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4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BA559" i="29"/>
  <c r="AZ559" i="29"/>
  <c r="AY559" i="29"/>
  <c r="AX559" i="29"/>
  <c r="AS559" i="29"/>
  <c r="BA558" i="29"/>
  <c r="AZ558" i="29"/>
  <c r="AY558" i="29"/>
  <c r="AX558" i="29"/>
  <c r="AW558" i="29"/>
  <c r="AS558" i="29"/>
  <c r="BA557" i="29"/>
  <c r="AZ557" i="29"/>
  <c r="AY557" i="29"/>
  <c r="AX557" i="29"/>
  <c r="AU557" i="29"/>
  <c r="AT557" i="29"/>
  <c r="AS557" i="29"/>
  <c r="AS556" i="29"/>
  <c r="AV555" i="29"/>
  <c r="AU555" i="29"/>
  <c r="AT555" i="29"/>
  <c r="AS555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AS551" i="29"/>
  <c r="BA550" i="29"/>
  <c r="AZ550" i="29"/>
  <c r="AY550" i="29"/>
  <c r="AX550" i="29"/>
  <c r="AS550" i="29"/>
  <c r="BA549" i="29"/>
  <c r="AZ549" i="29"/>
  <c r="AY549" i="29"/>
  <c r="AX549" i="29"/>
  <c r="AU549" i="29"/>
  <c r="AS549" i="29"/>
  <c r="BA548" i="29"/>
  <c r="AZ548" i="29"/>
  <c r="AY548" i="29"/>
  <c r="AV548" i="29"/>
  <c r="AU548" i="29"/>
  <c r="AT548" i="29"/>
  <c r="AS548" i="29"/>
  <c r="AW547" i="29"/>
  <c r="AS547" i="29"/>
  <c r="AS546" i="29"/>
  <c r="AY545" i="29"/>
  <c r="AX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BA543" i="29"/>
  <c r="AS543" i="29"/>
  <c r="BA542" i="29"/>
  <c r="AZ542" i="29"/>
  <c r="AY542" i="29"/>
  <c r="AS542" i="29"/>
  <c r="BA541" i="29"/>
  <c r="AZ541" i="29"/>
  <c r="AY541" i="29"/>
  <c r="AX541" i="29"/>
  <c r="AS541" i="29"/>
  <c r="BA540" i="29"/>
  <c r="AZ540" i="29"/>
  <c r="AY540" i="29"/>
  <c r="AV540" i="29"/>
  <c r="AU540" i="29"/>
  <c r="AS540" i="29"/>
  <c r="BA539" i="29"/>
  <c r="AZ539" i="29"/>
  <c r="AW539" i="29"/>
  <c r="AV539" i="29"/>
  <c r="AU539" i="29"/>
  <c r="AT539" i="29"/>
  <c r="AS539" i="29"/>
  <c r="AW538" i="29"/>
  <c r="AV538" i="29"/>
  <c r="AU538" i="29"/>
  <c r="AT538" i="29"/>
  <c r="AS538" i="29"/>
  <c r="AY537" i="29"/>
  <c r="AX537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BA535" i="29"/>
  <c r="AV535" i="29"/>
  <c r="AS535" i="29"/>
  <c r="AS534" i="29"/>
  <c r="BA533" i="29"/>
  <c r="AY533" i="29"/>
  <c r="AS533" i="29"/>
  <c r="BA532" i="29"/>
  <c r="AZ532" i="29"/>
  <c r="AY532" i="29"/>
  <c r="AV532" i="29"/>
  <c r="AS532" i="29"/>
  <c r="BA531" i="29"/>
  <c r="AZ531" i="29"/>
  <c r="AW531" i="29"/>
  <c r="AV531" i="29"/>
  <c r="AU531" i="29"/>
  <c r="AS531" i="29"/>
  <c r="BA530" i="29"/>
  <c r="AX530" i="29"/>
  <c r="AW530" i="29"/>
  <c r="AV530" i="29"/>
  <c r="AU530" i="29"/>
  <c r="AT530" i="29"/>
  <c r="AS530" i="29"/>
  <c r="AY529" i="29"/>
  <c r="AX529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AX527" i="29"/>
  <c r="AW527" i="29"/>
  <c r="AV527" i="29"/>
  <c r="AS527" i="29"/>
  <c r="AS526" i="29"/>
  <c r="BA525" i="29"/>
  <c r="AZ525" i="29"/>
  <c r="AT525" i="29"/>
  <c r="AS525" i="29"/>
  <c r="AS524" i="29"/>
  <c r="BA523" i="29"/>
  <c r="AZ523" i="29"/>
  <c r="AW523" i="29"/>
  <c r="AV523" i="29"/>
  <c r="AS523" i="29"/>
  <c r="BA522" i="29"/>
  <c r="AX522" i="29"/>
  <c r="AW522" i="29"/>
  <c r="AV522" i="29"/>
  <c r="AU522" i="29"/>
  <c r="AS522" i="29"/>
  <c r="AY521" i="29"/>
  <c r="AX521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AY519" i="29"/>
  <c r="AX519" i="29"/>
  <c r="AV519" i="29"/>
  <c r="AS519" i="29"/>
  <c r="AS518" i="29"/>
  <c r="BA517" i="29"/>
  <c r="AT517" i="29"/>
  <c r="AS517" i="29"/>
  <c r="AT516" i="29"/>
  <c r="AS516" i="29"/>
  <c r="BA515" i="29"/>
  <c r="AW515" i="29"/>
  <c r="AS515" i="29"/>
  <c r="BA514" i="29"/>
  <c r="AX514" i="29"/>
  <c r="AW514" i="29"/>
  <c r="AV514" i="29"/>
  <c r="AS514" i="29"/>
  <c r="AY513" i="29"/>
  <c r="AX513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BA511" i="29"/>
  <c r="AZ511" i="29"/>
  <c r="AY511" i="29"/>
  <c r="AX511" i="29"/>
  <c r="AW511" i="29"/>
  <c r="AV511" i="29"/>
  <c r="AS511" i="29"/>
  <c r="AY510" i="29"/>
  <c r="AX510" i="29"/>
  <c r="AT510" i="29"/>
  <c r="AS510" i="29"/>
  <c r="AX509" i="29"/>
  <c r="AU509" i="29"/>
  <c r="AS509" i="29"/>
  <c r="BA508" i="29"/>
  <c r="AT508" i="29"/>
  <c r="AS508" i="29"/>
  <c r="BA507" i="29"/>
  <c r="AZ507" i="29"/>
  <c r="AT507" i="29"/>
  <c r="AS507" i="29"/>
  <c r="BA506" i="29"/>
  <c r="AW506" i="29"/>
  <c r="AS506" i="29"/>
  <c r="AY505" i="29"/>
  <c r="AX505" i="29"/>
  <c r="AW505" i="29"/>
  <c r="AV505" i="29"/>
  <c r="AU505" i="29"/>
  <c r="AT505" i="29"/>
  <c r="AS505" i="29"/>
  <c r="BA505" i="29" s="1"/>
  <c r="AZ504" i="29"/>
  <c r="AY504" i="29"/>
  <c r="AX504" i="29"/>
  <c r="AW504" i="29"/>
  <c r="AV504" i="29"/>
  <c r="AU504" i="29"/>
  <c r="AS504" i="29"/>
  <c r="AT504" i="29" s="1"/>
  <c r="BA503" i="29"/>
  <c r="AZ503" i="29"/>
  <c r="AY503" i="29"/>
  <c r="AX503" i="29"/>
  <c r="AW503" i="29"/>
  <c r="AV503" i="29"/>
  <c r="AS503" i="29"/>
  <c r="AT502" i="29"/>
  <c r="AS502" i="29"/>
  <c r="AX501" i="29"/>
  <c r="AU501" i="29"/>
  <c r="AT501" i="29"/>
  <c r="AS501" i="29"/>
  <c r="AS500" i="29"/>
  <c r="BA499" i="29"/>
  <c r="AZ499" i="29"/>
  <c r="AT499" i="29"/>
  <c r="AS499" i="29"/>
  <c r="BA498" i="29"/>
  <c r="AW498" i="29"/>
  <c r="AS498" i="29"/>
  <c r="AY497" i="29"/>
  <c r="AX497" i="29"/>
  <c r="AW497" i="29"/>
  <c r="AV497" i="29"/>
  <c r="AU497" i="29"/>
  <c r="AT497" i="29"/>
  <c r="AS497" i="29"/>
  <c r="BA497" i="29" s="1"/>
  <c r="AZ496" i="29"/>
  <c r="AY496" i="29"/>
  <c r="AX496" i="29"/>
  <c r="AW496" i="29"/>
  <c r="AV496" i="29"/>
  <c r="AU496" i="29"/>
  <c r="AS496" i="29"/>
  <c r="AT496" i="29" s="1"/>
  <c r="BA495" i="29"/>
  <c r="AZ495" i="29"/>
  <c r="AY495" i="29"/>
  <c r="AX495" i="29"/>
  <c r="AW495" i="29"/>
  <c r="AV495" i="29"/>
  <c r="AS495" i="29"/>
  <c r="AX494" i="29"/>
  <c r="AS494" i="29"/>
  <c r="AX493" i="29"/>
  <c r="AT493" i="29"/>
  <c r="AS493" i="29"/>
  <c r="BA492" i="29"/>
  <c r="AU492" i="29"/>
  <c r="AT492" i="29"/>
  <c r="AS492" i="29"/>
  <c r="BA491" i="29"/>
  <c r="AT491" i="29"/>
  <c r="AS491" i="29"/>
  <c r="BA490" i="29"/>
  <c r="AX490" i="29"/>
  <c r="AW490" i="29"/>
  <c r="AS490" i="29"/>
  <c r="AY489" i="29"/>
  <c r="AX489" i="29"/>
  <c r="AW489" i="29"/>
  <c r="AV489" i="29"/>
  <c r="AU489" i="29"/>
  <c r="AT489" i="29"/>
  <c r="AS489" i="29"/>
  <c r="BA489" i="29" s="1"/>
  <c r="AZ488" i="29"/>
  <c r="AY488" i="29"/>
  <c r="AX488" i="29"/>
  <c r="AW488" i="29"/>
  <c r="AV488" i="29"/>
  <c r="AU488" i="29"/>
  <c r="AS488" i="29"/>
  <c r="AT488" i="29" s="1"/>
  <c r="BA487" i="29"/>
  <c r="AZ487" i="29"/>
  <c r="AY487" i="29"/>
  <c r="AX487" i="29"/>
  <c r="AW487" i="29"/>
  <c r="AV487" i="29"/>
  <c r="AS487" i="29"/>
  <c r="AY486" i="29"/>
  <c r="AX486" i="29"/>
  <c r="AW486" i="29"/>
  <c r="AT486" i="29"/>
  <c r="AS486" i="29"/>
  <c r="AS485" i="29"/>
  <c r="BA484" i="29"/>
  <c r="AU484" i="29"/>
  <c r="AT484" i="29"/>
  <c r="AS484" i="29"/>
  <c r="AS483" i="29"/>
  <c r="BA482" i="29"/>
  <c r="AX482" i="29"/>
  <c r="AW482" i="29"/>
  <c r="AS482" i="29"/>
  <c r="AY481" i="29"/>
  <c r="AX481" i="29"/>
  <c r="AW481" i="29"/>
  <c r="AV481" i="29"/>
  <c r="AU481" i="29"/>
  <c r="AT481" i="29"/>
  <c r="AS481" i="29"/>
  <c r="BA481" i="29" s="1"/>
  <c r="AZ480" i="29"/>
  <c r="AY480" i="29"/>
  <c r="AX480" i="29"/>
  <c r="AW480" i="29"/>
  <c r="AV480" i="29"/>
  <c r="AU480" i="29"/>
  <c r="AS480" i="29"/>
  <c r="AT480" i="29" s="1"/>
  <c r="BA479" i="29"/>
  <c r="AZ479" i="29"/>
  <c r="AY479" i="29"/>
  <c r="AX479" i="29"/>
  <c r="AW479" i="29"/>
  <c r="AV479" i="29"/>
  <c r="AS479" i="29"/>
  <c r="AY478" i="29"/>
  <c r="AX478" i="29"/>
  <c r="AT478" i="29"/>
  <c r="AS478" i="29"/>
  <c r="AX477" i="29"/>
  <c r="AV477" i="29"/>
  <c r="AU477" i="29"/>
  <c r="AT477" i="29"/>
  <c r="AS477" i="29"/>
  <c r="AZ476" i="29"/>
  <c r="AY476" i="29"/>
  <c r="AX476" i="29"/>
  <c r="AW476" i="29"/>
  <c r="AV476" i="29"/>
  <c r="AU476" i="29"/>
  <c r="AT476" i="29"/>
  <c r="AS476" i="29"/>
  <c r="BA476" i="29" s="1"/>
  <c r="AZ475" i="29"/>
  <c r="AY475" i="29"/>
  <c r="AX475" i="29"/>
  <c r="AW475" i="29"/>
  <c r="AV475" i="29"/>
  <c r="AU475" i="29"/>
  <c r="AS475" i="29"/>
  <c r="AT475" i="29" s="1"/>
  <c r="AZ474" i="29"/>
  <c r="AY474" i="29"/>
  <c r="AX474" i="29"/>
  <c r="AW474" i="29"/>
  <c r="AV474" i="29"/>
  <c r="AS474" i="29"/>
  <c r="AU474" i="29" s="1"/>
  <c r="BA473" i="29"/>
  <c r="AZ473" i="29"/>
  <c r="AY473" i="29"/>
  <c r="AW473" i="29"/>
  <c r="AS473" i="29"/>
  <c r="BA472" i="29"/>
  <c r="AZ472" i="29"/>
  <c r="AY472" i="29"/>
  <c r="AX472" i="29"/>
  <c r="AT472" i="29"/>
  <c r="AS472" i="29"/>
  <c r="BA471" i="29"/>
  <c r="AT471" i="29"/>
  <c r="AS471" i="29"/>
  <c r="AS470" i="29"/>
  <c r="BA469" i="29"/>
  <c r="AW469" i="29"/>
  <c r="AV469" i="29"/>
  <c r="AT469" i="29"/>
  <c r="AS469" i="29"/>
  <c r="AZ468" i="29"/>
  <c r="AY468" i="29"/>
  <c r="AX468" i="29"/>
  <c r="AW468" i="29"/>
  <c r="AV468" i="29"/>
  <c r="AU468" i="29"/>
  <c r="AT468" i="29"/>
  <c r="AS468" i="29"/>
  <c r="BA468" i="29" s="1"/>
  <c r="AZ467" i="29"/>
  <c r="AY467" i="29"/>
  <c r="AX467" i="29"/>
  <c r="AW467" i="29"/>
  <c r="AV467" i="29"/>
  <c r="AU467" i="29"/>
  <c r="AS467" i="29"/>
  <c r="AT467" i="29" s="1"/>
  <c r="AY466" i="29"/>
  <c r="AX466" i="29"/>
  <c r="AW466" i="29"/>
  <c r="AV466" i="29"/>
  <c r="AS466" i="29"/>
  <c r="AZ466" i="29" s="1"/>
  <c r="AW465" i="29"/>
  <c r="AS465" i="29"/>
  <c r="AY464" i="29"/>
  <c r="AU464" i="29"/>
  <c r="AT464" i="29"/>
  <c r="AS464" i="29"/>
  <c r="AV463" i="29"/>
  <c r="AS463" i="29"/>
  <c r="BA462" i="29"/>
  <c r="AZ462" i="29"/>
  <c r="AU462" i="29"/>
  <c r="AS462" i="29"/>
  <c r="BA461" i="29"/>
  <c r="AX461" i="29"/>
  <c r="AW461" i="29"/>
  <c r="AV461" i="29"/>
  <c r="AT461" i="29"/>
  <c r="AS461" i="29"/>
  <c r="AZ460" i="29"/>
  <c r="AY460" i="29"/>
  <c r="AX460" i="29"/>
  <c r="AW460" i="29"/>
  <c r="AV460" i="29"/>
  <c r="AU460" i="29"/>
  <c r="AT460" i="29"/>
  <c r="AS460" i="29"/>
  <c r="BA460" i="29" s="1"/>
  <c r="AZ459" i="29"/>
  <c r="AY459" i="29"/>
  <c r="AX459" i="29"/>
  <c r="AW459" i="29"/>
  <c r="AV459" i="29"/>
  <c r="AU459" i="29"/>
  <c r="AS459" i="29"/>
  <c r="AT459" i="29" s="1"/>
  <c r="BA458" i="29"/>
  <c r="AZ458" i="29"/>
  <c r="AY458" i="29"/>
  <c r="AX458" i="29"/>
  <c r="AW458" i="29"/>
  <c r="AV458" i="29"/>
  <c r="AS458" i="29"/>
  <c r="BA457" i="29"/>
  <c r="AY457" i="29"/>
  <c r="AX457" i="29"/>
  <c r="AW457" i="29"/>
  <c r="AT457" i="29"/>
  <c r="AS457" i="29"/>
  <c r="AZ457" i="29" s="1"/>
  <c r="AX456" i="29"/>
  <c r="AU456" i="29"/>
  <c r="AT456" i="29"/>
  <c r="AS456" i="29"/>
  <c r="AY455" i="29"/>
  <c r="AT455" i="29"/>
  <c r="AS455" i="29"/>
  <c r="BA454" i="29"/>
  <c r="AV454" i="29"/>
  <c r="AS454" i="29"/>
  <c r="BA453" i="29"/>
  <c r="AU453" i="29"/>
  <c r="AS453" i="29"/>
  <c r="AZ452" i="29"/>
  <c r="AY452" i="29"/>
  <c r="AX452" i="29"/>
  <c r="AW452" i="29"/>
  <c r="AV452" i="29"/>
  <c r="AU452" i="29"/>
  <c r="AT452" i="29"/>
  <c r="AS452" i="29"/>
  <c r="BA452" i="29" s="1"/>
  <c r="BA451" i="29"/>
  <c r="AZ451" i="29"/>
  <c r="AY451" i="29"/>
  <c r="AV451" i="29"/>
  <c r="AS451" i="29"/>
  <c r="AV450" i="29"/>
  <c r="AS450" i="29"/>
  <c r="BA449" i="29"/>
  <c r="AS449" i="29"/>
  <c r="AS448" i="29"/>
  <c r="AY447" i="29"/>
  <c r="AS447" i="29"/>
  <c r="BA446" i="29"/>
  <c r="AZ446" i="29"/>
  <c r="AX446" i="29"/>
  <c r="AU446" i="29"/>
  <c r="AS446" i="29"/>
  <c r="BA445" i="29"/>
  <c r="AX445" i="29"/>
  <c r="AS445" i="29"/>
  <c r="AZ444" i="29"/>
  <c r="AY444" i="29"/>
  <c r="AX444" i="29"/>
  <c r="AW444" i="29"/>
  <c r="AV444" i="29"/>
  <c r="AU444" i="29"/>
  <c r="AT444" i="29"/>
  <c r="AS444" i="29"/>
  <c r="BA444" i="29" s="1"/>
  <c r="BA443" i="29"/>
  <c r="AZ443" i="29"/>
  <c r="AV443" i="29"/>
  <c r="AS443" i="29"/>
  <c r="BA442" i="29"/>
  <c r="AZ442" i="29"/>
  <c r="AY442" i="29"/>
  <c r="AV442" i="29"/>
  <c r="AS442" i="29"/>
  <c r="AS441" i="29"/>
  <c r="BA440" i="29"/>
  <c r="AS440" i="29"/>
  <c r="BA439" i="29"/>
  <c r="AX439" i="29"/>
  <c r="AV439" i="29"/>
  <c r="AS439" i="29"/>
  <c r="AY438" i="29"/>
  <c r="AW438" i="29"/>
  <c r="AV438" i="29"/>
  <c r="AU438" i="29"/>
  <c r="AT438" i="29"/>
  <c r="AS438" i="29"/>
  <c r="BA438" i="29" s="1"/>
  <c r="AZ437" i="29"/>
  <c r="AY437" i="29"/>
  <c r="AX437" i="29"/>
  <c r="AW437" i="29"/>
  <c r="AV437" i="29"/>
  <c r="AU437" i="29"/>
  <c r="AT437" i="29"/>
  <c r="AS437" i="29"/>
  <c r="BA437" i="29" s="1"/>
  <c r="AV436" i="29"/>
  <c r="AS436" i="29"/>
  <c r="AZ435" i="29"/>
  <c r="AY435" i="29"/>
  <c r="AX435" i="29"/>
  <c r="AW435" i="29"/>
  <c r="AV435" i="29"/>
  <c r="AT435" i="29"/>
  <c r="AS435" i="29"/>
  <c r="AU435" i="29" s="1"/>
  <c r="BA434" i="29"/>
  <c r="AZ434" i="29"/>
  <c r="AY434" i="29"/>
  <c r="AU434" i="29"/>
  <c r="AS434" i="29"/>
  <c r="BA433" i="29"/>
  <c r="AZ433" i="29"/>
  <c r="AY433" i="29"/>
  <c r="AV433" i="29"/>
  <c r="AT433" i="29"/>
  <c r="AS433" i="29"/>
  <c r="AS432" i="29"/>
  <c r="AV431" i="29"/>
  <c r="AS431" i="29"/>
  <c r="AY430" i="29"/>
  <c r="AW430" i="29"/>
  <c r="AV430" i="29"/>
  <c r="AU430" i="29"/>
  <c r="AT430" i="29"/>
  <c r="AS430" i="29"/>
  <c r="BA430" i="29" s="1"/>
  <c r="AZ429" i="29"/>
  <c r="AY429" i="29"/>
  <c r="AX429" i="29"/>
  <c r="AW429" i="29"/>
  <c r="AV429" i="29"/>
  <c r="AU429" i="29"/>
  <c r="AT429" i="29"/>
  <c r="AS429" i="29"/>
  <c r="BA429" i="29" s="1"/>
  <c r="BA428" i="29"/>
  <c r="AY428" i="29"/>
  <c r="AX428" i="29"/>
  <c r="AW428" i="29"/>
  <c r="AV428" i="29"/>
  <c r="AS428" i="29"/>
  <c r="AZ427" i="29"/>
  <c r="AY427" i="29"/>
  <c r="AX427" i="29"/>
  <c r="AW427" i="29"/>
  <c r="AV427" i="29"/>
  <c r="AT427" i="29"/>
  <c r="AS427" i="29"/>
  <c r="AU427" i="29" s="1"/>
  <c r="AX426" i="29"/>
  <c r="AS426" i="29"/>
  <c r="BA425" i="29"/>
  <c r="AV425" i="29"/>
  <c r="AS425" i="29"/>
  <c r="AW424" i="29"/>
  <c r="AS424" i="29"/>
  <c r="AX423" i="29"/>
  <c r="AV423" i="29"/>
  <c r="AU423" i="29"/>
  <c r="AT423" i="29"/>
  <c r="AS423" i="29"/>
  <c r="BA423" i="29" s="1"/>
  <c r="AY422" i="29"/>
  <c r="AW422" i="29"/>
  <c r="AV422" i="29"/>
  <c r="AU422" i="29"/>
  <c r="AT422" i="29"/>
  <c r="AS422" i="29"/>
  <c r="BA422" i="29" s="1"/>
  <c r="AZ421" i="29"/>
  <c r="AY421" i="29"/>
  <c r="AX421" i="29"/>
  <c r="AW421" i="29"/>
  <c r="AV421" i="29"/>
  <c r="AU421" i="29"/>
  <c r="AT421" i="29"/>
  <c r="AS421" i="29"/>
  <c r="BA421" i="29" s="1"/>
  <c r="BA420" i="29"/>
  <c r="AW420" i="29"/>
  <c r="AS420" i="29"/>
  <c r="AZ419" i="29"/>
  <c r="AY419" i="29"/>
  <c r="AX419" i="29"/>
  <c r="AW419" i="29"/>
  <c r="AV419" i="29"/>
  <c r="AT419" i="29"/>
  <c r="AS419" i="29"/>
  <c r="AU419" i="29" s="1"/>
  <c r="BA418" i="29"/>
  <c r="AZ418" i="29"/>
  <c r="AY418" i="29"/>
  <c r="AX418" i="29"/>
  <c r="AU418" i="29"/>
  <c r="AS418" i="29"/>
  <c r="AS417" i="29"/>
  <c r="AS416" i="29"/>
  <c r="BA415" i="29"/>
  <c r="AX415" i="29"/>
  <c r="AV415" i="29"/>
  <c r="AT415" i="29"/>
  <c r="AS415" i="29"/>
  <c r="AY414" i="29"/>
  <c r="AW414" i="29"/>
  <c r="AV414" i="29"/>
  <c r="AU414" i="29"/>
  <c r="AT414" i="29"/>
  <c r="AS414" i="29"/>
  <c r="BA414" i="29" s="1"/>
  <c r="AZ413" i="29"/>
  <c r="AY413" i="29"/>
  <c r="AX413" i="29"/>
  <c r="AW413" i="29"/>
  <c r="AV413" i="29"/>
  <c r="AU413" i="29"/>
  <c r="AT413" i="29"/>
  <c r="AS413" i="29"/>
  <c r="BA413" i="29" s="1"/>
  <c r="BA412" i="29"/>
  <c r="AX412" i="29"/>
  <c r="AW412" i="29"/>
  <c r="AV412" i="29"/>
  <c r="AU412" i="29"/>
  <c r="AS412" i="29"/>
  <c r="AY412" i="29" s="1"/>
  <c r="AZ411" i="29"/>
  <c r="AY411" i="29"/>
  <c r="AX411" i="29"/>
  <c r="AW411" i="29"/>
  <c r="AV411" i="29"/>
  <c r="AT411" i="29"/>
  <c r="AS411" i="29"/>
  <c r="AU411" i="29" s="1"/>
  <c r="AS410" i="29"/>
  <c r="BA409" i="29"/>
  <c r="AX409" i="29"/>
  <c r="AS409" i="29"/>
  <c r="AS408" i="29"/>
  <c r="BA407" i="29"/>
  <c r="AZ407" i="29"/>
  <c r="AX407" i="29"/>
  <c r="AV407" i="29"/>
  <c r="AT407" i="29"/>
  <c r="AS407" i="29"/>
  <c r="AS406" i="29"/>
  <c r="AZ405" i="29"/>
  <c r="AY405" i="29"/>
  <c r="AX405" i="29"/>
  <c r="AW405" i="29"/>
  <c r="AV405" i="29"/>
  <c r="AU405" i="29"/>
  <c r="AT405" i="29"/>
  <c r="AS405" i="29"/>
  <c r="BA405" i="29" s="1"/>
  <c r="BA404" i="29"/>
  <c r="AY404" i="29"/>
  <c r="AX404" i="29"/>
  <c r="AW404" i="29"/>
  <c r="AV404" i="29"/>
  <c r="AU404" i="29"/>
  <c r="AS404" i="29"/>
  <c r="AZ403" i="29"/>
  <c r="AY403" i="29"/>
  <c r="AX403" i="29"/>
  <c r="AW403" i="29"/>
  <c r="AV403" i="29"/>
  <c r="AT403" i="29"/>
  <c r="AS403" i="29"/>
  <c r="AU403" i="29" s="1"/>
  <c r="AZ402" i="29"/>
  <c r="AX402" i="29"/>
  <c r="AW402" i="29"/>
  <c r="AU402" i="29"/>
  <c r="AS402" i="29"/>
  <c r="AV401" i="29"/>
  <c r="AT401" i="29"/>
  <c r="AS401" i="29"/>
  <c r="BA400" i="29"/>
  <c r="AW400" i="29"/>
  <c r="AT400" i="29"/>
  <c r="AS400" i="29"/>
  <c r="AZ399" i="29"/>
  <c r="AS399" i="29"/>
  <c r="BA398" i="29"/>
  <c r="AY398" i="29"/>
  <c r="AW398" i="29"/>
  <c r="AV398" i="29"/>
  <c r="AT398" i="29"/>
  <c r="AS398" i="29"/>
  <c r="AZ397" i="29"/>
  <c r="AY397" i="29"/>
  <c r="AX397" i="29"/>
  <c r="AW397" i="29"/>
  <c r="AV397" i="29"/>
  <c r="AU397" i="29"/>
  <c r="AT397" i="29"/>
  <c r="AS397" i="29"/>
  <c r="BA397" i="29" s="1"/>
  <c r="BA396" i="29"/>
  <c r="AY396" i="29"/>
  <c r="AX396" i="29"/>
  <c r="AW396" i="29"/>
  <c r="AS396" i="29"/>
  <c r="AZ395" i="29"/>
  <c r="AY395" i="29"/>
  <c r="AX395" i="29"/>
  <c r="AW395" i="29"/>
  <c r="AV395" i="29"/>
  <c r="AT395" i="29"/>
  <c r="AS395" i="29"/>
  <c r="AU395" i="29" s="1"/>
  <c r="BA394" i="29"/>
  <c r="AY394" i="29"/>
  <c r="AX394" i="29"/>
  <c r="AW394" i="29"/>
  <c r="AU394" i="29"/>
  <c r="AS394" i="29"/>
  <c r="AZ394" i="29" s="1"/>
  <c r="AZ393" i="29"/>
  <c r="AX393" i="29"/>
  <c r="AV393" i="29"/>
  <c r="AT393" i="29"/>
  <c r="AS393" i="29"/>
  <c r="AY392" i="29"/>
  <c r="AU392" i="29"/>
  <c r="AT392" i="29"/>
  <c r="AS392" i="29"/>
  <c r="BA391" i="29"/>
  <c r="AV391" i="29"/>
  <c r="AT391" i="29"/>
  <c r="AS391" i="29"/>
  <c r="BA390" i="29"/>
  <c r="AY390" i="29"/>
  <c r="AU390" i="29"/>
  <c r="AS390" i="29"/>
  <c r="AZ389" i="29"/>
  <c r="AY389" i="29"/>
  <c r="AX389" i="29"/>
  <c r="AW389" i="29"/>
  <c r="AV389" i="29"/>
  <c r="AU389" i="29"/>
  <c r="AT389" i="29"/>
  <c r="AS389" i="29"/>
  <c r="BA389" i="29" s="1"/>
  <c r="BA388" i="29"/>
  <c r="AS388" i="29"/>
  <c r="BA387" i="29"/>
  <c r="AZ387" i="29"/>
  <c r="AY387" i="29"/>
  <c r="AV387" i="29"/>
  <c r="AS387" i="29"/>
  <c r="AS386" i="29"/>
  <c r="BA385" i="29"/>
  <c r="AZ385" i="29"/>
  <c r="AY385" i="29"/>
  <c r="AU385" i="29"/>
  <c r="AS385" i="29"/>
  <c r="AZ384" i="29"/>
  <c r="AY384" i="29"/>
  <c r="AU384" i="29"/>
  <c r="AS384" i="29"/>
  <c r="AU383" i="29"/>
  <c r="AS383" i="29"/>
  <c r="BA382" i="29"/>
  <c r="AY382" i="29"/>
  <c r="AX382" i="29"/>
  <c r="AU382" i="29"/>
  <c r="AS382" i="29"/>
  <c r="AZ381" i="29"/>
  <c r="AY381" i="29"/>
  <c r="AX381" i="29"/>
  <c r="AW381" i="29"/>
  <c r="AV381" i="29"/>
  <c r="AU381" i="29"/>
  <c r="AT381" i="29"/>
  <c r="AS381" i="29"/>
  <c r="BA381" i="29" s="1"/>
  <c r="AZ380" i="29"/>
  <c r="AY380" i="29"/>
  <c r="AS380" i="29"/>
  <c r="AS379" i="29"/>
  <c r="BA378" i="29"/>
  <c r="AZ378" i="29"/>
  <c r="AY378" i="29"/>
  <c r="AU378" i="29"/>
  <c r="AS378" i="29"/>
  <c r="AS377" i="29"/>
  <c r="BA376" i="29"/>
  <c r="AZ376" i="29"/>
  <c r="AY376" i="29"/>
  <c r="AU376" i="29"/>
  <c r="AS376" i="29"/>
  <c r="AX375" i="29"/>
  <c r="AS375" i="29"/>
  <c r="AS374" i="29"/>
  <c r="AZ373" i="29"/>
  <c r="AY373" i="29"/>
  <c r="AX373" i="29"/>
  <c r="AW373" i="29"/>
  <c r="AV373" i="29"/>
  <c r="AU373" i="29"/>
  <c r="AT373" i="29"/>
  <c r="AS373" i="29"/>
  <c r="BA373" i="29" s="1"/>
  <c r="BA372" i="29"/>
  <c r="AZ372" i="29"/>
  <c r="AY372" i="29"/>
  <c r="AV372" i="29"/>
  <c r="AS372" i="29"/>
  <c r="AZ371" i="29"/>
  <c r="AY371" i="29"/>
  <c r="AV371" i="29"/>
  <c r="AS371" i="29"/>
  <c r="BA370" i="29"/>
  <c r="AS370" i="29"/>
  <c r="BA369" i="29"/>
  <c r="AZ369" i="29"/>
  <c r="AY369" i="29"/>
  <c r="AV369" i="29"/>
  <c r="AT369" i="29"/>
  <c r="AS369" i="29"/>
  <c r="AU368" i="29"/>
  <c r="AS368" i="29"/>
  <c r="AU367" i="29"/>
  <c r="AT367" i="29"/>
  <c r="AS367" i="29"/>
  <c r="AY366" i="29"/>
  <c r="AW366" i="29"/>
  <c r="AV366" i="29"/>
  <c r="AU366" i="29"/>
  <c r="AT366" i="29"/>
  <c r="AS366" i="29"/>
  <c r="BA366" i="29" s="1"/>
  <c r="AZ365" i="29"/>
  <c r="AY365" i="29"/>
  <c r="AX365" i="29"/>
  <c r="AW365" i="29"/>
  <c r="AV365" i="29"/>
  <c r="AU365" i="29"/>
  <c r="AT365" i="29"/>
  <c r="AS365" i="29"/>
  <c r="BA365" i="29" s="1"/>
  <c r="BA364" i="29"/>
  <c r="AY364" i="29"/>
  <c r="AX364" i="29"/>
  <c r="AW364" i="29"/>
  <c r="AV364" i="29"/>
  <c r="AS364" i="29"/>
  <c r="AZ363" i="29"/>
  <c r="AY363" i="29"/>
  <c r="AX363" i="29"/>
  <c r="AW363" i="29"/>
  <c r="AV363" i="29"/>
  <c r="AT363" i="29"/>
  <c r="AS363" i="29"/>
  <c r="AU363" i="29" s="1"/>
  <c r="AX362" i="29"/>
  <c r="AS362" i="29"/>
  <c r="AT361" i="29"/>
  <c r="AS361" i="29"/>
  <c r="BA360" i="29"/>
  <c r="AZ360" i="29"/>
  <c r="AW360" i="29"/>
  <c r="AU360" i="29"/>
  <c r="AT360" i="29"/>
  <c r="AS360" i="29"/>
  <c r="BA359" i="29"/>
  <c r="AX359" i="29"/>
  <c r="AV359" i="29"/>
  <c r="AU359" i="29"/>
  <c r="AT359" i="29"/>
  <c r="AS359" i="29"/>
  <c r="AY358" i="29"/>
  <c r="AW358" i="29"/>
  <c r="AV358" i="29"/>
  <c r="AU358" i="29"/>
  <c r="AT358" i="29"/>
  <c r="AS358" i="29"/>
  <c r="BA358" i="29" s="1"/>
  <c r="AZ357" i="29"/>
  <c r="AY357" i="29"/>
  <c r="AX357" i="29"/>
  <c r="AW357" i="29"/>
  <c r="AV357" i="29"/>
  <c r="AU357" i="29"/>
  <c r="AT357" i="29"/>
  <c r="AS357" i="29"/>
  <c r="BA357" i="29" s="1"/>
  <c r="BA356" i="29"/>
  <c r="AV356" i="29"/>
  <c r="AS356" i="29"/>
  <c r="AZ355" i="29"/>
  <c r="AY355" i="29"/>
  <c r="AX355" i="29"/>
  <c r="AW355" i="29"/>
  <c r="AV355" i="29"/>
  <c r="AT355" i="29"/>
  <c r="AS355" i="29"/>
  <c r="AU355" i="29" s="1"/>
  <c r="BA354" i="29"/>
  <c r="AZ354" i="29"/>
  <c r="AY354" i="29"/>
  <c r="AX354" i="29"/>
  <c r="AU354" i="29"/>
  <c r="AS354" i="29"/>
  <c r="AZ353" i="29"/>
  <c r="AY353" i="29"/>
  <c r="AV353" i="29"/>
  <c r="AS353" i="29"/>
  <c r="AT352" i="29"/>
  <c r="AS352" i="29"/>
  <c r="BA351" i="29"/>
  <c r="AX351" i="29"/>
  <c r="AS351" i="29"/>
  <c r="AY350" i="29"/>
  <c r="AW350" i="29"/>
  <c r="AV350" i="29"/>
  <c r="AU350" i="29"/>
  <c r="AT350" i="29"/>
  <c r="AS350" i="29"/>
  <c r="BA350" i="29" s="1"/>
  <c r="AZ349" i="29"/>
  <c r="AY349" i="29"/>
  <c r="AX349" i="29"/>
  <c r="AW349" i="29"/>
  <c r="AV349" i="29"/>
  <c r="AU349" i="29"/>
  <c r="AT349" i="29"/>
  <c r="AS349" i="29"/>
  <c r="BA349" i="29" s="1"/>
  <c r="AY348" i="29"/>
  <c r="AX348" i="29"/>
  <c r="AV348" i="29"/>
  <c r="AS348" i="29"/>
  <c r="AZ347" i="29"/>
  <c r="AY347" i="29"/>
  <c r="AX347" i="29"/>
  <c r="AW347" i="29"/>
  <c r="AV347" i="29"/>
  <c r="AT347" i="29"/>
  <c r="AS347" i="29"/>
  <c r="AU347" i="29" s="1"/>
  <c r="AS346" i="29"/>
  <c r="BA345" i="29"/>
  <c r="AZ345" i="29"/>
  <c r="AY345" i="29"/>
  <c r="AV345" i="29"/>
  <c r="AT345" i="29"/>
  <c r="AS345" i="29"/>
  <c r="BA344" i="29"/>
  <c r="AZ344" i="29"/>
  <c r="AW344" i="29"/>
  <c r="AU344" i="29"/>
  <c r="AT344" i="29"/>
  <c r="AS344" i="29"/>
  <c r="AS343" i="29"/>
  <c r="AY342" i="29"/>
  <c r="AW342" i="29"/>
  <c r="AV342" i="29"/>
  <c r="AU342" i="29"/>
  <c r="AT342" i="29"/>
  <c r="AS342" i="29"/>
  <c r="BA342" i="29" s="1"/>
  <c r="AZ341" i="29"/>
  <c r="AY341" i="29"/>
  <c r="AX341" i="29"/>
  <c r="AW341" i="29"/>
  <c r="AV341" i="29"/>
  <c r="AU341" i="29"/>
  <c r="AT341" i="29"/>
  <c r="AS341" i="29"/>
  <c r="BA341" i="29" s="1"/>
  <c r="BA340" i="29"/>
  <c r="AY340" i="29"/>
  <c r="AX340" i="29"/>
  <c r="AW340" i="29"/>
  <c r="AV340" i="29"/>
  <c r="AS340" i="29"/>
  <c r="AZ339" i="29"/>
  <c r="AY339" i="29"/>
  <c r="AX339" i="29"/>
  <c r="AW339" i="29"/>
  <c r="AV339" i="29"/>
  <c r="AT339" i="29"/>
  <c r="AS339" i="29"/>
  <c r="AU339" i="29" s="1"/>
  <c r="AS338" i="29"/>
  <c r="AS337" i="29"/>
  <c r="AZ336" i="29"/>
  <c r="AS336" i="29"/>
  <c r="BA335" i="29"/>
  <c r="AX335" i="29"/>
  <c r="AV335" i="29"/>
  <c r="AU335" i="29"/>
  <c r="AT335" i="29"/>
  <c r="AS335" i="29"/>
  <c r="AY334" i="29"/>
  <c r="AW334" i="29"/>
  <c r="AV334" i="29"/>
  <c r="AU334" i="29"/>
  <c r="AT334" i="29"/>
  <c r="AS334" i="29"/>
  <c r="BA334" i="29" s="1"/>
  <c r="AZ333" i="29"/>
  <c r="AY333" i="29"/>
  <c r="AX333" i="29"/>
  <c r="AW333" i="29"/>
  <c r="AV333" i="29"/>
  <c r="AU333" i="29"/>
  <c r="AT333" i="29"/>
  <c r="AS333" i="29"/>
  <c r="BA333" i="29" s="1"/>
  <c r="AW332" i="29"/>
  <c r="AS332" i="29"/>
  <c r="AZ331" i="29"/>
  <c r="AY331" i="29"/>
  <c r="AX331" i="29"/>
  <c r="AW331" i="29"/>
  <c r="AV331" i="29"/>
  <c r="AT331" i="29"/>
  <c r="AS331" i="29"/>
  <c r="AU331" i="29" s="1"/>
  <c r="BA330" i="29"/>
  <c r="AZ330" i="29"/>
  <c r="AY330" i="29"/>
  <c r="AX330" i="29"/>
  <c r="AU330" i="29"/>
  <c r="AS330" i="29"/>
  <c r="BA329" i="29"/>
  <c r="AZ329" i="29"/>
  <c r="AY329" i="29"/>
  <c r="AV329" i="29"/>
  <c r="AT329" i="29"/>
  <c r="AS329" i="29"/>
  <c r="AW328" i="29"/>
  <c r="AU328" i="29"/>
  <c r="AT328" i="29"/>
  <c r="AS328" i="29"/>
  <c r="AS327" i="29"/>
  <c r="AY326" i="29"/>
  <c r="AW326" i="29"/>
  <c r="AV326" i="29"/>
  <c r="AU326" i="29"/>
  <c r="AT326" i="29"/>
  <c r="AS326" i="29"/>
  <c r="BA326" i="29" s="1"/>
  <c r="AZ325" i="29"/>
  <c r="AY325" i="29"/>
  <c r="AX325" i="29"/>
  <c r="AW325" i="29"/>
  <c r="AV325" i="29"/>
  <c r="AU325" i="29"/>
  <c r="AT325" i="29"/>
  <c r="AS325" i="29"/>
  <c r="BA325" i="29" s="1"/>
  <c r="BA324" i="29"/>
  <c r="AY324" i="29"/>
  <c r="AX324" i="29"/>
  <c r="AW324" i="29"/>
  <c r="AV324" i="29"/>
  <c r="AS324" i="29"/>
  <c r="AZ323" i="29"/>
  <c r="AY323" i="29"/>
  <c r="AX323" i="29"/>
  <c r="AW323" i="29"/>
  <c r="AV323" i="29"/>
  <c r="AT323" i="29"/>
  <c r="AS323" i="29"/>
  <c r="AU323" i="29" s="1"/>
  <c r="AX322" i="29"/>
  <c r="AS322" i="29"/>
  <c r="AZ321" i="29"/>
  <c r="AS321" i="29"/>
  <c r="BA320" i="29"/>
  <c r="AZ320" i="29"/>
  <c r="AW320" i="29"/>
  <c r="AU320" i="29"/>
  <c r="AT320" i="29"/>
  <c r="AS320" i="29"/>
  <c r="AX319" i="29"/>
  <c r="AU319" i="29"/>
  <c r="AS319" i="29"/>
  <c r="AY318" i="29"/>
  <c r="AW318" i="29"/>
  <c r="AV318" i="29"/>
  <c r="AU318" i="29"/>
  <c r="AT318" i="29"/>
  <c r="AS318" i="29"/>
  <c r="BA318" i="29" s="1"/>
  <c r="AZ317" i="29"/>
  <c r="AY317" i="29"/>
  <c r="AX317" i="29"/>
  <c r="AW317" i="29"/>
  <c r="AV317" i="29"/>
  <c r="AU317" i="29"/>
  <c r="AT317" i="29"/>
  <c r="AS317" i="29"/>
  <c r="BA317" i="29" s="1"/>
  <c r="BA316" i="29"/>
  <c r="AY316" i="29"/>
  <c r="AS316" i="29"/>
  <c r="AZ315" i="29"/>
  <c r="AY315" i="29"/>
  <c r="AX315" i="29"/>
  <c r="AW315" i="29"/>
  <c r="AV315" i="29"/>
  <c r="AT315" i="29"/>
  <c r="AS315" i="29"/>
  <c r="AU315" i="29" s="1"/>
  <c r="BA314" i="29"/>
  <c r="AZ314" i="29"/>
  <c r="AY314" i="29"/>
  <c r="AX314" i="29"/>
  <c r="AU314" i="29"/>
  <c r="AS314" i="29"/>
  <c r="AY313" i="29"/>
  <c r="AV313" i="29"/>
  <c r="AS313" i="29"/>
  <c r="AS312" i="29"/>
  <c r="AT312" i="29" s="1"/>
  <c r="BA311" i="29"/>
  <c r="AX311" i="29"/>
  <c r="AV311" i="29"/>
  <c r="AU311" i="29"/>
  <c r="AT311" i="29"/>
  <c r="AS311" i="29"/>
  <c r="AY310" i="29"/>
  <c r="AW310" i="29"/>
  <c r="AV310" i="29"/>
  <c r="AU310" i="29"/>
  <c r="AT310" i="29"/>
  <c r="AS310" i="29"/>
  <c r="BA310" i="29" s="1"/>
  <c r="AZ309" i="29"/>
  <c r="AY309" i="29"/>
  <c r="AX309" i="29"/>
  <c r="AW309" i="29"/>
  <c r="AV309" i="29"/>
  <c r="AU309" i="29"/>
  <c r="AT309" i="29"/>
  <c r="AS309" i="29"/>
  <c r="BA309" i="29" s="1"/>
  <c r="AS308" i="29"/>
  <c r="AZ307" i="29"/>
  <c r="AY307" i="29"/>
  <c r="AX307" i="29"/>
  <c r="AW307" i="29"/>
  <c r="AV307" i="29"/>
  <c r="AT307" i="29"/>
  <c r="AS307" i="29"/>
  <c r="AU307" i="29" s="1"/>
  <c r="AS306" i="29"/>
  <c r="BA306" i="29" s="1"/>
  <c r="BA305" i="29"/>
  <c r="AZ305" i="29"/>
  <c r="AY305" i="29"/>
  <c r="AV305" i="29"/>
  <c r="AT305" i="29"/>
  <c r="AS305" i="29"/>
  <c r="AZ304" i="29"/>
  <c r="AW304" i="29"/>
  <c r="AU304" i="29"/>
  <c r="AS304" i="29"/>
  <c r="AT303" i="29"/>
  <c r="AS303" i="29"/>
  <c r="AY302" i="29"/>
  <c r="AW302" i="29"/>
  <c r="AV302" i="29"/>
  <c r="AU302" i="29"/>
  <c r="AT302" i="29"/>
  <c r="AS302" i="29"/>
  <c r="BA302" i="29" s="1"/>
  <c r="AZ301" i="29"/>
  <c r="AY301" i="29"/>
  <c r="AX301" i="29"/>
  <c r="AW301" i="29"/>
  <c r="AV301" i="29"/>
  <c r="AU301" i="29"/>
  <c r="AT301" i="29"/>
  <c r="AS301" i="29"/>
  <c r="BA301" i="29" s="1"/>
  <c r="BA300" i="29"/>
  <c r="AY300" i="29"/>
  <c r="AX300" i="29"/>
  <c r="AW300" i="29"/>
  <c r="AV300" i="29"/>
  <c r="AS300" i="29"/>
  <c r="AZ299" i="29"/>
  <c r="AY299" i="29"/>
  <c r="AX299" i="29"/>
  <c r="AW299" i="29"/>
  <c r="AV299" i="29"/>
  <c r="AT299" i="29"/>
  <c r="AS299" i="29"/>
  <c r="AU299" i="29" s="1"/>
  <c r="AS298" i="29"/>
  <c r="AS297" i="29"/>
  <c r="BA297" i="29" s="1"/>
  <c r="BA296" i="29"/>
  <c r="AZ296" i="29"/>
  <c r="AW296" i="29"/>
  <c r="AU296" i="29"/>
  <c r="AT296" i="29"/>
  <c r="AS296" i="29"/>
  <c r="BA295" i="29"/>
  <c r="AX295" i="29"/>
  <c r="AV295" i="29"/>
  <c r="AU295" i="29"/>
  <c r="AT295" i="29"/>
  <c r="AS295" i="29"/>
  <c r="AY294" i="29"/>
  <c r="AW294" i="29"/>
  <c r="AV294" i="29"/>
  <c r="AU294" i="29"/>
  <c r="AT294" i="29"/>
  <c r="AS294" i="29"/>
  <c r="BA294" i="29" s="1"/>
  <c r="AZ293" i="29"/>
  <c r="AY293" i="29"/>
  <c r="AX293" i="29"/>
  <c r="AW293" i="29"/>
  <c r="AV293" i="29"/>
  <c r="AU293" i="29"/>
  <c r="AT293" i="29"/>
  <c r="AS293" i="29"/>
  <c r="BA293" i="29" s="1"/>
  <c r="AS292" i="29"/>
  <c r="AZ291" i="29"/>
  <c r="AY291" i="29"/>
  <c r="AX291" i="29"/>
  <c r="AW291" i="29"/>
  <c r="AV291" i="29"/>
  <c r="AT291" i="29"/>
  <c r="AS291" i="29"/>
  <c r="AU291" i="29" s="1"/>
  <c r="BA290" i="29"/>
  <c r="AZ290" i="29"/>
  <c r="AY290" i="29"/>
  <c r="AX290" i="29"/>
  <c r="AU290" i="29"/>
  <c r="AS290" i="29"/>
  <c r="AS289" i="29"/>
  <c r="AU288" i="29"/>
  <c r="AT288" i="29"/>
  <c r="AS288" i="29"/>
  <c r="AS287" i="29"/>
  <c r="AY286" i="29"/>
  <c r="AW286" i="29"/>
  <c r="AV286" i="29"/>
  <c r="AU286" i="29"/>
  <c r="AT286" i="29"/>
  <c r="AS286" i="29"/>
  <c r="BA286" i="29" s="1"/>
  <c r="AZ285" i="29"/>
  <c r="AY285" i="29"/>
  <c r="AX285" i="29"/>
  <c r="AW285" i="29"/>
  <c r="AV285" i="29"/>
  <c r="AU285" i="29"/>
  <c r="AT285" i="29"/>
  <c r="AS285" i="29"/>
  <c r="BA285" i="29" s="1"/>
  <c r="AY284" i="29"/>
  <c r="AX284" i="29"/>
  <c r="AW284" i="29"/>
  <c r="AV284" i="29"/>
  <c r="AU284" i="29"/>
  <c r="AS284" i="29"/>
  <c r="BA284" i="29" s="1"/>
  <c r="AZ283" i="29"/>
  <c r="AY283" i="29"/>
  <c r="AX283" i="29"/>
  <c r="AW283" i="29"/>
  <c r="AV283" i="29"/>
  <c r="AT283" i="29"/>
  <c r="AS283" i="29"/>
  <c r="AU283" i="29" s="1"/>
  <c r="AX282" i="29"/>
  <c r="AS282" i="29"/>
  <c r="BA281" i="29"/>
  <c r="AZ281" i="29"/>
  <c r="AV281" i="29"/>
  <c r="AT281" i="29"/>
  <c r="AS281" i="29"/>
  <c r="AS280" i="29"/>
  <c r="BA279" i="29"/>
  <c r="AZ279" i="29"/>
  <c r="AX279" i="29"/>
  <c r="AS279" i="29"/>
  <c r="BA278" i="29"/>
  <c r="AY278" i="29"/>
  <c r="AW278" i="29"/>
  <c r="AV278" i="29"/>
  <c r="AU278" i="29"/>
  <c r="AT278" i="29"/>
  <c r="AS278" i="29"/>
  <c r="AZ277" i="29"/>
  <c r="AY277" i="29"/>
  <c r="AX277" i="29"/>
  <c r="AW277" i="29"/>
  <c r="AV277" i="29"/>
  <c r="AU277" i="29"/>
  <c r="AT277" i="29"/>
  <c r="AS277" i="29"/>
  <c r="BA277" i="29" s="1"/>
  <c r="AS276" i="29"/>
  <c r="AZ275" i="29"/>
  <c r="AY275" i="29"/>
  <c r="AX275" i="29"/>
  <c r="AW275" i="29"/>
  <c r="AV275" i="29"/>
  <c r="AT275" i="29"/>
  <c r="AS275" i="29"/>
  <c r="AU275" i="29" s="1"/>
  <c r="AS274" i="29"/>
  <c r="BA274" i="29" s="1"/>
  <c r="AY273" i="29"/>
  <c r="AS273" i="29"/>
  <c r="AS272" i="29"/>
  <c r="AY272" i="29" s="1"/>
  <c r="BA271" i="29"/>
  <c r="AX271" i="29"/>
  <c r="AW271" i="29"/>
  <c r="AV271" i="29"/>
  <c r="AS271" i="29"/>
  <c r="BA270" i="29"/>
  <c r="AX270" i="29"/>
  <c r="AW270" i="29"/>
  <c r="AV270" i="29"/>
  <c r="AU270" i="29"/>
  <c r="AS270" i="29"/>
  <c r="AZ269" i="29"/>
  <c r="AY269" i="29"/>
  <c r="AX269" i="29"/>
  <c r="AW269" i="29"/>
  <c r="AV269" i="29"/>
  <c r="AU269" i="29"/>
  <c r="AT269" i="29"/>
  <c r="AS269" i="29"/>
  <c r="BA269" i="29" s="1"/>
  <c r="BA268" i="29"/>
  <c r="AY268" i="29"/>
  <c r="AX268" i="29"/>
  <c r="AW268" i="29"/>
  <c r="AV268" i="29"/>
  <c r="AU268" i="29"/>
  <c r="AS268" i="29"/>
  <c r="AV267" i="29"/>
  <c r="AT267" i="29"/>
  <c r="AS267" i="29"/>
  <c r="AW266" i="29"/>
  <c r="AU266" i="29"/>
  <c r="AT266" i="29"/>
  <c r="AS266" i="29"/>
  <c r="AU265" i="29"/>
  <c r="AS265" i="29"/>
  <c r="BA264" i="29"/>
  <c r="AY264" i="29"/>
  <c r="AT264" i="29"/>
  <c r="AS264" i="29"/>
  <c r="AY263" i="29"/>
  <c r="AX263" i="29"/>
  <c r="AS263" i="29"/>
  <c r="AZ262" i="29"/>
  <c r="AY262" i="29"/>
  <c r="AX262" i="29"/>
  <c r="AW262" i="29"/>
  <c r="AV262" i="29"/>
  <c r="AU262" i="29"/>
  <c r="AT262" i="29"/>
  <c r="AS262" i="29"/>
  <c r="BA262" i="29" s="1"/>
  <c r="AS261" i="29"/>
  <c r="AS260" i="29"/>
  <c r="BA260" i="29" s="1"/>
  <c r="AY259" i="29"/>
  <c r="AT259" i="29"/>
  <c r="AS259" i="29"/>
  <c r="BA258" i="29"/>
  <c r="AZ258" i="29"/>
  <c r="AY258" i="29"/>
  <c r="AS258" i="29"/>
  <c r="BA257" i="29"/>
  <c r="AZ257" i="29"/>
  <c r="AY257" i="29"/>
  <c r="AT257" i="29"/>
  <c r="AS257" i="29"/>
  <c r="AS256" i="29"/>
  <c r="BA256" i="29" s="1"/>
  <c r="BA255" i="29"/>
  <c r="AV255" i="29"/>
  <c r="AS255" i="29"/>
  <c r="BA254" i="29"/>
  <c r="AW254" i="29"/>
  <c r="AV254" i="29"/>
  <c r="AU254" i="29"/>
  <c r="AT254" i="29"/>
  <c r="AS254" i="29"/>
  <c r="AZ253" i="29"/>
  <c r="AY253" i="29"/>
  <c r="AX253" i="29"/>
  <c r="AW253" i="29"/>
  <c r="AV253" i="29"/>
  <c r="AU253" i="29"/>
  <c r="AT253" i="29"/>
  <c r="AS253" i="29"/>
  <c r="BA253" i="29" s="1"/>
  <c r="AZ252" i="29"/>
  <c r="AY252" i="29"/>
  <c r="AX252" i="29"/>
  <c r="AW252" i="29"/>
  <c r="AV252" i="29"/>
  <c r="AU252" i="29"/>
  <c r="AS252" i="29"/>
  <c r="AT252" i="29" s="1"/>
  <c r="AZ251" i="29"/>
  <c r="AY251" i="29"/>
  <c r="AX251" i="29"/>
  <c r="AW251" i="29"/>
  <c r="AV251" i="29"/>
  <c r="AS251" i="29"/>
  <c r="AU251" i="29" s="1"/>
  <c r="AZ250" i="29"/>
  <c r="AW250" i="29"/>
  <c r="AS250" i="29"/>
  <c r="BA249" i="29"/>
  <c r="AZ249" i="29"/>
  <c r="AY249" i="29"/>
  <c r="AX249" i="29"/>
  <c r="AS249" i="29"/>
  <c r="BA248" i="29"/>
  <c r="AZ248" i="29"/>
  <c r="AY248" i="29"/>
  <c r="AU248" i="29"/>
  <c r="AS248" i="29"/>
  <c r="AS247" i="29"/>
  <c r="AW246" i="29"/>
  <c r="AS246" i="29"/>
  <c r="AZ245" i="29"/>
  <c r="AY245" i="29"/>
  <c r="AX245" i="29"/>
  <c r="AW245" i="29"/>
  <c r="AV245" i="29"/>
  <c r="AU245" i="29"/>
  <c r="AT245" i="29"/>
  <c r="AS245" i="29"/>
  <c r="BA245" i="29" s="1"/>
  <c r="AZ244" i="29"/>
  <c r="AY244" i="29"/>
  <c r="AX244" i="29"/>
  <c r="AW244" i="29"/>
  <c r="AV244" i="29"/>
  <c r="AU244" i="29"/>
  <c r="AS244" i="29"/>
  <c r="AT244" i="29" s="1"/>
  <c r="AZ243" i="29"/>
  <c r="AY243" i="29"/>
  <c r="AX243" i="29"/>
  <c r="AW243" i="29"/>
  <c r="AV243" i="29"/>
  <c r="AS243" i="29"/>
  <c r="AU243" i="29" s="1"/>
  <c r="AZ242" i="29"/>
  <c r="AY242" i="29"/>
  <c r="AX242" i="29"/>
  <c r="AW242" i="29"/>
  <c r="AS242" i="29"/>
  <c r="BA242" i="29" s="1"/>
  <c r="AS241" i="29"/>
  <c r="BA241" i="29" s="1"/>
  <c r="BA240" i="29"/>
  <c r="AY240" i="29"/>
  <c r="AS240" i="29"/>
  <c r="BA239" i="29"/>
  <c r="AZ239" i="29"/>
  <c r="AV239" i="29"/>
  <c r="AU239" i="29"/>
  <c r="AT239" i="29"/>
  <c r="AS239" i="29"/>
  <c r="AW238" i="29"/>
  <c r="AV238" i="29"/>
  <c r="AU238" i="29"/>
  <c r="AT238" i="29"/>
  <c r="AS238" i="29"/>
  <c r="BA238" i="29" s="1"/>
  <c r="AZ237" i="29"/>
  <c r="AY237" i="29"/>
  <c r="AX237" i="29"/>
  <c r="AW237" i="29"/>
  <c r="AV237" i="29"/>
  <c r="AU237" i="29"/>
  <c r="AT237" i="29"/>
  <c r="AS237" i="29"/>
  <c r="BA237" i="29" s="1"/>
  <c r="AZ236" i="29"/>
  <c r="AY236" i="29"/>
  <c r="AX236" i="29"/>
  <c r="AW236" i="29"/>
  <c r="AV236" i="29"/>
  <c r="AU236" i="29"/>
  <c r="AS236" i="29"/>
  <c r="AT236" i="29" s="1"/>
  <c r="AZ235" i="29"/>
  <c r="AY235" i="29"/>
  <c r="AX235" i="29"/>
  <c r="AW235" i="29"/>
  <c r="AV235" i="29"/>
  <c r="AS235" i="29"/>
  <c r="AU235" i="29" s="1"/>
  <c r="BA234" i="29"/>
  <c r="AZ234" i="29"/>
  <c r="AY234" i="29"/>
  <c r="AX234" i="29"/>
  <c r="AS234" i="29"/>
  <c r="AZ233" i="29"/>
  <c r="AS233" i="29"/>
  <c r="AX233" i="29" s="1"/>
  <c r="AY232" i="29"/>
  <c r="AU232" i="29"/>
  <c r="AT232" i="29"/>
  <c r="AS232" i="29"/>
  <c r="AZ231" i="29"/>
  <c r="AS231" i="29"/>
  <c r="BA230" i="29"/>
  <c r="AW230" i="29"/>
  <c r="AV230" i="29"/>
  <c r="AU230" i="29"/>
  <c r="AS230" i="29"/>
  <c r="AZ229" i="29"/>
  <c r="AY229" i="29"/>
  <c r="AX229" i="29"/>
  <c r="AW229" i="29"/>
  <c r="AV229" i="29"/>
  <c r="AU229" i="29"/>
  <c r="AT229" i="29"/>
  <c r="AS229" i="29"/>
  <c r="BA229" i="29" s="1"/>
  <c r="AZ228" i="29"/>
  <c r="AY228" i="29"/>
  <c r="AX228" i="29"/>
  <c r="AW228" i="29"/>
  <c r="AV228" i="29"/>
  <c r="AU228" i="29"/>
  <c r="AS228" i="29"/>
  <c r="AT228" i="29" s="1"/>
  <c r="AZ227" i="29"/>
  <c r="AY227" i="29"/>
  <c r="AX227" i="29"/>
  <c r="AW227" i="29"/>
  <c r="AV227" i="29"/>
  <c r="AS227" i="29"/>
  <c r="AU227" i="29" s="1"/>
  <c r="BA226" i="29"/>
  <c r="AX226" i="29"/>
  <c r="AS226" i="29"/>
  <c r="AS225" i="29"/>
  <c r="AY225" i="29" s="1"/>
  <c r="BA224" i="29"/>
  <c r="AZ224" i="29"/>
  <c r="AY224" i="29"/>
  <c r="AU224" i="29"/>
  <c r="AT224" i="29"/>
  <c r="AS224" i="29"/>
  <c r="AZ223" i="29"/>
  <c r="AV223" i="29"/>
  <c r="AU223" i="29"/>
  <c r="AT223" i="29"/>
  <c r="AS223" i="29"/>
  <c r="BA223" i="29" s="1"/>
  <c r="BA222" i="29"/>
  <c r="AU222" i="29"/>
  <c r="AS222" i="29"/>
  <c r="AZ221" i="29"/>
  <c r="AY221" i="29"/>
  <c r="AX221" i="29"/>
  <c r="AW221" i="29"/>
  <c r="AV221" i="29"/>
  <c r="AU221" i="29"/>
  <c r="AT221" i="29"/>
  <c r="AS221" i="29"/>
  <c r="BA221" i="29" s="1"/>
  <c r="AZ220" i="29"/>
  <c r="AY220" i="29"/>
  <c r="AX220" i="29"/>
  <c r="AW220" i="29"/>
  <c r="AV220" i="29"/>
  <c r="AU220" i="29"/>
  <c r="AS220" i="29"/>
  <c r="AT220" i="29" s="1"/>
  <c r="AZ219" i="29"/>
  <c r="AY219" i="29"/>
  <c r="AX219" i="29"/>
  <c r="AW219" i="29"/>
  <c r="AV219" i="29"/>
  <c r="AS219" i="29"/>
  <c r="AU219" i="29" s="1"/>
  <c r="AS218" i="29"/>
  <c r="AY217" i="29"/>
  <c r="AX217" i="29"/>
  <c r="AS217" i="29"/>
  <c r="AS216" i="29"/>
  <c r="BA215" i="29"/>
  <c r="AZ215" i="29"/>
  <c r="AV215" i="29"/>
  <c r="AU215" i="29"/>
  <c r="AS215" i="29"/>
  <c r="AS214" i="29"/>
  <c r="BA214" i="29" s="1"/>
  <c r="AZ213" i="29"/>
  <c r="AY213" i="29"/>
  <c r="AX213" i="29"/>
  <c r="AW213" i="29"/>
  <c r="AV213" i="29"/>
  <c r="AU213" i="29"/>
  <c r="AT213" i="29"/>
  <c r="AS213" i="29"/>
  <c r="BA213" i="29" s="1"/>
  <c r="AZ212" i="29"/>
  <c r="AY212" i="29"/>
  <c r="AX212" i="29"/>
  <c r="AW212" i="29"/>
  <c r="AV212" i="29"/>
  <c r="AU212" i="29"/>
  <c r="AS212" i="29"/>
  <c r="AT212" i="29" s="1"/>
  <c r="AZ211" i="29"/>
  <c r="AY211" i="29"/>
  <c r="AX211" i="29"/>
  <c r="AW211" i="29"/>
  <c r="AV211" i="29"/>
  <c r="AS211" i="29"/>
  <c r="AU211" i="29" s="1"/>
  <c r="AS210" i="29"/>
  <c r="BA209" i="29"/>
  <c r="AZ209" i="29"/>
  <c r="AY209" i="29"/>
  <c r="AX209" i="29"/>
  <c r="AT209" i="29"/>
  <c r="AS209" i="29"/>
  <c r="AZ208" i="29"/>
  <c r="AY208" i="29"/>
  <c r="AU208" i="29"/>
  <c r="AT208" i="29"/>
  <c r="AS208" i="29"/>
  <c r="BA208" i="29" s="1"/>
  <c r="AS207" i="29"/>
  <c r="BA207" i="29" s="1"/>
  <c r="BA206" i="29"/>
  <c r="AV206" i="29"/>
  <c r="AS206" i="29"/>
  <c r="AZ205" i="29"/>
  <c r="AY205" i="29"/>
  <c r="AX205" i="29"/>
  <c r="AW205" i="29"/>
  <c r="AV205" i="29"/>
  <c r="AU205" i="29"/>
  <c r="AT205" i="29"/>
  <c r="AS205" i="29"/>
  <c r="BA205" i="29" s="1"/>
  <c r="AZ204" i="29"/>
  <c r="AY204" i="29"/>
  <c r="AX204" i="29"/>
  <c r="AW204" i="29"/>
  <c r="AV204" i="29"/>
  <c r="AU204" i="29"/>
  <c r="AS204" i="29"/>
  <c r="AT204" i="29" s="1"/>
  <c r="AZ203" i="29"/>
  <c r="AY203" i="29"/>
  <c r="AX203" i="29"/>
  <c r="AW203" i="29"/>
  <c r="AV203" i="29"/>
  <c r="AS203" i="29"/>
  <c r="AU203" i="29" s="1"/>
  <c r="AY202" i="29"/>
  <c r="AX202" i="29"/>
  <c r="AS202" i="29"/>
  <c r="AS201" i="29"/>
  <c r="BA200" i="29"/>
  <c r="AZ200" i="29"/>
  <c r="AY200" i="29"/>
  <c r="AU200" i="29"/>
  <c r="AS200" i="29"/>
  <c r="AS199" i="29"/>
  <c r="AV198" i="29"/>
  <c r="AU198" i="29"/>
  <c r="AT198" i="29"/>
  <c r="AS198" i="29"/>
  <c r="AZ197" i="29"/>
  <c r="AY197" i="29"/>
  <c r="AX197" i="29"/>
  <c r="AW197" i="29"/>
  <c r="AV197" i="29"/>
  <c r="AU197" i="29"/>
  <c r="AT197" i="29"/>
  <c r="AS197" i="29"/>
  <c r="BA197" i="29" s="1"/>
  <c r="AZ196" i="29"/>
  <c r="AY196" i="29"/>
  <c r="AX196" i="29"/>
  <c r="AW196" i="29"/>
  <c r="AV196" i="29"/>
  <c r="AU196" i="29"/>
  <c r="AS196" i="29"/>
  <c r="AT196" i="29" s="1"/>
  <c r="AZ195" i="29"/>
  <c r="AY195" i="29"/>
  <c r="AX195" i="29"/>
  <c r="AW195" i="29"/>
  <c r="AV195" i="29"/>
  <c r="AS195" i="29"/>
  <c r="AU195" i="29" s="1"/>
  <c r="BA194" i="29"/>
  <c r="AZ194" i="29"/>
  <c r="AY194" i="29"/>
  <c r="AX194" i="29"/>
  <c r="AW194" i="29"/>
  <c r="AS194" i="29"/>
  <c r="AZ193" i="29"/>
  <c r="AY193" i="29"/>
  <c r="AX193" i="29"/>
  <c r="AT193" i="29"/>
  <c r="AS193" i="29"/>
  <c r="BA193" i="29" s="1"/>
  <c r="AS192" i="29"/>
  <c r="BA192" i="29" s="1"/>
  <c r="BA191" i="29"/>
  <c r="AS191" i="29"/>
  <c r="BA190" i="29"/>
  <c r="AW190" i="29"/>
  <c r="AV190" i="29"/>
  <c r="AU190" i="29"/>
  <c r="AT190" i="29"/>
  <c r="AS190" i="29"/>
  <c r="AZ189" i="29"/>
  <c r="AY189" i="29"/>
  <c r="AX189" i="29"/>
  <c r="AW189" i="29"/>
  <c r="AV189" i="29"/>
  <c r="AU189" i="29"/>
  <c r="AT189" i="29"/>
  <c r="AS189" i="29"/>
  <c r="BA189" i="29" s="1"/>
  <c r="AZ188" i="29"/>
  <c r="AY188" i="29"/>
  <c r="AX188" i="29"/>
  <c r="AW188" i="29"/>
  <c r="AV188" i="29"/>
  <c r="AU188" i="29"/>
  <c r="AS188" i="29"/>
  <c r="AT188" i="29" s="1"/>
  <c r="AZ187" i="29"/>
  <c r="AY187" i="29"/>
  <c r="AX187" i="29"/>
  <c r="AW187" i="29"/>
  <c r="AV187" i="29"/>
  <c r="AS187" i="29"/>
  <c r="AU187" i="29" s="1"/>
  <c r="AS186" i="29"/>
  <c r="BA185" i="29"/>
  <c r="AZ185" i="29"/>
  <c r="AY185" i="29"/>
  <c r="AX185" i="29"/>
  <c r="AS185" i="29"/>
  <c r="BA184" i="29"/>
  <c r="AZ184" i="29"/>
  <c r="AY184" i="29"/>
  <c r="AS184" i="29"/>
  <c r="AS183" i="29"/>
  <c r="AV183" i="29" s="1"/>
  <c r="AW182" i="29"/>
  <c r="AT182" i="29"/>
  <c r="AS182" i="29"/>
  <c r="AZ181" i="29"/>
  <c r="AY181" i="29"/>
  <c r="AX181" i="29"/>
  <c r="AW181" i="29"/>
  <c r="AV181" i="29"/>
  <c r="AU181" i="29"/>
  <c r="AT181" i="29"/>
  <c r="AS181" i="29"/>
  <c r="BA181" i="29" s="1"/>
  <c r="AZ180" i="29"/>
  <c r="AY180" i="29"/>
  <c r="AX180" i="29"/>
  <c r="AW180" i="29"/>
  <c r="AV180" i="29"/>
  <c r="AU180" i="29"/>
  <c r="AS180" i="29"/>
  <c r="AT180" i="29" s="1"/>
  <c r="AZ179" i="29"/>
  <c r="AY179" i="29"/>
  <c r="AX179" i="29"/>
  <c r="AW179" i="29"/>
  <c r="AV179" i="29"/>
  <c r="AS179" i="29"/>
  <c r="AU179" i="29" s="1"/>
  <c r="AZ178" i="29"/>
  <c r="AY178" i="29"/>
  <c r="AX178" i="29"/>
  <c r="AW178" i="29"/>
  <c r="AS178" i="29"/>
  <c r="BA178" i="29" s="1"/>
  <c r="AS177" i="29"/>
  <c r="AX177" i="29" s="1"/>
  <c r="BA176" i="29"/>
  <c r="AS176" i="29"/>
  <c r="BA175" i="29"/>
  <c r="AZ175" i="29"/>
  <c r="AV175" i="29"/>
  <c r="AU175" i="29"/>
  <c r="AT175" i="29"/>
  <c r="AS175" i="29"/>
  <c r="AW174" i="29"/>
  <c r="AV174" i="29"/>
  <c r="AU174" i="29"/>
  <c r="AT174" i="29"/>
  <c r="AS174" i="29"/>
  <c r="BA174" i="29" s="1"/>
  <c r="AZ173" i="29"/>
  <c r="AY173" i="29"/>
  <c r="AX173" i="29"/>
  <c r="AW173" i="29"/>
  <c r="AV173" i="29"/>
  <c r="AU173" i="29"/>
  <c r="AT173" i="29"/>
  <c r="AS173" i="29"/>
  <c r="BA173" i="29" s="1"/>
  <c r="AZ172" i="29"/>
  <c r="AY172" i="29"/>
  <c r="AX172" i="29"/>
  <c r="AW172" i="29"/>
  <c r="AV172" i="29"/>
  <c r="AU172" i="29"/>
  <c r="AS172" i="29"/>
  <c r="AT172" i="29" s="1"/>
  <c r="AZ171" i="29"/>
  <c r="AY171" i="29"/>
  <c r="AX171" i="29"/>
  <c r="AW171" i="29"/>
  <c r="AV171" i="29"/>
  <c r="AS171" i="29"/>
  <c r="AU171" i="29" s="1"/>
  <c r="BA170" i="29"/>
  <c r="AZ170" i="29"/>
  <c r="AY170" i="29"/>
  <c r="AX170" i="29"/>
  <c r="AS170" i="29"/>
  <c r="BA169" i="29"/>
  <c r="AZ169" i="29"/>
  <c r="AY169" i="29"/>
  <c r="AS169" i="29"/>
  <c r="AS168" i="29"/>
  <c r="AY168" i="29" s="1"/>
  <c r="AZ167" i="29"/>
  <c r="AT167" i="29"/>
  <c r="AS167" i="29"/>
  <c r="BA166" i="29"/>
  <c r="AW166" i="29"/>
  <c r="AV166" i="29"/>
  <c r="AU166" i="29"/>
  <c r="AS166" i="29"/>
  <c r="AZ165" i="29"/>
  <c r="AY165" i="29"/>
  <c r="AX165" i="29"/>
  <c r="AW165" i="29"/>
  <c r="AV165" i="29"/>
  <c r="AU165" i="29"/>
  <c r="AT165" i="29"/>
  <c r="AS165" i="29"/>
  <c r="BA165" i="29" s="1"/>
  <c r="AZ164" i="29"/>
  <c r="AY164" i="29"/>
  <c r="AX164" i="29"/>
  <c r="AW164" i="29"/>
  <c r="AV164" i="29"/>
  <c r="AU164" i="29"/>
  <c r="AS164" i="29"/>
  <c r="AT164" i="29" s="1"/>
  <c r="AZ163" i="29"/>
  <c r="AY163" i="29"/>
  <c r="AX163" i="29"/>
  <c r="AW163" i="29"/>
  <c r="AV163" i="29"/>
  <c r="AS163" i="29"/>
  <c r="AU163" i="29" s="1"/>
  <c r="BA162" i="29"/>
  <c r="AX162" i="29"/>
  <c r="AW162" i="29"/>
  <c r="AS162" i="29"/>
  <c r="BA161" i="29"/>
  <c r="AS161" i="29"/>
  <c r="BA160" i="29"/>
  <c r="AZ160" i="29"/>
  <c r="AV160" i="29"/>
  <c r="AS160" i="29"/>
  <c r="BA159" i="29"/>
  <c r="AZ159" i="29"/>
  <c r="AW159" i="29"/>
  <c r="AV159" i="29"/>
  <c r="AU159" i="29"/>
  <c r="AS159" i="29"/>
  <c r="BA158" i="29"/>
  <c r="AX158" i="29"/>
  <c r="AW158" i="29"/>
  <c r="AV158" i="29"/>
  <c r="AU158" i="29"/>
  <c r="AT158" i="29"/>
  <c r="AS158" i="29"/>
  <c r="AZ157" i="29"/>
  <c r="AY157" i="29"/>
  <c r="AX157" i="29"/>
  <c r="AW157" i="29"/>
  <c r="AV157" i="29"/>
  <c r="AU157" i="29"/>
  <c r="AT157" i="29"/>
  <c r="AS157" i="29"/>
  <c r="BA157" i="29" s="1"/>
  <c r="AZ156" i="29"/>
  <c r="AY156" i="29"/>
  <c r="AX156" i="29"/>
  <c r="AW156" i="29"/>
  <c r="AV156" i="29"/>
  <c r="AU156" i="29"/>
  <c r="AS156" i="29"/>
  <c r="AT156" i="29" s="1"/>
  <c r="AY155" i="29"/>
  <c r="AX155" i="29"/>
  <c r="AW155" i="29"/>
  <c r="AV155" i="29"/>
  <c r="AS155" i="29"/>
  <c r="BA155" i="29" s="1"/>
  <c r="AS154" i="29"/>
  <c r="BA154" i="29" s="1"/>
  <c r="AZ153" i="29"/>
  <c r="AU153" i="29"/>
  <c r="AT153" i="29"/>
  <c r="AS153" i="29"/>
  <c r="AS152" i="29"/>
  <c r="BA152" i="29" s="1"/>
  <c r="BA151" i="29"/>
  <c r="AZ151" i="29"/>
  <c r="AV151" i="29"/>
  <c r="AS151" i="29"/>
  <c r="BA150" i="29"/>
  <c r="AX150" i="29"/>
  <c r="AW150" i="29"/>
  <c r="AV150" i="29"/>
  <c r="AU150" i="29"/>
  <c r="AS150" i="29"/>
  <c r="AZ149" i="29"/>
  <c r="AY149" i="29"/>
  <c r="AX149" i="29"/>
  <c r="AW149" i="29"/>
  <c r="AV149" i="29"/>
  <c r="AU149" i="29"/>
  <c r="AT149" i="29"/>
  <c r="AS149" i="29"/>
  <c r="BA149" i="29" s="1"/>
  <c r="AZ148" i="29"/>
  <c r="AY148" i="29"/>
  <c r="AX148" i="29"/>
  <c r="AW148" i="29"/>
  <c r="AV148" i="29"/>
  <c r="AU148" i="29"/>
  <c r="AS148" i="29"/>
  <c r="AT148" i="29" s="1"/>
  <c r="AY147" i="29"/>
  <c r="AS147" i="29"/>
  <c r="AY146" i="29"/>
  <c r="AX146" i="29"/>
  <c r="AW146" i="29"/>
  <c r="AT146" i="29"/>
  <c r="AS146" i="29"/>
  <c r="BA146" i="29" s="1"/>
  <c r="AS145" i="29"/>
  <c r="AZ144" i="29"/>
  <c r="AU144" i="29"/>
  <c r="AT144" i="29"/>
  <c r="AS144" i="29"/>
  <c r="AS143" i="29"/>
  <c r="AW143" i="29" s="1"/>
  <c r="BA142" i="29"/>
  <c r="AX142" i="29"/>
  <c r="AV142" i="29"/>
  <c r="AS142" i="29"/>
  <c r="AZ141" i="29"/>
  <c r="AY141" i="29"/>
  <c r="AX141" i="29"/>
  <c r="AW141" i="29"/>
  <c r="AV141" i="29"/>
  <c r="AU141" i="29"/>
  <c r="AT141" i="29"/>
  <c r="AS141" i="29"/>
  <c r="BA141" i="29" s="1"/>
  <c r="AS140" i="29"/>
  <c r="AZ139" i="29"/>
  <c r="AS139" i="29"/>
  <c r="BA138" i="29"/>
  <c r="AZ138" i="29"/>
  <c r="AY138" i="29"/>
  <c r="AS138" i="29"/>
  <c r="AS137" i="29"/>
  <c r="BA137" i="29" s="1"/>
  <c r="BA136" i="29"/>
  <c r="AZ136" i="29"/>
  <c r="AY136" i="29"/>
  <c r="AS136" i="29"/>
  <c r="BA135" i="29"/>
  <c r="AZ135" i="29"/>
  <c r="AX135" i="29"/>
  <c r="AV135" i="29"/>
  <c r="AS135" i="29"/>
  <c r="AS134" i="29"/>
  <c r="AY134" i="29" s="1"/>
  <c r="AZ133" i="29"/>
  <c r="AY133" i="29"/>
  <c r="AX133" i="29"/>
  <c r="AW133" i="29"/>
  <c r="AV133" i="29"/>
  <c r="AU133" i="29"/>
  <c r="AT133" i="29"/>
  <c r="AS133" i="29"/>
  <c r="BA133" i="29" s="1"/>
  <c r="BA132" i="29"/>
  <c r="AZ132" i="29"/>
  <c r="AY132" i="29"/>
  <c r="AW132" i="29"/>
  <c r="AS132" i="29"/>
  <c r="AS131" i="29"/>
  <c r="AZ131" i="29" s="1"/>
  <c r="AZ130" i="29"/>
  <c r="AS130" i="29"/>
  <c r="BA129" i="29"/>
  <c r="AZ129" i="29"/>
  <c r="AY129" i="29"/>
  <c r="AS129" i="29"/>
  <c r="AS128" i="29"/>
  <c r="AZ128" i="29" s="1"/>
  <c r="BA127" i="29"/>
  <c r="AZ127" i="29"/>
  <c r="AX127" i="29"/>
  <c r="AS127" i="29"/>
  <c r="BA126" i="29"/>
  <c r="AY126" i="29"/>
  <c r="AX126" i="29"/>
  <c r="AV126" i="29"/>
  <c r="AS126" i="29"/>
  <c r="AZ125" i="29"/>
  <c r="AY125" i="29"/>
  <c r="AX125" i="29"/>
  <c r="AW125" i="29"/>
  <c r="AV125" i="29"/>
  <c r="AU125" i="29"/>
  <c r="AT125" i="29"/>
  <c r="AS125" i="29"/>
  <c r="BA125" i="29" s="1"/>
  <c r="AS124" i="29"/>
  <c r="AZ124" i="29" s="1"/>
  <c r="BA123" i="29"/>
  <c r="AZ123" i="29"/>
  <c r="AY123" i="29"/>
  <c r="AW123" i="29"/>
  <c r="AS123" i="29"/>
  <c r="AZ122" i="29"/>
  <c r="AX122" i="29"/>
  <c r="AU122" i="29"/>
  <c r="AS122" i="29"/>
  <c r="BA122" i="29" s="1"/>
  <c r="AS121" i="29"/>
  <c r="BA121" i="29" s="1"/>
  <c r="AZ120" i="29"/>
  <c r="AW120" i="29"/>
  <c r="AV120" i="29"/>
  <c r="AU120" i="29"/>
  <c r="AT120" i="29"/>
  <c r="AS120" i="29"/>
  <c r="BA120" i="29" s="1"/>
  <c r="BA119" i="29"/>
  <c r="AX119" i="29"/>
  <c r="AW119" i="29"/>
  <c r="AV119" i="29"/>
  <c r="AS119" i="29"/>
  <c r="AZ118" i="29"/>
  <c r="AY118" i="29"/>
  <c r="AX118" i="29"/>
  <c r="AW118" i="29"/>
  <c r="AV118" i="29"/>
  <c r="AU118" i="29"/>
  <c r="AT118" i="29"/>
  <c r="AS118" i="29"/>
  <c r="BA118" i="29" s="1"/>
  <c r="AZ117" i="29"/>
  <c r="AY117" i="29"/>
  <c r="AX117" i="29"/>
  <c r="AW117" i="29"/>
  <c r="AV117" i="29"/>
  <c r="AU117" i="29"/>
  <c r="AS117" i="29"/>
  <c r="AT117" i="29" s="1"/>
  <c r="AZ116" i="29"/>
  <c r="AY116" i="29"/>
  <c r="AX116" i="29"/>
  <c r="AV116" i="29"/>
  <c r="AS116" i="29"/>
  <c r="BA116" i="29" s="1"/>
  <c r="AS115" i="29"/>
  <c r="AZ115" i="29" s="1"/>
  <c r="BA114" i="29"/>
  <c r="AX114" i="29"/>
  <c r="AS114" i="29"/>
  <c r="AT114" i="29" s="1"/>
  <c r="BA113" i="29"/>
  <c r="AY113" i="29"/>
  <c r="AV113" i="29"/>
  <c r="AU113" i="29"/>
  <c r="AT113" i="29"/>
  <c r="AS113" i="29"/>
  <c r="AZ112" i="29"/>
  <c r="AW112" i="29"/>
  <c r="AV112" i="29"/>
  <c r="AU112" i="29"/>
  <c r="AT112" i="29"/>
  <c r="AS112" i="29"/>
  <c r="BA112" i="29" s="1"/>
  <c r="AS111" i="29"/>
  <c r="AX111" i="29" s="1"/>
  <c r="AZ110" i="29"/>
  <c r="AY110" i="29"/>
  <c r="AX110" i="29"/>
  <c r="AW110" i="29"/>
  <c r="AV110" i="29"/>
  <c r="AU110" i="29"/>
  <c r="AT110" i="29"/>
  <c r="AS110" i="29"/>
  <c r="BA110" i="29" s="1"/>
  <c r="AZ109" i="29"/>
  <c r="AY109" i="29"/>
  <c r="AX109" i="29"/>
  <c r="AW109" i="29"/>
  <c r="AV109" i="29"/>
  <c r="AU109" i="29"/>
  <c r="AS109" i="29"/>
  <c r="AT109" i="29" s="1"/>
  <c r="BA108" i="29"/>
  <c r="AZ108" i="29"/>
  <c r="AY108" i="29"/>
  <c r="AX108" i="29"/>
  <c r="AS108" i="29"/>
  <c r="AZ107" i="29"/>
  <c r="AY107" i="29"/>
  <c r="AW107" i="29"/>
  <c r="AS107" i="29"/>
  <c r="BA107" i="29" s="1"/>
  <c r="AS106" i="29"/>
  <c r="AS105" i="29"/>
  <c r="AV105" i="29" s="1"/>
  <c r="AZ104" i="29"/>
  <c r="AW104" i="29"/>
  <c r="AV104" i="29"/>
  <c r="AU104" i="29"/>
  <c r="AT104" i="29"/>
  <c r="AS104" i="29"/>
  <c r="BA104" i="29" s="1"/>
  <c r="AX103" i="29"/>
  <c r="AW103" i="29"/>
  <c r="AV103" i="29"/>
  <c r="AS103" i="29"/>
  <c r="BA103" i="29" s="1"/>
  <c r="AZ102" i="29"/>
  <c r="AY102" i="29"/>
  <c r="AX102" i="29"/>
  <c r="AW102" i="29"/>
  <c r="AV102" i="29"/>
  <c r="AU102" i="29"/>
  <c r="AT102" i="29"/>
  <c r="AS102" i="29"/>
  <c r="BA102" i="29" s="1"/>
  <c r="AZ101" i="29"/>
  <c r="AY101" i="29"/>
  <c r="AX101" i="29"/>
  <c r="AW101" i="29"/>
  <c r="AV101" i="29"/>
  <c r="AU101" i="29"/>
  <c r="AS101" i="29"/>
  <c r="AT101" i="29" s="1"/>
  <c r="AS100" i="29"/>
  <c r="AZ100" i="29" s="1"/>
  <c r="BA99" i="29"/>
  <c r="AY99" i="29"/>
  <c r="AS99" i="29"/>
  <c r="BA98" i="29"/>
  <c r="AZ98" i="29"/>
  <c r="AX98" i="29"/>
  <c r="AU98" i="29"/>
  <c r="AT98" i="29"/>
  <c r="AS98" i="29"/>
  <c r="AY97" i="29"/>
  <c r="AV97" i="29"/>
  <c r="AU97" i="29"/>
  <c r="AT97" i="29"/>
  <c r="AS97" i="29"/>
  <c r="BA97" i="29" s="1"/>
  <c r="AZ96" i="29"/>
  <c r="AW96" i="29"/>
  <c r="AV96" i="29"/>
  <c r="AU96" i="29"/>
  <c r="AT96" i="29"/>
  <c r="AS96" i="29"/>
  <c r="BA96" i="29" s="1"/>
  <c r="BA95" i="29"/>
  <c r="AW95" i="29"/>
  <c r="AS95" i="29"/>
  <c r="AZ94" i="29"/>
  <c r="AY94" i="29"/>
  <c r="AX94" i="29"/>
  <c r="AW94" i="29"/>
  <c r="AV94" i="29"/>
  <c r="AU94" i="29"/>
  <c r="AT94" i="29"/>
  <c r="AS94" i="29"/>
  <c r="BA94" i="29" s="1"/>
  <c r="AZ93" i="29"/>
  <c r="AY93" i="29"/>
  <c r="AX93" i="29"/>
  <c r="AW93" i="29"/>
  <c r="AV93" i="29"/>
  <c r="AU93" i="29"/>
  <c r="AS93" i="29"/>
  <c r="AT93" i="29" s="1"/>
  <c r="AZ92" i="29"/>
  <c r="AY92" i="29"/>
  <c r="AX92" i="29"/>
  <c r="AS92" i="29"/>
  <c r="BA92" i="29" s="1"/>
  <c r="AS91" i="29"/>
  <c r="BA91" i="29" s="1"/>
  <c r="AS90" i="29"/>
  <c r="BA89" i="29"/>
  <c r="AY89" i="29"/>
  <c r="AV89" i="29"/>
  <c r="AU89" i="29"/>
  <c r="AS89" i="29"/>
  <c r="AZ88" i="29"/>
  <c r="AW88" i="29"/>
  <c r="AV88" i="29"/>
  <c r="AU88" i="29"/>
  <c r="AT88" i="29"/>
  <c r="AS88" i="29"/>
  <c r="BA88" i="29" s="1"/>
  <c r="AS87" i="29"/>
  <c r="BA87" i="29" s="1"/>
  <c r="AZ86" i="29"/>
  <c r="AY86" i="29"/>
  <c r="AX86" i="29"/>
  <c r="AW86" i="29"/>
  <c r="AV86" i="29"/>
  <c r="AU86" i="29"/>
  <c r="AT86" i="29"/>
  <c r="AS86" i="29"/>
  <c r="BA86" i="29" s="1"/>
  <c r="AZ85" i="29"/>
  <c r="AY85" i="29"/>
  <c r="AX85" i="29"/>
  <c r="AW85" i="29"/>
  <c r="AV85" i="29"/>
  <c r="AU85" i="29"/>
  <c r="AS85" i="29"/>
  <c r="AT85" i="29" s="1"/>
  <c r="BA84" i="29"/>
  <c r="AY84" i="29"/>
  <c r="AS84" i="29"/>
  <c r="BA83" i="29"/>
  <c r="AZ83" i="29"/>
  <c r="AY83" i="29"/>
  <c r="AW83" i="29"/>
  <c r="AT83" i="29"/>
  <c r="AS83" i="29"/>
  <c r="AZ82" i="29"/>
  <c r="AX82" i="29"/>
  <c r="AU82" i="29"/>
  <c r="AT82" i="29"/>
  <c r="AS82" i="29"/>
  <c r="BA82" i="29" s="1"/>
  <c r="AS81" i="29"/>
  <c r="AV81" i="29" s="1"/>
  <c r="AZ80" i="29"/>
  <c r="AV80" i="29"/>
  <c r="AS80" i="29"/>
  <c r="AT80" i="29" s="1"/>
  <c r="BA79" i="29"/>
  <c r="AX79" i="29"/>
  <c r="AW79" i="29"/>
  <c r="AV79" i="29"/>
  <c r="AU79" i="29"/>
  <c r="AS79" i="29"/>
  <c r="AZ78" i="29"/>
  <c r="AY78" i="29"/>
  <c r="AX78" i="29"/>
  <c r="AW78" i="29"/>
  <c r="AV78" i="29"/>
  <c r="AU78" i="29"/>
  <c r="AT78" i="29"/>
  <c r="AS78" i="29"/>
  <c r="BA78" i="29" s="1"/>
  <c r="BA77" i="29"/>
  <c r="AZ77" i="29"/>
  <c r="AY77" i="29"/>
  <c r="AX77" i="29"/>
  <c r="AW77" i="29"/>
  <c r="AV77" i="29"/>
  <c r="AS77" i="29"/>
  <c r="AT77" i="29" s="1"/>
  <c r="BA76" i="29"/>
  <c r="AZ76" i="29"/>
  <c r="AY76" i="29"/>
  <c r="AX76" i="29"/>
  <c r="AW76" i="29"/>
  <c r="AV76" i="29"/>
  <c r="AS76" i="29"/>
  <c r="AU76" i="29" s="1"/>
  <c r="BA75" i="29"/>
  <c r="AZ75" i="29"/>
  <c r="AY75" i="29"/>
  <c r="AX75" i="29"/>
  <c r="AW75" i="29"/>
  <c r="AU75" i="29"/>
  <c r="AS75" i="29"/>
  <c r="AV75" i="29" s="1"/>
  <c r="BA74" i="29"/>
  <c r="AZ74" i="29"/>
  <c r="AY74" i="29"/>
  <c r="AX74" i="29"/>
  <c r="AV74" i="29"/>
  <c r="AU74" i="29"/>
  <c r="AS74" i="29"/>
  <c r="AW74" i="29" s="1"/>
  <c r="BA73" i="29"/>
  <c r="AZ73" i="29"/>
  <c r="AY73" i="29"/>
  <c r="AW73" i="29"/>
  <c r="AV73" i="29"/>
  <c r="AU73" i="29"/>
  <c r="AS73" i="29"/>
  <c r="AX73" i="29" s="1"/>
  <c r="BA72" i="29"/>
  <c r="AZ72" i="29"/>
  <c r="AX72" i="29"/>
  <c r="AW72" i="29"/>
  <c r="AV72" i="29"/>
  <c r="AU72" i="29"/>
  <c r="AS72" i="29"/>
  <c r="AY72" i="29" s="1"/>
  <c r="BA71" i="29"/>
  <c r="AY71" i="29"/>
  <c r="AX71" i="29"/>
  <c r="AW71" i="29"/>
  <c r="AV71" i="29"/>
  <c r="AU71" i="29"/>
  <c r="AS71" i="29"/>
  <c r="AZ71" i="29" s="1"/>
  <c r="AZ70" i="29"/>
  <c r="AY70" i="29"/>
  <c r="AX70" i="29"/>
  <c r="AW70" i="29"/>
  <c r="AV70" i="29"/>
  <c r="AU70" i="29"/>
  <c r="AT70" i="29"/>
  <c r="AS70" i="29"/>
  <c r="BA70" i="29" s="1"/>
  <c r="BA69" i="29"/>
  <c r="AZ69" i="29"/>
  <c r="AY69" i="29"/>
  <c r="AX69" i="29"/>
  <c r="AW69" i="29"/>
  <c r="AV69" i="29"/>
  <c r="AS69" i="29"/>
  <c r="AT69" i="29" s="1"/>
  <c r="BA68" i="29"/>
  <c r="AZ68" i="29"/>
  <c r="AY68" i="29"/>
  <c r="AX68" i="29"/>
  <c r="AW68" i="29"/>
  <c r="AV68" i="29"/>
  <c r="AS68" i="29"/>
  <c r="AU68" i="29" s="1"/>
  <c r="BA67" i="29"/>
  <c r="AZ67" i="29"/>
  <c r="AY67" i="29"/>
  <c r="AX67" i="29"/>
  <c r="AW67" i="29"/>
  <c r="AU67" i="29"/>
  <c r="AS67" i="29"/>
  <c r="AV67" i="29" s="1"/>
  <c r="BA66" i="29"/>
  <c r="AZ66" i="29"/>
  <c r="AY66" i="29"/>
  <c r="AX66" i="29"/>
  <c r="AV66" i="29"/>
  <c r="AU66" i="29"/>
  <c r="AS66" i="29"/>
  <c r="AW66" i="29" s="1"/>
  <c r="BA65" i="29"/>
  <c r="AZ65" i="29"/>
  <c r="AY65" i="29"/>
  <c r="AW65" i="29"/>
  <c r="AV65" i="29"/>
  <c r="AU65" i="29"/>
  <c r="AS65" i="29"/>
  <c r="AX65" i="29" s="1"/>
  <c r="BA64" i="29"/>
  <c r="AZ64" i="29"/>
  <c r="AX64" i="29"/>
  <c r="AW64" i="29"/>
  <c r="AV64" i="29"/>
  <c r="AU64" i="29"/>
  <c r="AS64" i="29"/>
  <c r="AY64" i="29" s="1"/>
  <c r="BA63" i="29"/>
  <c r="AY63" i="29"/>
  <c r="AX63" i="29"/>
  <c r="AW63" i="29"/>
  <c r="AV63" i="29"/>
  <c r="AU63" i="29"/>
  <c r="AS63" i="29"/>
  <c r="AZ63" i="29" s="1"/>
  <c r="AZ62" i="29"/>
  <c r="AY62" i="29"/>
  <c r="AX62" i="29"/>
  <c r="AW62" i="29"/>
  <c r="AV62" i="29"/>
  <c r="AU62" i="29"/>
  <c r="AT62" i="29"/>
  <c r="AS62" i="29"/>
  <c r="BA62" i="29" s="1"/>
  <c r="BA61" i="29"/>
  <c r="AZ61" i="29"/>
  <c r="AY61" i="29"/>
  <c r="AX61" i="29"/>
  <c r="AW61" i="29"/>
  <c r="AV61" i="29"/>
  <c r="AS61" i="29"/>
  <c r="AT61" i="29" s="1"/>
  <c r="BA60" i="29"/>
  <c r="AZ60" i="29"/>
  <c r="AY60" i="29"/>
  <c r="AX60" i="29"/>
  <c r="AW60" i="29"/>
  <c r="AV60" i="29"/>
  <c r="AS60" i="29"/>
  <c r="AU60" i="29" s="1"/>
  <c r="BA59" i="29"/>
  <c r="AZ59" i="29"/>
  <c r="AY59" i="29"/>
  <c r="AX59" i="29"/>
  <c r="AW59" i="29"/>
  <c r="AU59" i="29"/>
  <c r="AS59" i="29"/>
  <c r="AV59" i="29" s="1"/>
  <c r="BA58" i="29"/>
  <c r="AZ58" i="29"/>
  <c r="AY58" i="29"/>
  <c r="AX58" i="29"/>
  <c r="AV58" i="29"/>
  <c r="AU58" i="29"/>
  <c r="AS58" i="29"/>
  <c r="AW58" i="29" s="1"/>
  <c r="BA57" i="29"/>
  <c r="AZ57" i="29"/>
  <c r="AY57" i="29"/>
  <c r="AW57" i="29"/>
  <c r="AV57" i="29"/>
  <c r="AU57" i="29"/>
  <c r="AS57" i="29"/>
  <c r="AX57" i="29" s="1"/>
  <c r="BA56" i="29"/>
  <c r="AZ56" i="29"/>
  <c r="AX56" i="29"/>
  <c r="AW56" i="29"/>
  <c r="AV56" i="29"/>
  <c r="AU56" i="29"/>
  <c r="AS56" i="29"/>
  <c r="AY56" i="29" s="1"/>
  <c r="BA55" i="29"/>
  <c r="AY55" i="29"/>
  <c r="AX55" i="29"/>
  <c r="AW55" i="29"/>
  <c r="AV55" i="29"/>
  <c r="AU55" i="29"/>
  <c r="AS55" i="29"/>
  <c r="AZ55" i="29" s="1"/>
  <c r="AZ54" i="29"/>
  <c r="AY54" i="29"/>
  <c r="AX54" i="29"/>
  <c r="AW54" i="29"/>
  <c r="AV54" i="29"/>
  <c r="AU54" i="29"/>
  <c r="AT54" i="29"/>
  <c r="AS54" i="29"/>
  <c r="BA54" i="29" s="1"/>
  <c r="BA53" i="29"/>
  <c r="AZ53" i="29"/>
  <c r="AY53" i="29"/>
  <c r="AX53" i="29"/>
  <c r="AW53" i="29"/>
  <c r="AV53" i="29"/>
  <c r="AS53" i="29"/>
  <c r="AT53" i="29" s="1"/>
  <c r="BA52" i="29"/>
  <c r="AZ52" i="29"/>
  <c r="AY52" i="29"/>
  <c r="AX52" i="29"/>
  <c r="AW52" i="29"/>
  <c r="AV52" i="29"/>
  <c r="AS52" i="29"/>
  <c r="AU52" i="29" s="1"/>
  <c r="BA51" i="29"/>
  <c r="AZ51" i="29"/>
  <c r="AY51" i="29"/>
  <c r="AX51" i="29"/>
  <c r="AW51" i="29"/>
  <c r="AU51" i="29"/>
  <c r="AS51" i="29"/>
  <c r="AV51" i="29" s="1"/>
  <c r="BA50" i="29"/>
  <c r="AZ50" i="29"/>
  <c r="AY50" i="29"/>
  <c r="AX50" i="29"/>
  <c r="AV50" i="29"/>
  <c r="AU50" i="29"/>
  <c r="AS50" i="29"/>
  <c r="AW50" i="29" s="1"/>
  <c r="BA49" i="29"/>
  <c r="AZ49" i="29"/>
  <c r="AY49" i="29"/>
  <c r="AW49" i="29"/>
  <c r="AV49" i="29"/>
  <c r="AU49" i="29"/>
  <c r="AS49" i="29"/>
  <c r="AX49" i="29" s="1"/>
  <c r="BA48" i="29"/>
  <c r="AZ48" i="29"/>
  <c r="AX48" i="29"/>
  <c r="AW48" i="29"/>
  <c r="AV48" i="29"/>
  <c r="AU48" i="29"/>
  <c r="AS48" i="29"/>
  <c r="AY48" i="29" s="1"/>
  <c r="BA47" i="29"/>
  <c r="AY47" i="29"/>
  <c r="AX47" i="29"/>
  <c r="AW47" i="29"/>
  <c r="AV47" i="29"/>
  <c r="AU47" i="29"/>
  <c r="AS47" i="29"/>
  <c r="AZ47" i="29" s="1"/>
  <c r="AZ46" i="29"/>
  <c r="AY46" i="29"/>
  <c r="AX46" i="29"/>
  <c r="AW46" i="29"/>
  <c r="AV46" i="29"/>
  <c r="AU46" i="29"/>
  <c r="AT46" i="29"/>
  <c r="AS46" i="29"/>
  <c r="BA46" i="29" s="1"/>
  <c r="BA45" i="29"/>
  <c r="AZ45" i="29"/>
  <c r="AY45" i="29"/>
  <c r="AX45" i="29"/>
  <c r="AW45" i="29"/>
  <c r="AV45" i="29"/>
  <c r="AS45" i="29"/>
  <c r="AT45" i="29" s="1"/>
  <c r="BA44" i="29"/>
  <c r="AZ44" i="29"/>
  <c r="AY44" i="29"/>
  <c r="AX44" i="29"/>
  <c r="AW44" i="29"/>
  <c r="AV44" i="29"/>
  <c r="AS44" i="29"/>
  <c r="AU44" i="29" s="1"/>
  <c r="BA43" i="29"/>
  <c r="AZ43" i="29"/>
  <c r="AY43" i="29"/>
  <c r="AX43" i="29"/>
  <c r="AW43" i="29"/>
  <c r="AU43" i="29"/>
  <c r="AS43" i="29"/>
  <c r="AV43" i="29" s="1"/>
  <c r="BA42" i="29"/>
  <c r="AZ42" i="29"/>
  <c r="AY42" i="29"/>
  <c r="AX42" i="29"/>
  <c r="AV42" i="29"/>
  <c r="AU42" i="29"/>
  <c r="AS42" i="29"/>
  <c r="AW42" i="29" s="1"/>
  <c r="AZ41" i="29"/>
  <c r="AY41" i="29"/>
  <c r="AX41" i="29"/>
  <c r="AV41" i="29"/>
  <c r="AS41" i="29"/>
  <c r="AW41" i="29" s="1"/>
  <c r="AZ40" i="29"/>
  <c r="AY40" i="29"/>
  <c r="AS40" i="29"/>
  <c r="AX40" i="29" s="1"/>
  <c r="AZ39" i="29"/>
  <c r="AS39" i="29"/>
  <c r="AY39" i="29" s="1"/>
  <c r="AS38" i="29"/>
  <c r="AZ38" i="29" s="1"/>
  <c r="AZ37" i="29"/>
  <c r="AW37" i="29"/>
  <c r="AV37" i="29"/>
  <c r="AU37" i="29"/>
  <c r="AT37" i="29"/>
  <c r="AS37" i="29"/>
  <c r="BA37" i="29" s="1"/>
  <c r="AW36" i="29"/>
  <c r="AV36" i="29"/>
  <c r="AU36" i="29"/>
  <c r="AS36" i="29"/>
  <c r="AT36" i="29" s="1"/>
  <c r="AZ35" i="29"/>
  <c r="AY35" i="29"/>
  <c r="AX35" i="29"/>
  <c r="AW35" i="29"/>
  <c r="AV35" i="29"/>
  <c r="AU35" i="29"/>
  <c r="AT35" i="29"/>
  <c r="AS35" i="29"/>
  <c r="BA35" i="29" s="1"/>
  <c r="AZ34" i="29"/>
  <c r="AY34" i="29"/>
  <c r="AX34" i="29"/>
  <c r="AW34" i="29"/>
  <c r="AV34" i="29"/>
  <c r="AU34" i="29"/>
  <c r="AS34" i="29"/>
  <c r="AT34" i="29" s="1"/>
  <c r="AZ33" i="29"/>
  <c r="AY33" i="29"/>
  <c r="AX33" i="29"/>
  <c r="AV33" i="29"/>
  <c r="AS33" i="29"/>
  <c r="AW33" i="29" s="1"/>
  <c r="AZ32" i="29"/>
  <c r="AY32" i="29"/>
  <c r="AS32" i="29"/>
  <c r="AX32" i="29" s="1"/>
  <c r="AZ31" i="29"/>
  <c r="AS31" i="29"/>
  <c r="AY31" i="29" s="1"/>
  <c r="AS30" i="29"/>
  <c r="AZ30" i="29" s="1"/>
  <c r="AZ29" i="29"/>
  <c r="AW29" i="29"/>
  <c r="AV29" i="29"/>
  <c r="AU29" i="29"/>
  <c r="AT29" i="29"/>
  <c r="AS29" i="29"/>
  <c r="BA29" i="29" s="1"/>
  <c r="AW28" i="29"/>
  <c r="AV28" i="29"/>
  <c r="AU28" i="29"/>
  <c r="AS28" i="29"/>
  <c r="AT28" i="29" s="1"/>
  <c r="AZ27" i="29"/>
  <c r="AY27" i="29"/>
  <c r="AX27" i="29"/>
  <c r="AW27" i="29"/>
  <c r="AV27" i="29"/>
  <c r="AU27" i="29"/>
  <c r="AT27" i="29"/>
  <c r="AS27" i="29"/>
  <c r="BA27" i="29" s="1"/>
  <c r="AZ26" i="29"/>
  <c r="AY26" i="29"/>
  <c r="AX26" i="29"/>
  <c r="AW26" i="29"/>
  <c r="AV26" i="29"/>
  <c r="AU26" i="29"/>
  <c r="AS26" i="29"/>
  <c r="AT26" i="29" s="1"/>
  <c r="AZ25" i="29"/>
  <c r="AY25" i="29"/>
  <c r="AX25" i="29"/>
  <c r="AV25" i="29"/>
  <c r="AS25" i="29"/>
  <c r="AW25" i="29" s="1"/>
  <c r="AZ24" i="29"/>
  <c r="AY24" i="29"/>
  <c r="AS24" i="29"/>
  <c r="AX24" i="29" s="1"/>
  <c r="AZ23" i="29"/>
  <c r="AS23" i="29"/>
  <c r="AY23" i="29" s="1"/>
  <c r="AS22" i="29"/>
  <c r="AZ22" i="29" s="1"/>
  <c r="AZ21" i="29"/>
  <c r="AW21" i="29"/>
  <c r="AV21" i="29"/>
  <c r="AU21" i="29"/>
  <c r="AT21" i="29"/>
  <c r="AS21" i="29"/>
  <c r="BA21" i="29" s="1"/>
  <c r="AW20" i="29"/>
  <c r="AV20" i="29"/>
  <c r="AU20" i="29"/>
  <c r="AS20" i="29"/>
  <c r="AT20" i="29" s="1"/>
  <c r="AZ19" i="29"/>
  <c r="AY19" i="29"/>
  <c r="AX19" i="29"/>
  <c r="AW19" i="29"/>
  <c r="AV19" i="29"/>
  <c r="AU19" i="29"/>
  <c r="AT19" i="29"/>
  <c r="AS19" i="29"/>
  <c r="BA19" i="29" s="1"/>
  <c r="AZ18" i="29"/>
  <c r="AY18" i="29"/>
  <c r="AX18" i="29"/>
  <c r="AW18" i="29"/>
  <c r="AV18" i="29"/>
  <c r="AU18" i="29"/>
  <c r="AS18" i="29"/>
  <c r="AT18" i="29" s="1"/>
  <c r="AZ17" i="29"/>
  <c r="AY17" i="29"/>
  <c r="AX17" i="29"/>
  <c r="AV17" i="29"/>
  <c r="AS17" i="29"/>
  <c r="AW17" i="29" s="1"/>
  <c r="AZ16" i="29"/>
  <c r="AY16" i="29"/>
  <c r="AS16" i="29"/>
  <c r="AX16" i="29" s="1"/>
  <c r="AZ15" i="29"/>
  <c r="AS15" i="29"/>
  <c r="AY15" i="29" s="1"/>
  <c r="AS14" i="29"/>
  <c r="AZ14" i="29" s="1"/>
  <c r="AZ13" i="29"/>
  <c r="AW13" i="29"/>
  <c r="AV13" i="29"/>
  <c r="AU13" i="29"/>
  <c r="AT13" i="29"/>
  <c r="AS13" i="29"/>
  <c r="BA13" i="29" s="1"/>
  <c r="AW12" i="29"/>
  <c r="AV12" i="29"/>
  <c r="AU12" i="29"/>
  <c r="AS12" i="29"/>
  <c r="AT12" i="29" s="1"/>
  <c r="AZ11" i="29"/>
  <c r="AY11" i="29"/>
  <c r="AX11" i="29"/>
  <c r="AW11" i="29"/>
  <c r="AV11" i="29"/>
  <c r="AU11" i="29"/>
  <c r="AT11" i="29"/>
  <c r="AS11" i="29"/>
  <c r="BA11" i="29" s="1"/>
  <c r="AZ10" i="29"/>
  <c r="AY10" i="29"/>
  <c r="AX10" i="29"/>
  <c r="AW10" i="29"/>
  <c r="AV10" i="29"/>
  <c r="AU10" i="29"/>
  <c r="AS10" i="29"/>
  <c r="AT10" i="29" s="1"/>
  <c r="AZ9" i="29"/>
  <c r="AY9" i="29"/>
  <c r="AX9" i="29"/>
  <c r="AV9" i="29"/>
  <c r="AS9" i="29"/>
  <c r="AW9" i="29" s="1"/>
  <c r="AZ8" i="29"/>
  <c r="AY8" i="29"/>
  <c r="AS8" i="29"/>
  <c r="AX8" i="29" s="1"/>
  <c r="AZ7" i="29"/>
  <c r="AS7" i="29"/>
  <c r="AY7" i="29" s="1"/>
  <c r="AS6" i="29"/>
  <c r="AS560" i="29" s="1"/>
  <c r="BA30" i="29" l="1"/>
  <c r="AY106" i="29"/>
  <c r="AW106" i="29"/>
  <c r="AV106" i="29"/>
  <c r="AT140" i="29"/>
  <c r="AX140" i="29"/>
  <c r="AV140" i="29"/>
  <c r="AU140" i="29"/>
  <c r="AT22" i="29"/>
  <c r="BA23" i="29"/>
  <c r="AT38" i="29"/>
  <c r="AW140" i="29"/>
  <c r="AW145" i="29"/>
  <c r="AV145" i="29"/>
  <c r="AZ145" i="29"/>
  <c r="AY145" i="29"/>
  <c r="AT168" i="29"/>
  <c r="AY199" i="29"/>
  <c r="AX199" i="29"/>
  <c r="AW199" i="29"/>
  <c r="AT199" i="29"/>
  <c r="AV210" i="29"/>
  <c r="AU210" i="29"/>
  <c r="AT210" i="29"/>
  <c r="AZ210" i="29"/>
  <c r="AX210" i="29"/>
  <c r="AW210" i="29"/>
  <c r="AY247" i="29"/>
  <c r="AX247" i="29"/>
  <c r="AW247" i="29"/>
  <c r="BA247" i="29"/>
  <c r="AZ247" i="29"/>
  <c r="AY260" i="29"/>
  <c r="AU379" i="29"/>
  <c r="AX379" i="29"/>
  <c r="AW379" i="29"/>
  <c r="AT379" i="29"/>
  <c r="AZ379" i="29"/>
  <c r="AY379" i="29"/>
  <c r="AV379" i="29"/>
  <c r="BA379" i="29"/>
  <c r="AU6" i="29"/>
  <c r="AT23" i="29"/>
  <c r="AU30" i="29"/>
  <c r="BA32" i="29"/>
  <c r="AU38" i="29"/>
  <c r="BA40" i="29"/>
  <c r="AY90" i="29"/>
  <c r="AW90" i="29"/>
  <c r="AV90" i="29"/>
  <c r="AW91" i="29"/>
  <c r="AU111" i="29"/>
  <c r="AT115" i="29"/>
  <c r="AU121" i="29"/>
  <c r="AY131" i="29"/>
  <c r="AT143" i="29"/>
  <c r="AU168" i="29"/>
  <c r="AT192" i="29"/>
  <c r="AV218" i="29"/>
  <c r="AU218" i="29"/>
  <c r="AT218" i="29"/>
  <c r="AW218" i="29"/>
  <c r="AX241" i="29"/>
  <c r="AU256" i="29"/>
  <c r="AZ260" i="29"/>
  <c r="AU274" i="29"/>
  <c r="AY483" i="29"/>
  <c r="AX483" i="29"/>
  <c r="AW483" i="29"/>
  <c r="AV483" i="29"/>
  <c r="AU483" i="29"/>
  <c r="AZ483" i="29"/>
  <c r="AT483" i="29"/>
  <c r="AV6" i="29"/>
  <c r="BA9" i="29"/>
  <c r="AU15" i="29"/>
  <c r="AT16" i="29"/>
  <c r="AU23" i="29"/>
  <c r="AT24" i="29"/>
  <c r="AX28" i="29"/>
  <c r="AV30" i="29"/>
  <c r="BA33" i="29"/>
  <c r="AU39" i="29"/>
  <c r="AT40" i="29"/>
  <c r="AU81" i="29"/>
  <c r="AW84" i="29"/>
  <c r="AU84" i="29"/>
  <c r="AT84" i="29"/>
  <c r="AY91" i="29"/>
  <c r="AT95" i="29"/>
  <c r="AZ95" i="29"/>
  <c r="AY95" i="29"/>
  <c r="AX99" i="29"/>
  <c r="AV99" i="29"/>
  <c r="AU99" i="29"/>
  <c r="AT105" i="29"/>
  <c r="AW115" i="29"/>
  <c r="AV130" i="29"/>
  <c r="AX130" i="29"/>
  <c r="AU130" i="29"/>
  <c r="AT130" i="29"/>
  <c r="AV134" i="29"/>
  <c r="AU139" i="29"/>
  <c r="AX139" i="29"/>
  <c r="AV139" i="29"/>
  <c r="AT139" i="29"/>
  <c r="AU147" i="29"/>
  <c r="AT147" i="29"/>
  <c r="AV147" i="29"/>
  <c r="BA147" i="29"/>
  <c r="AW154" i="29"/>
  <c r="AW161" i="29"/>
  <c r="AV161" i="29"/>
  <c r="AZ161" i="29"/>
  <c r="AX161" i="29"/>
  <c r="AU161" i="29"/>
  <c r="AU192" i="29"/>
  <c r="AW201" i="29"/>
  <c r="AV201" i="29"/>
  <c r="AU201" i="29"/>
  <c r="BA201" i="29"/>
  <c r="AY201" i="29"/>
  <c r="AX201" i="29"/>
  <c r="BA210" i="29"/>
  <c r="AX216" i="29"/>
  <c r="AW216" i="29"/>
  <c r="AV216" i="29"/>
  <c r="BA216" i="29"/>
  <c r="AY216" i="29"/>
  <c r="AU216" i="29"/>
  <c r="AT276" i="29"/>
  <c r="AZ276" i="29"/>
  <c r="BA276" i="29"/>
  <c r="AY276" i="29"/>
  <c r="AX276" i="29"/>
  <c r="AV276" i="29"/>
  <c r="AU276" i="29"/>
  <c r="AZ306" i="29"/>
  <c r="AY470" i="29"/>
  <c r="AX470" i="29"/>
  <c r="AW470" i="29"/>
  <c r="BA470" i="29"/>
  <c r="AZ470" i="29"/>
  <c r="AU470" i="29"/>
  <c r="AV470" i="29"/>
  <c r="AW6" i="29"/>
  <c r="AU8" i="29"/>
  <c r="AT9" i="29"/>
  <c r="AX13" i="29"/>
  <c r="AX21" i="29"/>
  <c r="AV23" i="29"/>
  <c r="AU24" i="29"/>
  <c r="AT25" i="29"/>
  <c r="AW30" i="29"/>
  <c r="AU32" i="29"/>
  <c r="AT33" i="29"/>
  <c r="AX37" i="29"/>
  <c r="AV39" i="29"/>
  <c r="AU40" i="29"/>
  <c r="AT41" i="29"/>
  <c r="AZ79" i="29"/>
  <c r="AY79" i="29"/>
  <c r="AV84" i="29"/>
  <c r="AX87" i="29"/>
  <c r="AZ89" i="29"/>
  <c r="AX89" i="29"/>
  <c r="AW89" i="29"/>
  <c r="AU90" i="29"/>
  <c r="AZ91" i="29"/>
  <c r="AU95" i="29"/>
  <c r="AT99" i="29"/>
  <c r="AY100" i="29"/>
  <c r="AU105" i="29"/>
  <c r="AZ106" i="29"/>
  <c r="AW108" i="29"/>
  <c r="AU108" i="29"/>
  <c r="AT108" i="29"/>
  <c r="AW111" i="29"/>
  <c r="AY115" i="29"/>
  <c r="AT119" i="29"/>
  <c r="AZ119" i="29"/>
  <c r="AY119" i="29"/>
  <c r="AY121" i="29"/>
  <c r="AX123" i="29"/>
  <c r="AV123" i="29"/>
  <c r="AU123" i="29"/>
  <c r="AY124" i="29"/>
  <c r="AY127" i="29"/>
  <c r="AW127" i="29"/>
  <c r="AU127" i="29"/>
  <c r="AT127" i="29"/>
  <c r="AW130" i="29"/>
  <c r="BA131" i="29"/>
  <c r="AX134" i="29"/>
  <c r="AX136" i="29"/>
  <c r="AW136" i="29"/>
  <c r="AU136" i="29"/>
  <c r="AT136" i="29"/>
  <c r="AZ137" i="29"/>
  <c r="AW139" i="29"/>
  <c r="BA140" i="29"/>
  <c r="BA143" i="29"/>
  <c r="AX145" i="29"/>
  <c r="AW147" i="29"/>
  <c r="AX154" i="29"/>
  <c r="AT161" i="29"/>
  <c r="AW169" i="29"/>
  <c r="AV169" i="29"/>
  <c r="AU169" i="29"/>
  <c r="AT169" i="29"/>
  <c r="BA177" i="29"/>
  <c r="AU183" i="29"/>
  <c r="AZ199" i="29"/>
  <c r="AT201" i="29"/>
  <c r="AU207" i="29"/>
  <c r="AW214" i="29"/>
  <c r="AT216" i="29"/>
  <c r="AY218" i="29"/>
  <c r="AZ222" i="29"/>
  <c r="AY222" i="29"/>
  <c r="AX222" i="29"/>
  <c r="AW222" i="29"/>
  <c r="AV222" i="29"/>
  <c r="AY231" i="29"/>
  <c r="AX231" i="29"/>
  <c r="AW231" i="29"/>
  <c r="BA231" i="29"/>
  <c r="AV231" i="29"/>
  <c r="AU231" i="29"/>
  <c r="AV247" i="29"/>
  <c r="AT261" i="29"/>
  <c r="AX261" i="29"/>
  <c r="AW261" i="29"/>
  <c r="AV261" i="29"/>
  <c r="BA261" i="29"/>
  <c r="AY261" i="29"/>
  <c r="AU261" i="29"/>
  <c r="AW276" i="29"/>
  <c r="AU308" i="29"/>
  <c r="AT308" i="29"/>
  <c r="AZ308" i="29"/>
  <c r="BA308" i="29"/>
  <c r="AY308" i="29"/>
  <c r="AX308" i="29"/>
  <c r="AW308" i="29"/>
  <c r="AV308" i="29"/>
  <c r="AZ327" i="29"/>
  <c r="AY327" i="29"/>
  <c r="AW327" i="29"/>
  <c r="AX327" i="29"/>
  <c r="AV327" i="29"/>
  <c r="AU327" i="29"/>
  <c r="BA327" i="29"/>
  <c r="AT327" i="29"/>
  <c r="AX337" i="29"/>
  <c r="AW337" i="29"/>
  <c r="AU337" i="29"/>
  <c r="BA337" i="29"/>
  <c r="AZ337" i="29"/>
  <c r="AY337" i="29"/>
  <c r="AT337" i="29"/>
  <c r="AT470" i="29"/>
  <c r="BA6" i="29"/>
  <c r="BA38" i="29"/>
  <c r="AV186" i="29"/>
  <c r="AU186" i="29"/>
  <c r="AT186" i="29"/>
  <c r="BA186" i="29"/>
  <c r="AY186" i="29"/>
  <c r="AX186" i="29"/>
  <c r="AW241" i="29"/>
  <c r="AV241" i="29"/>
  <c r="AU241" i="29"/>
  <c r="AZ241" i="29"/>
  <c r="AY241" i="29"/>
  <c r="AU260" i="29"/>
  <c r="AX260" i="29"/>
  <c r="AW260" i="29"/>
  <c r="AV260" i="29"/>
  <c r="AT260" i="29"/>
  <c r="AX280" i="29"/>
  <c r="AV280" i="29"/>
  <c r="AW280" i="29"/>
  <c r="AU280" i="29"/>
  <c r="BA280" i="29"/>
  <c r="AZ280" i="29"/>
  <c r="AY280" i="29"/>
  <c r="AT280" i="29"/>
  <c r="AT14" i="29"/>
  <c r="BA15" i="29"/>
  <c r="AT30" i="29"/>
  <c r="BA31" i="29"/>
  <c r="BA39" i="29"/>
  <c r="AZ81" i="29"/>
  <c r="AX81" i="29"/>
  <c r="AW81" i="29"/>
  <c r="AU87" i="29"/>
  <c r="AT106" i="29"/>
  <c r="AT121" i="29"/>
  <c r="AX128" i="29"/>
  <c r="AW128" i="29"/>
  <c r="AU128" i="29"/>
  <c r="AT128" i="29"/>
  <c r="AW131" i="29"/>
  <c r="AX152" i="29"/>
  <c r="AW152" i="29"/>
  <c r="AZ152" i="29"/>
  <c r="AV152" i="29"/>
  <c r="AU152" i="29"/>
  <c r="AX192" i="29"/>
  <c r="AW192" i="29"/>
  <c r="AV192" i="29"/>
  <c r="AZ192" i="29"/>
  <c r="AY192" i="29"/>
  <c r="AT241" i="29"/>
  <c r="AT274" i="29"/>
  <c r="BA8" i="29"/>
  <c r="AU14" i="29"/>
  <c r="BA16" i="29"/>
  <c r="AU22" i="29"/>
  <c r="BA24" i="29"/>
  <c r="AT31" i="29"/>
  <c r="AT81" i="29"/>
  <c r="AU106" i="29"/>
  <c r="AY140" i="29"/>
  <c r="AT154" i="29"/>
  <c r="AT177" i="29"/>
  <c r="AZ186" i="29"/>
  <c r="AU199" i="29"/>
  <c r="AY210" i="29"/>
  <c r="AU214" i="29"/>
  <c r="AT247" i="29"/>
  <c r="AX272" i="29"/>
  <c r="AZ272" i="29"/>
  <c r="AV272" i="29"/>
  <c r="AU272" i="29"/>
  <c r="AT272" i="29"/>
  <c r="AW298" i="29"/>
  <c r="AV298" i="29"/>
  <c r="AT298" i="29"/>
  <c r="BA298" i="29"/>
  <c r="AZ298" i="29"/>
  <c r="AY298" i="29"/>
  <c r="AX298" i="29"/>
  <c r="AU298" i="29"/>
  <c r="AW306" i="29"/>
  <c r="AV306" i="29"/>
  <c r="AT306" i="29"/>
  <c r="AY306" i="29"/>
  <c r="AX306" i="29"/>
  <c r="AU306" i="29"/>
  <c r="AZ374" i="29"/>
  <c r="AW374" i="29"/>
  <c r="AV374" i="29"/>
  <c r="AT374" i="29"/>
  <c r="BA374" i="29"/>
  <c r="AY374" i="29"/>
  <c r="AX374" i="29"/>
  <c r="AU7" i="29"/>
  <c r="AT8" i="29"/>
  <c r="AX12" i="29"/>
  <c r="AV14" i="29"/>
  <c r="BA17" i="29"/>
  <c r="AX20" i="29"/>
  <c r="AV22" i="29"/>
  <c r="BA25" i="29"/>
  <c r="AU31" i="29"/>
  <c r="AT32" i="29"/>
  <c r="AX36" i="29"/>
  <c r="AV38" i="29"/>
  <c r="BA41" i="29"/>
  <c r="BA80" i="29"/>
  <c r="AY80" i="29"/>
  <c r="AX80" i="29"/>
  <c r="AW87" i="29"/>
  <c r="AT90" i="29"/>
  <c r="AX100" i="29"/>
  <c r="AX106" i="29"/>
  <c r="AV111" i="29"/>
  <c r="AY114" i="29"/>
  <c r="AW114" i="29"/>
  <c r="AV114" i="29"/>
  <c r="AV121" i="29"/>
  <c r="AW124" i="29"/>
  <c r="AY128" i="29"/>
  <c r="AY137" i="29"/>
  <c r="AZ140" i="29"/>
  <c r="AU145" i="29"/>
  <c r="AY152" i="29"/>
  <c r="AT183" i="29"/>
  <c r="AV199" i="29"/>
  <c r="AT207" i="29"/>
  <c r="AV214" i="29"/>
  <c r="AX218" i="29"/>
  <c r="AW225" i="29"/>
  <c r="AV225" i="29"/>
  <c r="AU225" i="29"/>
  <c r="AZ225" i="29"/>
  <c r="AX225" i="29"/>
  <c r="AT225" i="29"/>
  <c r="AW233" i="29"/>
  <c r="AV233" i="29"/>
  <c r="AU233" i="29"/>
  <c r="AT233" i="29"/>
  <c r="AU247" i="29"/>
  <c r="AW272" i="29"/>
  <c r="AZ343" i="29"/>
  <c r="AY343" i="29"/>
  <c r="AW343" i="29"/>
  <c r="BA343" i="29"/>
  <c r="AX343" i="29"/>
  <c r="AV343" i="29"/>
  <c r="AU343" i="29"/>
  <c r="AT343" i="29"/>
  <c r="AU374" i="29"/>
  <c r="BA483" i="29"/>
  <c r="AV526" i="29"/>
  <c r="AU526" i="29"/>
  <c r="AZ526" i="29"/>
  <c r="AY526" i="29"/>
  <c r="AX526" i="29"/>
  <c r="BA526" i="29"/>
  <c r="AT526" i="29"/>
  <c r="AW526" i="29"/>
  <c r="AZ546" i="29"/>
  <c r="AY546" i="29"/>
  <c r="BA546" i="29"/>
  <c r="AX546" i="29"/>
  <c r="AW546" i="29"/>
  <c r="AU546" i="29"/>
  <c r="AT546" i="29"/>
  <c r="AV546" i="29"/>
  <c r="AV7" i="29"/>
  <c r="BA10" i="29"/>
  <c r="AY12" i="29"/>
  <c r="AW14" i="29"/>
  <c r="AV15" i="29"/>
  <c r="AU16" i="29"/>
  <c r="AT17" i="29"/>
  <c r="BA18" i="29"/>
  <c r="AY20" i="29"/>
  <c r="AW22" i="29"/>
  <c r="BA26" i="29"/>
  <c r="AY28" i="29"/>
  <c r="AX29" i="29"/>
  <c r="AV31" i="29"/>
  <c r="BA34" i="29"/>
  <c r="AY36" i="29"/>
  <c r="AW38" i="29"/>
  <c r="AX6" i="29"/>
  <c r="AW7" i="29"/>
  <c r="AV8" i="29"/>
  <c r="AU9" i="29"/>
  <c r="AZ12" i="29"/>
  <c r="AY13" i="29"/>
  <c r="AX14" i="29"/>
  <c r="AW15" i="29"/>
  <c r="AV16" i="29"/>
  <c r="AU17" i="29"/>
  <c r="AZ20" i="29"/>
  <c r="AY21" i="29"/>
  <c r="AX22" i="29"/>
  <c r="AW23" i="29"/>
  <c r="AV24" i="29"/>
  <c r="AU25" i="29"/>
  <c r="AZ28" i="29"/>
  <c r="AY29" i="29"/>
  <c r="AX30" i="29"/>
  <c r="AW31" i="29"/>
  <c r="AV32" i="29"/>
  <c r="AU33" i="29"/>
  <c r="AZ36" i="29"/>
  <c r="AY37" i="29"/>
  <c r="AX38" i="29"/>
  <c r="AW39" i="29"/>
  <c r="AV40" i="29"/>
  <c r="AU41" i="29"/>
  <c r="AT42" i="29"/>
  <c r="AT43" i="29"/>
  <c r="AT44" i="29"/>
  <c r="AU45" i="29"/>
  <c r="AT47" i="29"/>
  <c r="AT48" i="29"/>
  <c r="AT49" i="29"/>
  <c r="AT50" i="29"/>
  <c r="AT51" i="29"/>
  <c r="AT52" i="29"/>
  <c r="AU53" i="29"/>
  <c r="AT55" i="29"/>
  <c r="AT56" i="29"/>
  <c r="AT57" i="29"/>
  <c r="AT58" i="29"/>
  <c r="AT59" i="29"/>
  <c r="AT60" i="29"/>
  <c r="AU61" i="29"/>
  <c r="AT63" i="29"/>
  <c r="AT64" i="29"/>
  <c r="AT65" i="29"/>
  <c r="AT66" i="29"/>
  <c r="AT67" i="29"/>
  <c r="AT68" i="29"/>
  <c r="AU69" i="29"/>
  <c r="AT71" i="29"/>
  <c r="AT72" i="29"/>
  <c r="AT73" i="29"/>
  <c r="AT74" i="29"/>
  <c r="AT75" i="29"/>
  <c r="AT76" i="29"/>
  <c r="AU77" i="29"/>
  <c r="AT79" i="29"/>
  <c r="AU80" i="29"/>
  <c r="AY81" i="29"/>
  <c r="AX83" i="29"/>
  <c r="AV83" i="29"/>
  <c r="AU83" i="29"/>
  <c r="AX84" i="29"/>
  <c r="AT89" i="29"/>
  <c r="AX90" i="29"/>
  <c r="AV95" i="29"/>
  <c r="AY98" i="29"/>
  <c r="AW98" i="29"/>
  <c r="AV98" i="29"/>
  <c r="AW99" i="29"/>
  <c r="BA106" i="29"/>
  <c r="AV108" i="29"/>
  <c r="AZ113" i="29"/>
  <c r="AX113" i="29"/>
  <c r="AW113" i="29"/>
  <c r="AU114" i="29"/>
  <c r="AU119" i="29"/>
  <c r="AT123" i="29"/>
  <c r="AV127" i="29"/>
  <c r="BA128" i="29"/>
  <c r="AY130" i="29"/>
  <c r="AT132" i="29"/>
  <c r="AX132" i="29"/>
  <c r="AV132" i="29"/>
  <c r="AU132" i="29"/>
  <c r="AV136" i="29"/>
  <c r="AY139" i="29"/>
  <c r="AZ142" i="29"/>
  <c r="AY142" i="29"/>
  <c r="AW142" i="29"/>
  <c r="AU142" i="29"/>
  <c r="AT142" i="29"/>
  <c r="AX144" i="29"/>
  <c r="AW144" i="29"/>
  <c r="BA144" i="29"/>
  <c r="AY144" i="29"/>
  <c r="AV144" i="29"/>
  <c r="BA145" i="29"/>
  <c r="AX147" i="29"/>
  <c r="AY151" i="29"/>
  <c r="AX151" i="29"/>
  <c r="AW151" i="29"/>
  <c r="AU151" i="29"/>
  <c r="AT151" i="29"/>
  <c r="AW153" i="29"/>
  <c r="AV153" i="29"/>
  <c r="BA153" i="29"/>
  <c r="AY153" i="29"/>
  <c r="AX153" i="29"/>
  <c r="AY161" i="29"/>
  <c r="AY167" i="29"/>
  <c r="AX167" i="29"/>
  <c r="AW167" i="29"/>
  <c r="BA167" i="29"/>
  <c r="AV167" i="29"/>
  <c r="AU167" i="29"/>
  <c r="AX169" i="29"/>
  <c r="AZ198" i="29"/>
  <c r="AY198" i="29"/>
  <c r="AX198" i="29"/>
  <c r="BA198" i="29"/>
  <c r="AW198" i="29"/>
  <c r="BA199" i="29"/>
  <c r="AZ201" i="29"/>
  <c r="AZ216" i="29"/>
  <c r="AZ218" i="29"/>
  <c r="AT222" i="29"/>
  <c r="BA225" i="29"/>
  <c r="AT231" i="29"/>
  <c r="AY233" i="29"/>
  <c r="AX240" i="29"/>
  <c r="AW240" i="29"/>
  <c r="AV240" i="29"/>
  <c r="AZ240" i="29"/>
  <c r="AU240" i="29"/>
  <c r="AT240" i="29"/>
  <c r="AX248" i="29"/>
  <c r="AW248" i="29"/>
  <c r="AV248" i="29"/>
  <c r="AT248" i="29"/>
  <c r="AY255" i="29"/>
  <c r="AX255" i="29"/>
  <c r="AW255" i="29"/>
  <c r="AZ255" i="29"/>
  <c r="AU255" i="29"/>
  <c r="AT255" i="29"/>
  <c r="AV259" i="29"/>
  <c r="AX259" i="29"/>
  <c r="AW259" i="29"/>
  <c r="AU259" i="29"/>
  <c r="BA259" i="29"/>
  <c r="AZ259" i="29"/>
  <c r="AZ261" i="29"/>
  <c r="AU267" i="29"/>
  <c r="AZ267" i="29"/>
  <c r="BA267" i="29"/>
  <c r="AY267" i="29"/>
  <c r="AX267" i="29"/>
  <c r="AW267" i="29"/>
  <c r="BA272" i="29"/>
  <c r="AU292" i="29"/>
  <c r="AT292" i="29"/>
  <c r="AZ292" i="29"/>
  <c r="AY292" i="29"/>
  <c r="AX292" i="29"/>
  <c r="AW292" i="29"/>
  <c r="BA292" i="29"/>
  <c r="AV292" i="29"/>
  <c r="AV337" i="29"/>
  <c r="AY352" i="29"/>
  <c r="AX352" i="29"/>
  <c r="AV352" i="29"/>
  <c r="BA352" i="29"/>
  <c r="AZ352" i="29"/>
  <c r="AW352" i="29"/>
  <c r="AU352" i="29"/>
  <c r="AV386" i="29"/>
  <c r="AX386" i="29"/>
  <c r="AW386" i="29"/>
  <c r="AT386" i="29"/>
  <c r="BA386" i="29"/>
  <c r="AZ386" i="29"/>
  <c r="AY386" i="29"/>
  <c r="AU386" i="29"/>
  <c r="AV410" i="29"/>
  <c r="AT410" i="29"/>
  <c r="BA410" i="29"/>
  <c r="AZ410" i="29"/>
  <c r="AX410" i="29"/>
  <c r="AY410" i="29"/>
  <c r="AW410" i="29"/>
  <c r="AU410" i="29"/>
  <c r="AW448" i="29"/>
  <c r="AX448" i="29"/>
  <c r="AV448" i="29"/>
  <c r="AT448" i="29"/>
  <c r="BA448" i="29"/>
  <c r="AZ448" i="29"/>
  <c r="AY448" i="29"/>
  <c r="AU448" i="29"/>
  <c r="BA14" i="29"/>
  <c r="BA22" i="29"/>
  <c r="AT87" i="29"/>
  <c r="AZ87" i="29"/>
  <c r="AY87" i="29"/>
  <c r="AX91" i="29"/>
  <c r="AV91" i="29"/>
  <c r="AU91" i="29"/>
  <c r="AZ121" i="29"/>
  <c r="AX121" i="29"/>
  <c r="AW121" i="29"/>
  <c r="AU131" i="29"/>
  <c r="AX131" i="29"/>
  <c r="AV131" i="29"/>
  <c r="AT131" i="29"/>
  <c r="AX168" i="29"/>
  <c r="AW168" i="29"/>
  <c r="AV168" i="29"/>
  <c r="BA168" i="29"/>
  <c r="AZ168" i="29"/>
  <c r="AX256" i="29"/>
  <c r="AW256" i="29"/>
  <c r="AV256" i="29"/>
  <c r="AZ256" i="29"/>
  <c r="AY256" i="29"/>
  <c r="AV274" i="29"/>
  <c r="AZ274" i="29"/>
  <c r="AY274" i="29"/>
  <c r="AX274" i="29"/>
  <c r="AW274" i="29"/>
  <c r="AX297" i="29"/>
  <c r="AW297" i="29"/>
  <c r="AU297" i="29"/>
  <c r="AZ297" i="29"/>
  <c r="AY297" i="29"/>
  <c r="AV297" i="29"/>
  <c r="AT297" i="29"/>
  <c r="AT6" i="29"/>
  <c r="BA7" i="29"/>
  <c r="AT91" i="29"/>
  <c r="AW100" i="29"/>
  <c r="AU100" i="29"/>
  <c r="AT100" i="29"/>
  <c r="AT111" i="29"/>
  <c r="AZ111" i="29"/>
  <c r="AY111" i="29"/>
  <c r="AX115" i="29"/>
  <c r="AV115" i="29"/>
  <c r="AU115" i="29"/>
  <c r="AW137" i="29"/>
  <c r="AX137" i="29"/>
  <c r="AU137" i="29"/>
  <c r="AT137" i="29"/>
  <c r="AY143" i="29"/>
  <c r="AX143" i="29"/>
  <c r="AZ143" i="29"/>
  <c r="AV143" i="29"/>
  <c r="AU143" i="29"/>
  <c r="AV154" i="29"/>
  <c r="AU154" i="29"/>
  <c r="AZ154" i="29"/>
  <c r="AY154" i="29"/>
  <c r="AW177" i="29"/>
  <c r="AV177" i="29"/>
  <c r="AU177" i="29"/>
  <c r="AZ177" i="29"/>
  <c r="AY177" i="29"/>
  <c r="AW186" i="29"/>
  <c r="AZ214" i="29"/>
  <c r="AY214" i="29"/>
  <c r="AX214" i="29"/>
  <c r="AT214" i="29"/>
  <c r="AT256" i="29"/>
  <c r="AY312" i="29"/>
  <c r="AX312" i="29"/>
  <c r="AV312" i="29"/>
  <c r="AZ312" i="29"/>
  <c r="AW312" i="29"/>
  <c r="AU312" i="29"/>
  <c r="BA312" i="29"/>
  <c r="AT7" i="29"/>
  <c r="AT15" i="29"/>
  <c r="AT39" i="29"/>
  <c r="AV87" i="29"/>
  <c r="AV100" i="29"/>
  <c r="AZ105" i="29"/>
  <c r="AX105" i="29"/>
  <c r="AW105" i="29"/>
  <c r="AT124" i="29"/>
  <c r="AX124" i="29"/>
  <c r="AV124" i="29"/>
  <c r="AU124" i="29"/>
  <c r="AV128" i="29"/>
  <c r="AZ134" i="29"/>
  <c r="AW134" i="29"/>
  <c r="AU134" i="29"/>
  <c r="AT134" i="29"/>
  <c r="AV137" i="29"/>
  <c r="AT145" i="29"/>
  <c r="AT152" i="29"/>
  <c r="AY183" i="29"/>
  <c r="AX183" i="29"/>
  <c r="AW183" i="29"/>
  <c r="BA183" i="29"/>
  <c r="AZ183" i="29"/>
  <c r="AY207" i="29"/>
  <c r="AX207" i="29"/>
  <c r="AW207" i="29"/>
  <c r="AZ207" i="29"/>
  <c r="AV207" i="29"/>
  <c r="AY6" i="29"/>
  <c r="AX7" i="29"/>
  <c r="AW8" i="29"/>
  <c r="BA12" i="29"/>
  <c r="AY14" i="29"/>
  <c r="AX15" i="29"/>
  <c r="AW16" i="29"/>
  <c r="BA20" i="29"/>
  <c r="AY22" i="29"/>
  <c r="AX23" i="29"/>
  <c r="AW24" i="29"/>
  <c r="BA28" i="29"/>
  <c r="AY30" i="29"/>
  <c r="AX31" i="29"/>
  <c r="AW32" i="29"/>
  <c r="BA36" i="29"/>
  <c r="AY38" i="29"/>
  <c r="AX39" i="29"/>
  <c r="AW40" i="29"/>
  <c r="BA81" i="29"/>
  <c r="AZ90" i="29"/>
  <c r="AW92" i="29"/>
  <c r="AU92" i="29"/>
  <c r="AT92" i="29"/>
  <c r="BA100" i="29"/>
  <c r="AT103" i="29"/>
  <c r="AZ103" i="29"/>
  <c r="AY103" i="29"/>
  <c r="AY105" i="29"/>
  <c r="AX107" i="29"/>
  <c r="AV107" i="29"/>
  <c r="AU107" i="29"/>
  <c r="BA111" i="29"/>
  <c r="BA115" i="29"/>
  <c r="AY122" i="29"/>
  <c r="AW122" i="29"/>
  <c r="AV122" i="29"/>
  <c r="BA124" i="29"/>
  <c r="AW129" i="29"/>
  <c r="AX129" i="29"/>
  <c r="AU129" i="29"/>
  <c r="AT129" i="29"/>
  <c r="BA134" i="29"/>
  <c r="AV138" i="29"/>
  <c r="AX138" i="29"/>
  <c r="AU138" i="29"/>
  <c r="AT138" i="29"/>
  <c r="AX176" i="29"/>
  <c r="AW176" i="29"/>
  <c r="AV176" i="29"/>
  <c r="AZ176" i="29"/>
  <c r="AU176" i="29"/>
  <c r="AT176" i="29"/>
  <c r="AX184" i="29"/>
  <c r="AW184" i="29"/>
  <c r="AV184" i="29"/>
  <c r="AT184" i="29"/>
  <c r="AY191" i="29"/>
  <c r="AX191" i="29"/>
  <c r="AW191" i="29"/>
  <c r="AZ191" i="29"/>
  <c r="AU191" i="29"/>
  <c r="AT191" i="29"/>
  <c r="AV202" i="29"/>
  <c r="AU202" i="29"/>
  <c r="AT202" i="29"/>
  <c r="BA202" i="29"/>
  <c r="AZ202" i="29"/>
  <c r="AW217" i="29"/>
  <c r="AV217" i="29"/>
  <c r="AU217" i="29"/>
  <c r="BA217" i="29"/>
  <c r="AZ217" i="29"/>
  <c r="BA218" i="29"/>
  <c r="AV226" i="29"/>
  <c r="AU226" i="29"/>
  <c r="AT226" i="29"/>
  <c r="AZ226" i="29"/>
  <c r="AY226" i="29"/>
  <c r="AZ246" i="29"/>
  <c r="AY246" i="29"/>
  <c r="AX246" i="29"/>
  <c r="BA246" i="29"/>
  <c r="AV246" i="29"/>
  <c r="AU246" i="29"/>
  <c r="AZ263" i="29"/>
  <c r="AW263" i="29"/>
  <c r="AV263" i="29"/>
  <c r="AU263" i="29"/>
  <c r="BA263" i="29"/>
  <c r="AW265" i="29"/>
  <c r="AZ265" i="29"/>
  <c r="AY265" i="29"/>
  <c r="AX265" i="29"/>
  <c r="AV265" i="29"/>
  <c r="BA265" i="29"/>
  <c r="AW338" i="29"/>
  <c r="AV338" i="29"/>
  <c r="AT338" i="29"/>
  <c r="BA338" i="29"/>
  <c r="AZ338" i="29"/>
  <c r="AY338" i="29"/>
  <c r="AX338" i="29"/>
  <c r="AY416" i="29"/>
  <c r="AX416" i="29"/>
  <c r="AV416" i="29"/>
  <c r="BA416" i="29"/>
  <c r="AZ416" i="29"/>
  <c r="AU416" i="29"/>
  <c r="AW416" i="29"/>
  <c r="AZ6" i="29"/>
  <c r="AW80" i="29"/>
  <c r="AY82" i="29"/>
  <c r="AW82" i="29"/>
  <c r="AV82" i="29"/>
  <c r="AZ84" i="29"/>
  <c r="BA90" i="29"/>
  <c r="AV92" i="29"/>
  <c r="AX95" i="29"/>
  <c r="AZ97" i="29"/>
  <c r="AX97" i="29"/>
  <c r="AW97" i="29"/>
  <c r="AZ99" i="29"/>
  <c r="AU103" i="29"/>
  <c r="BA105" i="29"/>
  <c r="AT107" i="29"/>
  <c r="AZ114" i="29"/>
  <c r="AW116" i="29"/>
  <c r="AU116" i="29"/>
  <c r="AT116" i="29"/>
  <c r="AT122" i="29"/>
  <c r="AZ126" i="29"/>
  <c r="AW126" i="29"/>
  <c r="AU126" i="29"/>
  <c r="AT126" i="29"/>
  <c r="AV129" i="29"/>
  <c r="BA130" i="29"/>
  <c r="AY135" i="29"/>
  <c r="AW135" i="29"/>
  <c r="AU135" i="29"/>
  <c r="AT135" i="29"/>
  <c r="AW138" i="29"/>
  <c r="BA139" i="29"/>
  <c r="AZ147" i="29"/>
  <c r="AX160" i="29"/>
  <c r="AW160" i="29"/>
  <c r="AY160" i="29"/>
  <c r="AU160" i="29"/>
  <c r="AT160" i="29"/>
  <c r="AV162" i="29"/>
  <c r="AU162" i="29"/>
  <c r="AT162" i="29"/>
  <c r="AZ162" i="29"/>
  <c r="AY162" i="29"/>
  <c r="AY176" i="29"/>
  <c r="AZ182" i="29"/>
  <c r="AY182" i="29"/>
  <c r="AX182" i="29"/>
  <c r="BA182" i="29"/>
  <c r="AV182" i="29"/>
  <c r="AU182" i="29"/>
  <c r="AU184" i="29"/>
  <c r="AV191" i="29"/>
  <c r="AW202" i="29"/>
  <c r="AZ206" i="29"/>
  <c r="AY206" i="29"/>
  <c r="AX206" i="29"/>
  <c r="AW206" i="29"/>
  <c r="AU206" i="29"/>
  <c r="AT206" i="29"/>
  <c r="AT217" i="29"/>
  <c r="AW226" i="29"/>
  <c r="AX232" i="29"/>
  <c r="AW232" i="29"/>
  <c r="AV232" i="29"/>
  <c r="BA232" i="29"/>
  <c r="AZ232" i="29"/>
  <c r="BA233" i="29"/>
  <c r="AT246" i="29"/>
  <c r="AV250" i="29"/>
  <c r="AU250" i="29"/>
  <c r="AT250" i="29"/>
  <c r="BA250" i="29"/>
  <c r="AY250" i="29"/>
  <c r="AX250" i="29"/>
  <c r="AT263" i="29"/>
  <c r="AT265" i="29"/>
  <c r="AX289" i="29"/>
  <c r="AW289" i="29"/>
  <c r="AU289" i="29"/>
  <c r="BA289" i="29"/>
  <c r="AZ289" i="29"/>
  <c r="AY289" i="29"/>
  <c r="AV289" i="29"/>
  <c r="AT289" i="29"/>
  <c r="AU338" i="29"/>
  <c r="AY368" i="29"/>
  <c r="AX368" i="29"/>
  <c r="AV368" i="29"/>
  <c r="BA368" i="29"/>
  <c r="AZ368" i="29"/>
  <c r="AW368" i="29"/>
  <c r="AT368" i="29"/>
  <c r="AT416" i="29"/>
  <c r="BA85" i="29"/>
  <c r="AX88" i="29"/>
  <c r="BA93" i="29"/>
  <c r="AX96" i="29"/>
  <c r="BA101" i="29"/>
  <c r="AX104" i="29"/>
  <c r="BA109" i="29"/>
  <c r="AX112" i="29"/>
  <c r="BA117" i="29"/>
  <c r="AX120" i="29"/>
  <c r="AZ146" i="29"/>
  <c r="AZ150" i="29"/>
  <c r="AY150" i="29"/>
  <c r="AZ155" i="29"/>
  <c r="AY159" i="29"/>
  <c r="AX159" i="29"/>
  <c r="AZ166" i="29"/>
  <c r="AY166" i="29"/>
  <c r="AX166" i="29"/>
  <c r="AV170" i="29"/>
  <c r="AU170" i="29"/>
  <c r="AT170" i="29"/>
  <c r="AW185" i="29"/>
  <c r="AV185" i="29"/>
  <c r="AU185" i="29"/>
  <c r="AX200" i="29"/>
  <c r="AW200" i="29"/>
  <c r="AV200" i="29"/>
  <c r="AY215" i="29"/>
  <c r="AX215" i="29"/>
  <c r="AW215" i="29"/>
  <c r="AZ230" i="29"/>
  <c r="AY230" i="29"/>
  <c r="AX230" i="29"/>
  <c r="AV234" i="29"/>
  <c r="AU234" i="29"/>
  <c r="AT234" i="29"/>
  <c r="AW249" i="29"/>
  <c r="AV249" i="29"/>
  <c r="AU249" i="29"/>
  <c r="AW258" i="29"/>
  <c r="AX258" i="29"/>
  <c r="AV258" i="29"/>
  <c r="AU258" i="29"/>
  <c r="AW273" i="29"/>
  <c r="AZ273" i="29"/>
  <c r="AX273" i="29"/>
  <c r="AV273" i="29"/>
  <c r="AU273" i="29"/>
  <c r="AZ319" i="29"/>
  <c r="AY319" i="29"/>
  <c r="AW319" i="29"/>
  <c r="BA319" i="29"/>
  <c r="AW346" i="29"/>
  <c r="AV346" i="29"/>
  <c r="AT346" i="29"/>
  <c r="AZ346" i="29"/>
  <c r="AY346" i="29"/>
  <c r="AX346" i="29"/>
  <c r="BA346" i="29"/>
  <c r="AW362" i="29"/>
  <c r="AV362" i="29"/>
  <c r="AT362" i="29"/>
  <c r="BA362" i="29"/>
  <c r="AZ362" i="29"/>
  <c r="AY375" i="29"/>
  <c r="AW375" i="29"/>
  <c r="AV375" i="29"/>
  <c r="AT375" i="29"/>
  <c r="BA375" i="29"/>
  <c r="AZ375" i="29"/>
  <c r="AW377" i="29"/>
  <c r="AX377" i="29"/>
  <c r="AV377" i="29"/>
  <c r="AT377" i="29"/>
  <c r="BA377" i="29"/>
  <c r="AZ377" i="29"/>
  <c r="AY377" i="29"/>
  <c r="AU377" i="29"/>
  <c r="AZ406" i="29"/>
  <c r="AX406" i="29"/>
  <c r="AU406" i="29"/>
  <c r="AT406" i="29"/>
  <c r="BA406" i="29"/>
  <c r="AY406" i="29"/>
  <c r="AW406" i="29"/>
  <c r="AW426" i="29"/>
  <c r="AV426" i="29"/>
  <c r="AT426" i="29"/>
  <c r="BA426" i="29"/>
  <c r="AY426" i="29"/>
  <c r="AZ426" i="29"/>
  <c r="AY432" i="29"/>
  <c r="AX432" i="29"/>
  <c r="AV432" i="29"/>
  <c r="AZ432" i="29"/>
  <c r="AW432" i="29"/>
  <c r="AU432" i="29"/>
  <c r="AT432" i="29"/>
  <c r="AY440" i="29"/>
  <c r="AX440" i="29"/>
  <c r="AV440" i="29"/>
  <c r="AZ440" i="29"/>
  <c r="AW440" i="29"/>
  <c r="AT440" i="29"/>
  <c r="AV449" i="29"/>
  <c r="AX449" i="29"/>
  <c r="AW449" i="29"/>
  <c r="AT449" i="29"/>
  <c r="AY449" i="29"/>
  <c r="AU449" i="29"/>
  <c r="AV534" i="29"/>
  <c r="AU534" i="29"/>
  <c r="AY534" i="29"/>
  <c r="AX534" i="29"/>
  <c r="AW534" i="29"/>
  <c r="AZ534" i="29"/>
  <c r="AT534" i="29"/>
  <c r="BA534" i="29"/>
  <c r="AY88" i="29"/>
  <c r="AY96" i="29"/>
  <c r="AY104" i="29"/>
  <c r="AY112" i="29"/>
  <c r="AY120" i="29"/>
  <c r="AT150" i="29"/>
  <c r="AZ158" i="29"/>
  <c r="AY158" i="29"/>
  <c r="AT159" i="29"/>
  <c r="AT166" i="29"/>
  <c r="AW170" i="29"/>
  <c r="AY175" i="29"/>
  <c r="AX175" i="29"/>
  <c r="AW175" i="29"/>
  <c r="AT185" i="29"/>
  <c r="AZ190" i="29"/>
  <c r="AY190" i="29"/>
  <c r="AX190" i="29"/>
  <c r="AV194" i="29"/>
  <c r="AU194" i="29"/>
  <c r="AT194" i="29"/>
  <c r="AT200" i="29"/>
  <c r="AW209" i="29"/>
  <c r="AV209" i="29"/>
  <c r="AU209" i="29"/>
  <c r="AT215" i="29"/>
  <c r="AX224" i="29"/>
  <c r="AW224" i="29"/>
  <c r="AV224" i="29"/>
  <c r="AT230" i="29"/>
  <c r="AW234" i="29"/>
  <c r="AY239" i="29"/>
  <c r="AX239" i="29"/>
  <c r="AW239" i="29"/>
  <c r="AT249" i="29"/>
  <c r="AZ254" i="29"/>
  <c r="AY254" i="29"/>
  <c r="AX254" i="29"/>
  <c r="AT258" i="29"/>
  <c r="AX264" i="29"/>
  <c r="AZ264" i="29"/>
  <c r="AW264" i="29"/>
  <c r="AV264" i="29"/>
  <c r="AU264" i="29"/>
  <c r="AV266" i="29"/>
  <c r="AZ266" i="29"/>
  <c r="BA266" i="29"/>
  <c r="AY266" i="29"/>
  <c r="AX266" i="29"/>
  <c r="AT273" i="29"/>
  <c r="AW281" i="29"/>
  <c r="AU281" i="29"/>
  <c r="AY281" i="29"/>
  <c r="AX281" i="29"/>
  <c r="AZ303" i="29"/>
  <c r="AY303" i="29"/>
  <c r="AW303" i="29"/>
  <c r="BA303" i="29"/>
  <c r="AX303" i="29"/>
  <c r="AV303" i="29"/>
  <c r="AU303" i="29"/>
  <c r="AT319" i="29"/>
  <c r="AU346" i="29"/>
  <c r="AU356" i="29"/>
  <c r="AT356" i="29"/>
  <c r="AZ356" i="29"/>
  <c r="AY356" i="29"/>
  <c r="AX356" i="29"/>
  <c r="AW356" i="29"/>
  <c r="AU362" i="29"/>
  <c r="AU375" i="29"/>
  <c r="AX384" i="29"/>
  <c r="AW384" i="29"/>
  <c r="AV384" i="29"/>
  <c r="AT384" i="29"/>
  <c r="BA384" i="29"/>
  <c r="AT388" i="29"/>
  <c r="AX388" i="29"/>
  <c r="AW388" i="29"/>
  <c r="AU388" i="29"/>
  <c r="AZ388" i="29"/>
  <c r="AY388" i="29"/>
  <c r="AV388" i="29"/>
  <c r="AV406" i="29"/>
  <c r="AU426" i="29"/>
  <c r="BA432" i="29"/>
  <c r="AU440" i="29"/>
  <c r="AZ449" i="29"/>
  <c r="AX556" i="29"/>
  <c r="AW556" i="29"/>
  <c r="BA556" i="29"/>
  <c r="AZ556" i="29"/>
  <c r="AY556" i="29"/>
  <c r="AV556" i="29"/>
  <c r="AT556" i="29"/>
  <c r="AU556" i="29"/>
  <c r="AV146" i="29"/>
  <c r="AU146" i="29"/>
  <c r="AU155" i="29"/>
  <c r="AT155" i="29"/>
  <c r="AZ174" i="29"/>
  <c r="AY174" i="29"/>
  <c r="AX174" i="29"/>
  <c r="AV178" i="29"/>
  <c r="AU178" i="29"/>
  <c r="AT178" i="29"/>
  <c r="AW193" i="29"/>
  <c r="AV193" i="29"/>
  <c r="AU193" i="29"/>
  <c r="AX208" i="29"/>
  <c r="AW208" i="29"/>
  <c r="AV208" i="29"/>
  <c r="AY223" i="29"/>
  <c r="AX223" i="29"/>
  <c r="AW223" i="29"/>
  <c r="AZ238" i="29"/>
  <c r="AY238" i="29"/>
  <c r="AX238" i="29"/>
  <c r="AV242" i="29"/>
  <c r="AU242" i="29"/>
  <c r="AT242" i="29"/>
  <c r="AX257" i="29"/>
  <c r="AW257" i="29"/>
  <c r="AV257" i="29"/>
  <c r="AU257" i="29"/>
  <c r="BA273" i="29"/>
  <c r="AZ287" i="29"/>
  <c r="AY287" i="29"/>
  <c r="AW287" i="29"/>
  <c r="AV287" i="29"/>
  <c r="AU287" i="29"/>
  <c r="AT287" i="29"/>
  <c r="BA287" i="29"/>
  <c r="AX287" i="29"/>
  <c r="AV319" i="29"/>
  <c r="AX321" i="29"/>
  <c r="AW321" i="29"/>
  <c r="AU321" i="29"/>
  <c r="AY321" i="29"/>
  <c r="AV321" i="29"/>
  <c r="AT321" i="29"/>
  <c r="BA321" i="29"/>
  <c r="AZ351" i="29"/>
  <c r="AY351" i="29"/>
  <c r="AW351" i="29"/>
  <c r="AV351" i="29"/>
  <c r="AU351" i="29"/>
  <c r="AT351" i="29"/>
  <c r="AY362" i="29"/>
  <c r="AY424" i="29"/>
  <c r="AX424" i="29"/>
  <c r="AV424" i="29"/>
  <c r="AU424" i="29"/>
  <c r="AT424" i="29"/>
  <c r="BA424" i="29"/>
  <c r="AZ424" i="29"/>
  <c r="AX441" i="29"/>
  <c r="AW441" i="29"/>
  <c r="AU441" i="29"/>
  <c r="BA441" i="29"/>
  <c r="AY441" i="29"/>
  <c r="AZ441" i="29"/>
  <c r="AV441" i="29"/>
  <c r="AT441" i="29"/>
  <c r="BA163" i="29"/>
  <c r="BA171" i="29"/>
  <c r="BA179" i="29"/>
  <c r="BA187" i="29"/>
  <c r="BA195" i="29"/>
  <c r="BA203" i="29"/>
  <c r="BA211" i="29"/>
  <c r="BA219" i="29"/>
  <c r="BA227" i="29"/>
  <c r="BA235" i="29"/>
  <c r="BA243" i="29"/>
  <c r="BA251" i="29"/>
  <c r="AY271" i="29"/>
  <c r="AZ271" i="29"/>
  <c r="AV282" i="29"/>
  <c r="AT282" i="29"/>
  <c r="BA282" i="29"/>
  <c r="AZ282" i="29"/>
  <c r="AY282" i="29"/>
  <c r="AY336" i="29"/>
  <c r="AX336" i="29"/>
  <c r="AV336" i="29"/>
  <c r="AW336" i="29"/>
  <c r="AU336" i="29"/>
  <c r="AT336" i="29"/>
  <c r="AU348" i="29"/>
  <c r="AT348" i="29"/>
  <c r="AZ348" i="29"/>
  <c r="BA348" i="29"/>
  <c r="AX361" i="29"/>
  <c r="AW361" i="29"/>
  <c r="AU361" i="29"/>
  <c r="AZ361" i="29"/>
  <c r="AY361" i="29"/>
  <c r="AV361" i="29"/>
  <c r="AV370" i="29"/>
  <c r="AX370" i="29"/>
  <c r="AW370" i="29"/>
  <c r="AT370" i="29"/>
  <c r="AZ370" i="29"/>
  <c r="AY370" i="29"/>
  <c r="AU370" i="29"/>
  <c r="AZ390" i="29"/>
  <c r="AX390" i="29"/>
  <c r="AW390" i="29"/>
  <c r="AV390" i="29"/>
  <c r="AT390" i="29"/>
  <c r="AX392" i="29"/>
  <c r="AV392" i="29"/>
  <c r="BA392" i="29"/>
  <c r="AZ392" i="29"/>
  <c r="AW392" i="29"/>
  <c r="AW401" i="29"/>
  <c r="AU401" i="29"/>
  <c r="BA401" i="29"/>
  <c r="AZ401" i="29"/>
  <c r="AX401" i="29"/>
  <c r="AY401" i="29"/>
  <c r="AX408" i="29"/>
  <c r="AV408" i="29"/>
  <c r="AY408" i="29"/>
  <c r="AW408" i="29"/>
  <c r="AT408" i="29"/>
  <c r="BA408" i="29"/>
  <c r="AZ408" i="29"/>
  <c r="AU408" i="29"/>
  <c r="AU436" i="29"/>
  <c r="AT436" i="29"/>
  <c r="AZ436" i="29"/>
  <c r="BA436" i="29"/>
  <c r="AX436" i="29"/>
  <c r="AY436" i="29"/>
  <c r="AW436" i="29"/>
  <c r="AU450" i="29"/>
  <c r="AX450" i="29"/>
  <c r="AW450" i="29"/>
  <c r="AT450" i="29"/>
  <c r="BA450" i="29"/>
  <c r="AY450" i="29"/>
  <c r="AZ450" i="29"/>
  <c r="BA148" i="29"/>
  <c r="BA156" i="29"/>
  <c r="AT163" i="29"/>
  <c r="BA164" i="29"/>
  <c r="AT171" i="29"/>
  <c r="BA172" i="29"/>
  <c r="AT179" i="29"/>
  <c r="BA180" i="29"/>
  <c r="AT187" i="29"/>
  <c r="BA188" i="29"/>
  <c r="AT195" i="29"/>
  <c r="BA196" i="29"/>
  <c r="AT203" i="29"/>
  <c r="BA204" i="29"/>
  <c r="AT211" i="29"/>
  <c r="BA212" i="29"/>
  <c r="AT219" i="29"/>
  <c r="BA220" i="29"/>
  <c r="AT227" i="29"/>
  <c r="BA228" i="29"/>
  <c r="AT235" i="29"/>
  <c r="BA236" i="29"/>
  <c r="AT243" i="29"/>
  <c r="BA244" i="29"/>
  <c r="AT251" i="29"/>
  <c r="BA252" i="29"/>
  <c r="AZ270" i="29"/>
  <c r="AY270" i="29"/>
  <c r="AT271" i="29"/>
  <c r="AY279" i="29"/>
  <c r="AW279" i="29"/>
  <c r="AU279" i="29"/>
  <c r="AT279" i="29"/>
  <c r="AU282" i="29"/>
  <c r="AY304" i="29"/>
  <c r="AX304" i="29"/>
  <c r="AV304" i="29"/>
  <c r="BA304" i="29"/>
  <c r="AX313" i="29"/>
  <c r="AW313" i="29"/>
  <c r="AU313" i="29"/>
  <c r="BA313" i="29"/>
  <c r="AZ313" i="29"/>
  <c r="AW322" i="29"/>
  <c r="AV322" i="29"/>
  <c r="AT322" i="29"/>
  <c r="BA322" i="29"/>
  <c r="AZ322" i="29"/>
  <c r="AY322" i="29"/>
  <c r="AU332" i="29"/>
  <c r="AT332" i="29"/>
  <c r="AZ332" i="29"/>
  <c r="BA332" i="29"/>
  <c r="AY332" i="29"/>
  <c r="AX332" i="29"/>
  <c r="AX353" i="29"/>
  <c r="AW353" i="29"/>
  <c r="AU353" i="29"/>
  <c r="BA353" i="29"/>
  <c r="AT380" i="29"/>
  <c r="AX380" i="29"/>
  <c r="AW380" i="29"/>
  <c r="AU380" i="29"/>
  <c r="BA380" i="29"/>
  <c r="AY399" i="29"/>
  <c r="AW399" i="29"/>
  <c r="AX399" i="29"/>
  <c r="AV399" i="29"/>
  <c r="AT399" i="29"/>
  <c r="BA399" i="29"/>
  <c r="AW409" i="29"/>
  <c r="AU409" i="29"/>
  <c r="AZ409" i="29"/>
  <c r="AY409" i="29"/>
  <c r="AV409" i="29"/>
  <c r="AX417" i="29"/>
  <c r="AW417" i="29"/>
  <c r="AU417" i="29"/>
  <c r="AZ417" i="29"/>
  <c r="BA417" i="29"/>
  <c r="AY417" i="29"/>
  <c r="AV417" i="29"/>
  <c r="AZ431" i="29"/>
  <c r="AY431" i="29"/>
  <c r="AW431" i="29"/>
  <c r="BA431" i="29"/>
  <c r="AX431" i="29"/>
  <c r="AU431" i="29"/>
  <c r="AZ445" i="29"/>
  <c r="AW445" i="29"/>
  <c r="AV445" i="29"/>
  <c r="AT445" i="29"/>
  <c r="AY445" i="29"/>
  <c r="AU551" i="29"/>
  <c r="AT551" i="29"/>
  <c r="AX551" i="29"/>
  <c r="AW551" i="29"/>
  <c r="AV551" i="29"/>
  <c r="BA551" i="29"/>
  <c r="AZ551" i="29"/>
  <c r="AT268" i="29"/>
  <c r="AZ268" i="29"/>
  <c r="AT270" i="29"/>
  <c r="AU271" i="29"/>
  <c r="AV279" i="29"/>
  <c r="AW282" i="29"/>
  <c r="AY288" i="29"/>
  <c r="AX288" i="29"/>
  <c r="AV288" i="29"/>
  <c r="BA288" i="29"/>
  <c r="AZ288" i="29"/>
  <c r="AW288" i="29"/>
  <c r="AT304" i="29"/>
  <c r="AT313" i="29"/>
  <c r="AU316" i="29"/>
  <c r="AT316" i="29"/>
  <c r="AZ316" i="29"/>
  <c r="AX316" i="29"/>
  <c r="AW316" i="29"/>
  <c r="AV316" i="29"/>
  <c r="AU322" i="29"/>
  <c r="AY328" i="29"/>
  <c r="AX328" i="29"/>
  <c r="AV328" i="29"/>
  <c r="BA328" i="29"/>
  <c r="AZ328" i="29"/>
  <c r="AV332" i="29"/>
  <c r="BA336" i="29"/>
  <c r="AW348" i="29"/>
  <c r="AT353" i="29"/>
  <c r="BA361" i="29"/>
  <c r="AZ367" i="29"/>
  <c r="AY367" i="29"/>
  <c r="AW367" i="29"/>
  <c r="BA367" i="29"/>
  <c r="AX367" i="29"/>
  <c r="AV367" i="29"/>
  <c r="AU371" i="29"/>
  <c r="AX371" i="29"/>
  <c r="AW371" i="29"/>
  <c r="AT371" i="29"/>
  <c r="BA371" i="29"/>
  <c r="AV380" i="29"/>
  <c r="AY383" i="29"/>
  <c r="AW383" i="29"/>
  <c r="AV383" i="29"/>
  <c r="AT383" i="29"/>
  <c r="BA383" i="29"/>
  <c r="AZ383" i="29"/>
  <c r="AX383" i="29"/>
  <c r="AU399" i="29"/>
  <c r="AT409" i="29"/>
  <c r="AT417" i="29"/>
  <c r="AT431" i="29"/>
  <c r="AU445" i="29"/>
  <c r="AX447" i="29"/>
  <c r="AW447" i="29"/>
  <c r="AV447" i="29"/>
  <c r="AT447" i="29"/>
  <c r="BA447" i="29"/>
  <c r="AZ447" i="29"/>
  <c r="AU447" i="29"/>
  <c r="AV494" i="29"/>
  <c r="AU494" i="29"/>
  <c r="BA494" i="29"/>
  <c r="AZ494" i="29"/>
  <c r="AY494" i="29"/>
  <c r="AW494" i="29"/>
  <c r="AT494" i="29"/>
  <c r="AY551" i="29"/>
  <c r="AZ278" i="29"/>
  <c r="AX278" i="29"/>
  <c r="AY296" i="29"/>
  <c r="AX296" i="29"/>
  <c r="AV296" i="29"/>
  <c r="AZ311" i="29"/>
  <c r="AY311" i="29"/>
  <c r="AW311" i="29"/>
  <c r="AW330" i="29"/>
  <c r="AV330" i="29"/>
  <c r="AT330" i="29"/>
  <c r="AU340" i="29"/>
  <c r="AT340" i="29"/>
  <c r="AZ340" i="29"/>
  <c r="AX345" i="29"/>
  <c r="AW345" i="29"/>
  <c r="AU345" i="29"/>
  <c r="AY360" i="29"/>
  <c r="AX360" i="29"/>
  <c r="AV360" i="29"/>
  <c r="AX376" i="29"/>
  <c r="AW376" i="29"/>
  <c r="AV376" i="29"/>
  <c r="AT376" i="29"/>
  <c r="AW385" i="29"/>
  <c r="AX385" i="29"/>
  <c r="AV385" i="29"/>
  <c r="AT385" i="29"/>
  <c r="AY391" i="29"/>
  <c r="AW391" i="29"/>
  <c r="AZ391" i="29"/>
  <c r="AX391" i="29"/>
  <c r="AU391" i="29"/>
  <c r="AW393" i="29"/>
  <c r="AU393" i="29"/>
  <c r="BA393" i="29"/>
  <c r="AY393" i="29"/>
  <c r="AU420" i="29"/>
  <c r="AT420" i="29"/>
  <c r="AZ420" i="29"/>
  <c r="AY420" i="29"/>
  <c r="AX420" i="29"/>
  <c r="AV420" i="29"/>
  <c r="AZ439" i="29"/>
  <c r="AY439" i="29"/>
  <c r="AW439" i="29"/>
  <c r="AU439" i="29"/>
  <c r="AT439" i="29"/>
  <c r="AW456" i="29"/>
  <c r="AV456" i="29"/>
  <c r="BA456" i="29"/>
  <c r="AY456" i="29"/>
  <c r="AZ456" i="29"/>
  <c r="AV465" i="29"/>
  <c r="AU465" i="29"/>
  <c r="BA465" i="29"/>
  <c r="AY465" i="29"/>
  <c r="AZ465" i="29"/>
  <c r="AX465" i="29"/>
  <c r="AT465" i="29"/>
  <c r="AW290" i="29"/>
  <c r="AV290" i="29"/>
  <c r="AT290" i="29"/>
  <c r="AU300" i="29"/>
  <c r="AT300" i="29"/>
  <c r="AZ300" i="29"/>
  <c r="AX305" i="29"/>
  <c r="AW305" i="29"/>
  <c r="AU305" i="29"/>
  <c r="AY320" i="29"/>
  <c r="AX320" i="29"/>
  <c r="AV320" i="29"/>
  <c r="AZ335" i="29"/>
  <c r="AY335" i="29"/>
  <c r="AW335" i="29"/>
  <c r="AW354" i="29"/>
  <c r="AV354" i="29"/>
  <c r="AT354" i="29"/>
  <c r="AU364" i="29"/>
  <c r="AT364" i="29"/>
  <c r="AZ364" i="29"/>
  <c r="AX369" i="29"/>
  <c r="AW369" i="29"/>
  <c r="AU369" i="29"/>
  <c r="AT372" i="29"/>
  <c r="AX372" i="29"/>
  <c r="AW372" i="29"/>
  <c r="AU372" i="29"/>
  <c r="AZ382" i="29"/>
  <c r="AW382" i="29"/>
  <c r="AV382" i="29"/>
  <c r="AT382" i="29"/>
  <c r="AX400" i="29"/>
  <c r="AV400" i="29"/>
  <c r="AZ400" i="29"/>
  <c r="AY400" i="29"/>
  <c r="AU400" i="29"/>
  <c r="AV402" i="29"/>
  <c r="AT402" i="29"/>
  <c r="BA402" i="29"/>
  <c r="AY402" i="29"/>
  <c r="AY454" i="29"/>
  <c r="AX454" i="29"/>
  <c r="AZ454" i="29"/>
  <c r="AW454" i="29"/>
  <c r="AU454" i="29"/>
  <c r="AW485" i="29"/>
  <c r="AV485" i="29"/>
  <c r="BA485" i="29"/>
  <c r="AZ485" i="29"/>
  <c r="AY485" i="29"/>
  <c r="AU485" i="29"/>
  <c r="AX485" i="29"/>
  <c r="AX500" i="29"/>
  <c r="AW500" i="29"/>
  <c r="AZ500" i="29"/>
  <c r="AY500" i="29"/>
  <c r="AV500" i="29"/>
  <c r="AU500" i="29"/>
  <c r="BA500" i="29"/>
  <c r="AT500" i="29"/>
  <c r="AV518" i="29"/>
  <c r="AU518" i="29"/>
  <c r="BA518" i="29"/>
  <c r="AZ518" i="29"/>
  <c r="AY518" i="29"/>
  <c r="AX518" i="29"/>
  <c r="AT518" i="29"/>
  <c r="AX524" i="29"/>
  <c r="AW524" i="29"/>
  <c r="AV524" i="29"/>
  <c r="AU524" i="29"/>
  <c r="AT524" i="29"/>
  <c r="BA524" i="29"/>
  <c r="AY524" i="29"/>
  <c r="AZ524" i="29"/>
  <c r="AY547" i="29"/>
  <c r="AX547" i="29"/>
  <c r="BA547" i="29"/>
  <c r="AZ547" i="29"/>
  <c r="AV547" i="29"/>
  <c r="AU547" i="29"/>
  <c r="AZ554" i="29"/>
  <c r="AY554" i="29"/>
  <c r="AX554" i="29"/>
  <c r="AW554" i="29"/>
  <c r="AV554" i="29"/>
  <c r="BA554" i="29"/>
  <c r="AT554" i="29"/>
  <c r="AU554" i="29"/>
  <c r="AT284" i="29"/>
  <c r="AZ284" i="29"/>
  <c r="AZ295" i="29"/>
  <c r="AY295" i="29"/>
  <c r="AW295" i="29"/>
  <c r="AW314" i="29"/>
  <c r="AV314" i="29"/>
  <c r="AT314" i="29"/>
  <c r="AU324" i="29"/>
  <c r="AT324" i="29"/>
  <c r="AZ324" i="29"/>
  <c r="AX329" i="29"/>
  <c r="AW329" i="29"/>
  <c r="AU329" i="29"/>
  <c r="AY344" i="29"/>
  <c r="AX344" i="29"/>
  <c r="AV344" i="29"/>
  <c r="AZ359" i="29"/>
  <c r="AY359" i="29"/>
  <c r="AW359" i="29"/>
  <c r="AV378" i="29"/>
  <c r="AX378" i="29"/>
  <c r="AW378" i="29"/>
  <c r="AT378" i="29"/>
  <c r="AU387" i="29"/>
  <c r="AX387" i="29"/>
  <c r="AW387" i="29"/>
  <c r="AT387" i="29"/>
  <c r="AT396" i="29"/>
  <c r="AZ396" i="29"/>
  <c r="AV396" i="29"/>
  <c r="AU396" i="29"/>
  <c r="AX425" i="29"/>
  <c r="AW425" i="29"/>
  <c r="AU425" i="29"/>
  <c r="AZ425" i="29"/>
  <c r="AY425" i="29"/>
  <c r="AT425" i="29"/>
  <c r="AT454" i="29"/>
  <c r="AX463" i="29"/>
  <c r="AW463" i="29"/>
  <c r="AZ463" i="29"/>
  <c r="AY463" i="29"/>
  <c r="AU463" i="29"/>
  <c r="BA463" i="29"/>
  <c r="AT463" i="29"/>
  <c r="AT485" i="29"/>
  <c r="AW518" i="29"/>
  <c r="AT547" i="29"/>
  <c r="BA275" i="29"/>
  <c r="BA283" i="29"/>
  <c r="AX286" i="29"/>
  <c r="BA291" i="29"/>
  <c r="AX294" i="29"/>
  <c r="BA299" i="29"/>
  <c r="AX302" i="29"/>
  <c r="BA307" i="29"/>
  <c r="AX310" i="29"/>
  <c r="BA315" i="29"/>
  <c r="AX318" i="29"/>
  <c r="BA323" i="29"/>
  <c r="AX326" i="29"/>
  <c r="BA331" i="29"/>
  <c r="AX334" i="29"/>
  <c r="BA339" i="29"/>
  <c r="AX342" i="29"/>
  <c r="BA347" i="29"/>
  <c r="AX350" i="29"/>
  <c r="BA355" i="29"/>
  <c r="AX358" i="29"/>
  <c r="BA363" i="29"/>
  <c r="AX366" i="29"/>
  <c r="AZ398" i="29"/>
  <c r="AX398" i="29"/>
  <c r="AY407" i="29"/>
  <c r="AW407" i="29"/>
  <c r="AZ415" i="29"/>
  <c r="AY415" i="29"/>
  <c r="AW415" i="29"/>
  <c r="AW434" i="29"/>
  <c r="AV434" i="29"/>
  <c r="AT434" i="29"/>
  <c r="AT443" i="29"/>
  <c r="AX443" i="29"/>
  <c r="AW443" i="29"/>
  <c r="AU443" i="29"/>
  <c r="AZ453" i="29"/>
  <c r="AY453" i="29"/>
  <c r="AW453" i="29"/>
  <c r="AV453" i="29"/>
  <c r="AT453" i="29"/>
  <c r="AX455" i="29"/>
  <c r="AW455" i="29"/>
  <c r="BA455" i="29"/>
  <c r="AZ455" i="29"/>
  <c r="AV455" i="29"/>
  <c r="AX471" i="29"/>
  <c r="AW471" i="29"/>
  <c r="AV471" i="29"/>
  <c r="AZ471" i="29"/>
  <c r="AV502" i="29"/>
  <c r="AU502" i="29"/>
  <c r="BA502" i="29"/>
  <c r="AZ502" i="29"/>
  <c r="AY502" i="29"/>
  <c r="AW502" i="29"/>
  <c r="AX516" i="29"/>
  <c r="AW516" i="29"/>
  <c r="AY516" i="29"/>
  <c r="AV516" i="29"/>
  <c r="AU516" i="29"/>
  <c r="AZ286" i="29"/>
  <c r="AZ294" i="29"/>
  <c r="AZ302" i="29"/>
  <c r="AZ310" i="29"/>
  <c r="AZ318" i="29"/>
  <c r="AZ326" i="29"/>
  <c r="AZ334" i="29"/>
  <c r="AZ342" i="29"/>
  <c r="AZ350" i="29"/>
  <c r="AZ358" i="29"/>
  <c r="AZ366" i="29"/>
  <c r="AU398" i="29"/>
  <c r="AT404" i="29"/>
  <c r="AZ404" i="29"/>
  <c r="AU407" i="29"/>
  <c r="AU415" i="29"/>
  <c r="AW418" i="29"/>
  <c r="AV418" i="29"/>
  <c r="AT418" i="29"/>
  <c r="AU428" i="29"/>
  <c r="AT428" i="29"/>
  <c r="AZ428" i="29"/>
  <c r="AX433" i="29"/>
  <c r="AW433" i="29"/>
  <c r="AU433" i="29"/>
  <c r="AX434" i="29"/>
  <c r="AY443" i="29"/>
  <c r="AY446" i="29"/>
  <c r="AW446" i="29"/>
  <c r="AV446" i="29"/>
  <c r="AT446" i="29"/>
  <c r="AX453" i="29"/>
  <c r="AU455" i="29"/>
  <c r="AU471" i="29"/>
  <c r="AX492" i="29"/>
  <c r="AW492" i="29"/>
  <c r="AZ492" i="29"/>
  <c r="AY492" i="29"/>
  <c r="AV492" i="29"/>
  <c r="AZ498" i="29"/>
  <c r="AY498" i="29"/>
  <c r="AV498" i="29"/>
  <c r="AU498" i="29"/>
  <c r="AT498" i="29"/>
  <c r="AX498" i="29"/>
  <c r="AX502" i="29"/>
  <c r="AW509" i="29"/>
  <c r="AV509" i="29"/>
  <c r="BA509" i="29"/>
  <c r="AZ509" i="29"/>
  <c r="AY509" i="29"/>
  <c r="AZ516" i="29"/>
  <c r="AU543" i="29"/>
  <c r="AT543" i="29"/>
  <c r="AY543" i="29"/>
  <c r="AX543" i="29"/>
  <c r="AW543" i="29"/>
  <c r="AZ543" i="29"/>
  <c r="AV394" i="29"/>
  <c r="AT394" i="29"/>
  <c r="AT412" i="29"/>
  <c r="AZ412" i="29"/>
  <c r="AZ423" i="29"/>
  <c r="AY423" i="29"/>
  <c r="AW423" i="29"/>
  <c r="AU442" i="29"/>
  <c r="AX442" i="29"/>
  <c r="AW442" i="29"/>
  <c r="AT442" i="29"/>
  <c r="AT451" i="29"/>
  <c r="AX451" i="29"/>
  <c r="AW451" i="29"/>
  <c r="AU451" i="29"/>
  <c r="AY462" i="29"/>
  <c r="AX462" i="29"/>
  <c r="AW462" i="29"/>
  <c r="AV462" i="29"/>
  <c r="AT462" i="29"/>
  <c r="AW464" i="29"/>
  <c r="AV464" i="29"/>
  <c r="BA464" i="29"/>
  <c r="AZ464" i="29"/>
  <c r="AX464" i="29"/>
  <c r="AY471" i="29"/>
  <c r="AZ490" i="29"/>
  <c r="AY490" i="29"/>
  <c r="AV490" i="29"/>
  <c r="AU490" i="29"/>
  <c r="AT490" i="29"/>
  <c r="AY507" i="29"/>
  <c r="AX507" i="29"/>
  <c r="AW507" i="29"/>
  <c r="AV507" i="29"/>
  <c r="AU507" i="29"/>
  <c r="AT509" i="29"/>
  <c r="BA516" i="29"/>
  <c r="AV543" i="29"/>
  <c r="BA395" i="29"/>
  <c r="BA403" i="29"/>
  <c r="BA411" i="29"/>
  <c r="AX414" i="29"/>
  <c r="BA419" i="29"/>
  <c r="AX422" i="29"/>
  <c r="BA427" i="29"/>
  <c r="AX430" i="29"/>
  <c r="BA435" i="29"/>
  <c r="AX438" i="29"/>
  <c r="AZ461" i="29"/>
  <c r="AY461" i="29"/>
  <c r="AZ469" i="29"/>
  <c r="AY469" i="29"/>
  <c r="AX469" i="29"/>
  <c r="AV473" i="29"/>
  <c r="AU473" i="29"/>
  <c r="AT473" i="29"/>
  <c r="AV478" i="29"/>
  <c r="AU478" i="29"/>
  <c r="BA478" i="29"/>
  <c r="AZ478" i="29"/>
  <c r="AY491" i="29"/>
  <c r="AX491" i="29"/>
  <c r="AW491" i="29"/>
  <c r="AV491" i="29"/>
  <c r="AU491" i="29"/>
  <c r="AW493" i="29"/>
  <c r="AV493" i="29"/>
  <c r="BA493" i="29"/>
  <c r="AZ493" i="29"/>
  <c r="AY493" i="29"/>
  <c r="AZ506" i="29"/>
  <c r="AY506" i="29"/>
  <c r="AV506" i="29"/>
  <c r="AU506" i="29"/>
  <c r="AT506" i="29"/>
  <c r="AX508" i="29"/>
  <c r="AW508" i="29"/>
  <c r="AZ508" i="29"/>
  <c r="AY508" i="29"/>
  <c r="AV508" i="29"/>
  <c r="AV510" i="29"/>
  <c r="AU510" i="29"/>
  <c r="BA510" i="29"/>
  <c r="AZ510" i="29"/>
  <c r="AY515" i="29"/>
  <c r="AX515" i="29"/>
  <c r="AV515" i="29"/>
  <c r="AU515" i="29"/>
  <c r="AT515" i="29"/>
  <c r="AW517" i="29"/>
  <c r="AV517" i="29"/>
  <c r="AZ517" i="29"/>
  <c r="AY517" i="29"/>
  <c r="AX517" i="29"/>
  <c r="AU519" i="29"/>
  <c r="AT519" i="29"/>
  <c r="BA519" i="29"/>
  <c r="AZ519" i="29"/>
  <c r="AW533" i="29"/>
  <c r="AV533" i="29"/>
  <c r="AX533" i="29"/>
  <c r="AU533" i="29"/>
  <c r="AT533" i="29"/>
  <c r="AU535" i="29"/>
  <c r="AT535" i="29"/>
  <c r="AZ535" i="29"/>
  <c r="AY535" i="29"/>
  <c r="AX535" i="29"/>
  <c r="AZ414" i="29"/>
  <c r="AZ422" i="29"/>
  <c r="AZ430" i="29"/>
  <c r="AZ438" i="29"/>
  <c r="AU458" i="29"/>
  <c r="AT458" i="29"/>
  <c r="AU461" i="29"/>
  <c r="AU469" i="29"/>
  <c r="AW472" i="29"/>
  <c r="AV472" i="29"/>
  <c r="AU472" i="29"/>
  <c r="AX473" i="29"/>
  <c r="AW478" i="29"/>
  <c r="AZ482" i="29"/>
  <c r="AY482" i="29"/>
  <c r="AV482" i="29"/>
  <c r="AU482" i="29"/>
  <c r="AT482" i="29"/>
  <c r="AX484" i="29"/>
  <c r="AW484" i="29"/>
  <c r="AZ484" i="29"/>
  <c r="AY484" i="29"/>
  <c r="AV484" i="29"/>
  <c r="AV486" i="29"/>
  <c r="AU486" i="29"/>
  <c r="BA486" i="29"/>
  <c r="AZ486" i="29"/>
  <c r="AZ491" i="29"/>
  <c r="AU493" i="29"/>
  <c r="AY499" i="29"/>
  <c r="AX499" i="29"/>
  <c r="AW499" i="29"/>
  <c r="AV499" i="29"/>
  <c r="AU499" i="29"/>
  <c r="AW501" i="29"/>
  <c r="AV501" i="29"/>
  <c r="BA501" i="29"/>
  <c r="AZ501" i="29"/>
  <c r="AY501" i="29"/>
  <c r="AX506" i="29"/>
  <c r="AU508" i="29"/>
  <c r="AW510" i="29"/>
  <c r="AZ515" i="29"/>
  <c r="AU517" i="29"/>
  <c r="AW519" i="29"/>
  <c r="AZ533" i="29"/>
  <c r="AW535" i="29"/>
  <c r="AV542" i="29"/>
  <c r="AU542" i="29"/>
  <c r="AX542" i="29"/>
  <c r="AW542" i="29"/>
  <c r="AT542" i="29"/>
  <c r="AV457" i="29"/>
  <c r="AU457" i="29"/>
  <c r="AU466" i="29"/>
  <c r="AT466" i="29"/>
  <c r="BA466" i="29"/>
  <c r="AW477" i="29"/>
  <c r="BA477" i="29"/>
  <c r="AZ477" i="29"/>
  <c r="AY477" i="29"/>
  <c r="AW525" i="29"/>
  <c r="AV525" i="29"/>
  <c r="AY525" i="29"/>
  <c r="AX525" i="29"/>
  <c r="AU525" i="29"/>
  <c r="AU527" i="29"/>
  <c r="AT527" i="29"/>
  <c r="BA527" i="29"/>
  <c r="AZ527" i="29"/>
  <c r="AY527" i="29"/>
  <c r="AZ538" i="29"/>
  <c r="AY538" i="29"/>
  <c r="BA538" i="29"/>
  <c r="AX538" i="29"/>
  <c r="AY555" i="29"/>
  <c r="AX555" i="29"/>
  <c r="BA555" i="29"/>
  <c r="AZ555" i="29"/>
  <c r="AW555" i="29"/>
  <c r="BA474" i="29"/>
  <c r="AZ514" i="29"/>
  <c r="AY514" i="29"/>
  <c r="AY523" i="29"/>
  <c r="AX523" i="29"/>
  <c r="AX532" i="29"/>
  <c r="AW532" i="29"/>
  <c r="AW541" i="29"/>
  <c r="AV541" i="29"/>
  <c r="AV550" i="29"/>
  <c r="AU550" i="29"/>
  <c r="AU559" i="29"/>
  <c r="AT559" i="29"/>
  <c r="BA459" i="29"/>
  <c r="BA467" i="29"/>
  <c r="AT474" i="29"/>
  <c r="BA475" i="29"/>
  <c r="AT514" i="29"/>
  <c r="AZ522" i="29"/>
  <c r="AY522" i="29"/>
  <c r="AT523" i="29"/>
  <c r="AY531" i="29"/>
  <c r="AX531" i="29"/>
  <c r="AT532" i="29"/>
  <c r="AX540" i="29"/>
  <c r="AW540" i="29"/>
  <c r="AT541" i="29"/>
  <c r="AW549" i="29"/>
  <c r="AV549" i="29"/>
  <c r="AT550" i="29"/>
  <c r="AV558" i="29"/>
  <c r="AU558" i="29"/>
  <c r="AV559" i="29"/>
  <c r="AU479" i="29"/>
  <c r="AT479" i="29"/>
  <c r="AU487" i="29"/>
  <c r="AT487" i="29"/>
  <c r="AU495" i="29"/>
  <c r="AT495" i="29"/>
  <c r="AU503" i="29"/>
  <c r="AT503" i="29"/>
  <c r="AU511" i="29"/>
  <c r="AT511" i="29"/>
  <c r="AU514" i="29"/>
  <c r="AT522" i="29"/>
  <c r="AU523" i="29"/>
  <c r="AZ530" i="29"/>
  <c r="AY530" i="29"/>
  <c r="AT531" i="29"/>
  <c r="AU532" i="29"/>
  <c r="AY539" i="29"/>
  <c r="AX539" i="29"/>
  <c r="AT540" i="29"/>
  <c r="AU541" i="29"/>
  <c r="AX548" i="29"/>
  <c r="AW548" i="29"/>
  <c r="AT549" i="29"/>
  <c r="AW550" i="29"/>
  <c r="AW557" i="29"/>
  <c r="AV557" i="29"/>
  <c r="AT558" i="29"/>
  <c r="AW559" i="29"/>
  <c r="BA480" i="29"/>
  <c r="AZ481" i="29"/>
  <c r="BA488" i="29"/>
  <c r="AZ489" i="29"/>
  <c r="BA496" i="29"/>
  <c r="AZ497" i="29"/>
  <c r="BA504" i="29"/>
  <c r="AZ505" i="29"/>
  <c r="AZ513" i="29"/>
  <c r="AZ521" i="29"/>
  <c r="AZ529" i="29"/>
  <c r="AZ537" i="29"/>
  <c r="AZ545" i="29"/>
  <c r="AZ553" i="29"/>
  <c r="AY560" i="29" l="1"/>
  <c r="AY561" i="29" s="1"/>
  <c r="AT560" i="29"/>
  <c r="AT561" i="29" s="1"/>
  <c r="AZ560" i="29"/>
  <c r="AZ561" i="29" s="1"/>
  <c r="AX560" i="29"/>
  <c r="AX561" i="29" s="1"/>
  <c r="AW560" i="29"/>
  <c r="AW561" i="29" s="1"/>
  <c r="AV560" i="29"/>
  <c r="AV561" i="29" s="1"/>
  <c r="AU560" i="29"/>
  <c r="AU561" i="29" s="1"/>
  <c r="BA560" i="29"/>
  <c r="BA561" i="29" s="1"/>
  <c r="AT563" i="29" l="1"/>
</calcChain>
</file>

<file path=xl/sharedStrings.xml><?xml version="1.0" encoding="utf-8"?>
<sst xmlns="http://schemas.openxmlformats.org/spreadsheetml/2006/main" count="18530" uniqueCount="1447">
  <si>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</si>
  <si>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</si>
  <si>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</si>
  <si>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</si>
  <si>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</si>
  <si>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</si>
  <si>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</si>
  <si>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</si>
  <si>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</si>
  <si>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</si>
  <si>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</si>
  <si>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</si>
  <si>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</si>
  <si>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</si>
  <si>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</si>
  <si>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</si>
  <si>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</si>
  <si>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</si>
  <si>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</si>
  <si>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</si>
  <si>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</si>
  <si>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</si>
  <si>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</si>
  <si>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</si>
  <si>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</si>
  <si>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</si>
  <si>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</si>
  <si>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</si>
  <si>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</si>
  <si>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</si>
  <si>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</si>
  <si>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</si>
  <si>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</si>
  <si>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</si>
  <si>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</si>
  <si>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</si>
  <si>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</si>
  <si>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</si>
  <si>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</si>
  <si>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</si>
  <si>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</si>
  <si>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</si>
  <si>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</si>
  <si>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</si>
  <si>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</si>
  <si>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</si>
  <si>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</si>
  <si>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</si>
  <si>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</si>
  <si>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</si>
  <si>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</si>
  <si>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</si>
  <si>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</si>
  <si>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</si>
  <si>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</si>
  <si>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</si>
  <si>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</si>
  <si>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</si>
  <si>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</si>
  <si>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</si>
  <si>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</si>
  <si>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</si>
  <si>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</si>
  <si>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</si>
  <si>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</si>
  <si>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</si>
  <si>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</si>
  <si>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</si>
  <si>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</si>
  <si>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</si>
  <si>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</si>
  <si>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</si>
  <si>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</si>
  <si>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</si>
  <si>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</si>
  <si>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</si>
  <si>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</si>
  <si>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</si>
  <si>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</si>
  <si>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</si>
  <si>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</si>
  <si>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</si>
  <si>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</si>
  <si>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</si>
  <si>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</si>
  <si>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</si>
  <si>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</si>
  <si>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</si>
  <si>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</si>
  <si>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</si>
  <si>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</si>
  <si>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</si>
  <si>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</si>
  <si>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</si>
  <si>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</si>
  <si>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</si>
  <si>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</si>
  <si>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</si>
  <si>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</si>
  <si>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</si>
  <si>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</si>
  <si>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</si>
  <si>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</si>
  <si>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</si>
  <si>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</si>
  <si>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</si>
  <si>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</si>
  <si>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</si>
  <si>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</si>
  <si>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</si>
  <si>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</si>
  <si>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</si>
  <si>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</si>
  <si>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</si>
  <si>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</si>
  <si>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</si>
  <si>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</si>
  <si>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</si>
  <si>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</si>
  <si>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</si>
  <si>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</si>
  <si>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</si>
  <si>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</si>
  <si>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</si>
  <si>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</si>
  <si>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</si>
  <si>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</si>
  <si>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</si>
  <si>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</si>
  <si>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</si>
  <si>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</si>
  <si>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</si>
  <si>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</si>
  <si>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</si>
  <si>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</si>
  <si>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</si>
  <si>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</si>
  <si>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</si>
  <si>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</si>
  <si>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</si>
  <si>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</si>
  <si>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</si>
  <si>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</si>
  <si>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</si>
  <si>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</si>
  <si>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</si>
  <si>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</si>
  <si>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</si>
  <si>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</si>
  <si>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</si>
  <si>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</si>
  <si>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</si>
  <si>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</si>
  <si>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</si>
  <si>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</si>
  <si>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</si>
  <si>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</si>
  <si>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</si>
  <si>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</si>
  <si>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</si>
  <si>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</si>
  <si>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</si>
  <si>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</si>
  <si>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</si>
  <si>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</si>
  <si>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</si>
  <si>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</si>
  <si>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</si>
  <si>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</si>
  <si>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</si>
  <si>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</si>
  <si>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</si>
  <si>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</si>
  <si>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</si>
  <si>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</si>
  <si>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</si>
  <si>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</si>
  <si>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</si>
  <si>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</si>
  <si>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</si>
  <si>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</si>
  <si>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</si>
  <si>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</si>
  <si>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</si>
  <si>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</si>
  <si>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</si>
  <si>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</si>
  <si>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</si>
  <si>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</si>
  <si>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</si>
  <si>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</si>
  <si>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</si>
  <si>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</si>
  <si>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</si>
  <si>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</si>
  <si>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</si>
  <si>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</si>
  <si>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</si>
  <si>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</si>
  <si>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</si>
  <si>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</si>
  <si>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</si>
  <si>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</si>
  <si>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</si>
  <si>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</si>
  <si>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</si>
  <si>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</si>
  <si>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</si>
  <si>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</si>
  <si>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</si>
  <si>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</si>
  <si>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</si>
  <si>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</si>
  <si>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</si>
  <si>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</si>
  <si>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</si>
  <si>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</si>
  <si>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</si>
  <si>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</si>
  <si>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</si>
  <si>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</si>
  <si>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</si>
  <si>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</si>
  <si>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</si>
  <si>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</si>
  <si>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</si>
  <si>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</si>
  <si>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</si>
  <si>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ipca_1</t>
  </si>
  <si>
    <t>prodind_1</t>
  </si>
  <si>
    <t>dadms_0</t>
  </si>
  <si>
    <t>ddesls_0</t>
  </si>
  <si>
    <t>dseli_0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</si>
  <si>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</si>
  <si>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</si>
  <si>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</si>
  <si>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</si>
  <si>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</si>
  <si>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</si>
  <si>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</si>
  <si>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</si>
  <si>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</si>
  <si>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</si>
  <si>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</si>
  <si>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</si>
  <si>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</si>
  <si>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</si>
  <si>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</si>
  <si>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</si>
  <si>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</si>
  <si>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</si>
  <si>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</si>
  <si>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</si>
  <si>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</si>
  <si>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</si>
  <si>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</si>
  <si>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</si>
  <si>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</si>
  <si>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</si>
  <si>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</si>
  <si>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</si>
  <si>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</si>
  <si>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</si>
  <si>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</si>
  <si>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</si>
  <si>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</si>
  <si>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</si>
  <si>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</si>
  <si>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</si>
  <si>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</si>
  <si>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</si>
  <si>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</si>
  <si>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</si>
  <si>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</si>
  <si>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</si>
  <si>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</si>
  <si>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</si>
  <si>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</si>
  <si>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</si>
  <si>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</si>
  <si>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</si>
  <si>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</si>
  <si>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</si>
  <si>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</si>
  <si>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</si>
  <si>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</si>
  <si>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</si>
  <si>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</si>
  <si>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</si>
  <si>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</si>
  <si>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</si>
  <si>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</si>
  <si>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</si>
  <si>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</si>
  <si>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</si>
  <si>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</si>
  <si>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</si>
  <si>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</si>
  <si>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</si>
  <si>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</si>
  <si>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</si>
  <si>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</si>
  <si>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</si>
  <si>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</si>
  <si>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</si>
  <si>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</si>
  <si>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</si>
  <si>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</si>
  <si>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</si>
  <si>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</si>
  <si>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</si>
  <si>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</si>
  <si>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</si>
  <si>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</si>
  <si>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</si>
  <si>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</si>
  <si>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</si>
  <si>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</si>
  <si>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</si>
  <si>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</si>
  <si>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</si>
  <si>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</si>
  <si>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</si>
  <si>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</si>
  <si>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</si>
  <si>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</si>
  <si>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</si>
  <si>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</si>
  <si>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</si>
  <si>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</si>
  <si>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</si>
  <si>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</si>
  <si>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</si>
  <si>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</si>
  <si>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</si>
  <si>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</si>
  <si>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</si>
  <si>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</si>
  <si>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</si>
  <si>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</si>
  <si>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</si>
  <si>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</si>
  <si>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</si>
  <si>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</si>
  <si>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</si>
  <si>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</si>
  <si>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</si>
  <si>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</si>
  <si>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</si>
  <si>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</si>
  <si>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</si>
  <si>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</si>
  <si>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</si>
  <si>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</si>
  <si>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</si>
  <si>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</si>
  <si>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</si>
  <si>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</si>
  <si>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</si>
  <si>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</si>
  <si>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</si>
  <si>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</si>
  <si>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</si>
  <si>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</si>
  <si>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</si>
  <si>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</si>
  <si>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</si>
  <si>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</si>
  <si>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</si>
  <si>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</si>
  <si>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</si>
  <si>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</si>
  <si>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</si>
  <si>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</si>
  <si>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</si>
  <si>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</si>
  <si>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</si>
  <si>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</si>
  <si>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</si>
  <si>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</si>
  <si>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</si>
  <si>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</si>
  <si>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</si>
  <si>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</si>
  <si>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</si>
  <si>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</si>
  <si>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</si>
  <si>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</si>
  <si>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</si>
  <si>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</si>
  <si>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</si>
  <si>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</si>
  <si>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</si>
  <si>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</si>
  <si>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</si>
  <si>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</si>
  <si>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</si>
  <si>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</si>
  <si>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</si>
  <si>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dipca_1</t>
  </si>
  <si>
    <t>dprodind_1</t>
  </si>
  <si>
    <t>dseli</t>
  </si>
  <si>
    <t>dipca</t>
  </si>
  <si>
    <t>dprodind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</si>
  <si>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</si>
  <si>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</si>
  <si>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</si>
  <si>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</si>
  <si>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</si>
  <si>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F(4,124)</t>
  </si>
  <si>
    <t>F(4,122)</t>
  </si>
  <si>
    <t>OLS Estimates of Augmented Regressions</t>
  </si>
  <si>
    <t>ecm1_1</t>
  </si>
  <si>
    <t>ecm2_1</t>
  </si>
  <si>
    <t>ecm3_1</t>
  </si>
  <si>
    <t>dseli_2</t>
  </si>
  <si>
    <t>dipca_2</t>
  </si>
  <si>
    <t>dprodind_2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</si>
  <si>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</si>
  <si>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</si>
  <si>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</si>
  <si>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</si>
  <si>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</si>
  <si>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</si>
  <si>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</si>
  <si>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0.85194105024272</t>
  </si>
  <si>
    <t>0.81771988625820 +0.24812951660772i</t>
  </si>
  <si>
    <t>0.81771988625820 -0.24812951660772i</t>
  </si>
  <si>
    <t>0.76466341174373</t>
  </si>
  <si>
    <t>0.68140631200351 +0.00301139575933i</t>
  </si>
  <si>
    <t>0.68140631200351 -0.00301139575933i</t>
  </si>
  <si>
    <t>0.64375796359520</t>
  </si>
  <si>
    <t>0.64121980685729 +0.00967244952375i</t>
  </si>
  <si>
    <t>0.64121980685729 -0.00967244952375i</t>
  </si>
  <si>
    <t>0.61371159357393</t>
  </si>
  <si>
    <t>0.60926639233213</t>
  </si>
  <si>
    <t>0.59680594864575 +0.31128302417426i</t>
  </si>
  <si>
    <t>0.59680594864575 -0.31128302417426i</t>
  </si>
  <si>
    <t>0.58229545387362</t>
  </si>
  <si>
    <t>0.55764059038557 +0.02044102147280i</t>
  </si>
  <si>
    <t>0.55764059038557 -0.02044102147280i</t>
  </si>
  <si>
    <t>0.55653535503786</t>
  </si>
  <si>
    <t>0.55540156913636</t>
  </si>
  <si>
    <t>0.55159535370525</t>
  </si>
  <si>
    <t>0.54693966962516</t>
  </si>
  <si>
    <t>0.53880985847012</t>
  </si>
  <si>
    <t>0.53849241260661</t>
  </si>
  <si>
    <t>0.53704503520327</t>
  </si>
  <si>
    <t>0.53558358047109</t>
  </si>
  <si>
    <t>0.53363559468832</t>
  </si>
  <si>
    <t>0.53264272039068</t>
  </si>
  <si>
    <t>0.52574507038606 +0.00609969618467i</t>
  </si>
  <si>
    <t>0.52574507038606 -0.00609969618467i</t>
  </si>
  <si>
    <t>0.52243173084504</t>
  </si>
  <si>
    <t>0.50920877047893</t>
  </si>
  <si>
    <t>0.50163801044041</t>
  </si>
  <si>
    <t>0.49727778260357</t>
  </si>
  <si>
    <t>0.49641546238579 +0.22024329778751i</t>
  </si>
  <si>
    <t>0.49641546238579 -0.22024329778751i</t>
  </si>
  <si>
    <t>0.49080746192979</t>
  </si>
  <si>
    <t>0.48850132548188</t>
  </si>
  <si>
    <t>0.48529005577293</t>
  </si>
  <si>
    <t>0.48172230341970 +0.00859538221130i</t>
  </si>
  <si>
    <t>0.48172230341970 -0.00859538221130i</t>
  </si>
  <si>
    <t>0.46447277712705 +0.00055059006765i</t>
  </si>
  <si>
    <t>0.46447277712705 -0.00055059006765i</t>
  </si>
  <si>
    <t>0.45515431353869</t>
  </si>
  <si>
    <t>0.44596699916467 +0.00147565628317i</t>
  </si>
  <si>
    <t>0.44596699916467 -0.00147565628317i</t>
  </si>
  <si>
    <t>0.44514578170028</t>
  </si>
  <si>
    <t>0.44426649683894</t>
  </si>
  <si>
    <t>0.43856542121429</t>
  </si>
  <si>
    <t>0.43620333465581</t>
  </si>
  <si>
    <t>0.43485677070776 +0.00429697469437i</t>
  </si>
  <si>
    <t>0.43485677070776 -0.00429697469437i</t>
  </si>
  <si>
    <t>0.43325477661714</t>
  </si>
  <si>
    <t>0.42692288880333 +0.00072260297736i</t>
  </si>
  <si>
    <t>0.42692288880333 -0.00072260297736i</t>
  </si>
  <si>
    <t>0.42663291631364 +0.10200673008169i</t>
  </si>
  <si>
    <t>0.42663291631364 -0.10200673008169i</t>
  </si>
  <si>
    <t>0.42242139837127</t>
  </si>
  <si>
    <t>0.41960406999602</t>
  </si>
  <si>
    <t>0.41559086888434</t>
  </si>
  <si>
    <t>0.41500050167514</t>
  </si>
  <si>
    <t>0.41440590206599 +0.42853547369336i</t>
  </si>
  <si>
    <t>0.41440590206599 -0.42853547369336i</t>
  </si>
  <si>
    <t>0.41358356590352</t>
  </si>
  <si>
    <t>0.41142563807805 +0.00072973346536i</t>
  </si>
  <si>
    <t>0.41142563807805 -0.00072973346536i</t>
  </si>
  <si>
    <t>0.40474569022916 +0.31130199348793i</t>
  </si>
  <si>
    <t>0.40474569022916 -0.31130199348793i</t>
  </si>
  <si>
    <t>0.40305421005195</t>
  </si>
  <si>
    <t>0.40297060198669 +0.19069410279338i</t>
  </si>
  <si>
    <t>0.40297060198669 -0.19069410279338i</t>
  </si>
  <si>
    <t>0.39935490429225 +0.07793280824281i</t>
  </si>
  <si>
    <t>0.39935490429225 -0.07793280824281i</t>
  </si>
  <si>
    <t>0.39818501069658 +0.00154496284735i</t>
  </si>
  <si>
    <t>0.39818501069658 -0.00154496284735i</t>
  </si>
  <si>
    <t>0.39516362218560</t>
  </si>
  <si>
    <t>0.39381438221167 +0.09829633993131i</t>
  </si>
  <si>
    <t>0.39381438221167 -0.09829633993131i</t>
  </si>
  <si>
    <t>0.39176717584755</t>
  </si>
  <si>
    <t>0.38902485248167</t>
  </si>
  <si>
    <t>0.38776004355938 +0.00039814453718i</t>
  </si>
  <si>
    <t>0.38776004355938 -0.00039814453718i</t>
  </si>
  <si>
    <t>0.38678071966785 +0.11426831937490i</t>
  </si>
  <si>
    <t>0.38678071966785 -0.11426831937490i</t>
  </si>
  <si>
    <t>0.38660565923186</t>
  </si>
  <si>
    <t>0.37729542691897 +0.08145772396122i</t>
  </si>
  <si>
    <t>0.37729542691897 -0.08145772396122i</t>
  </si>
  <si>
    <t>0.37675169727177 +0.00424936484005i</t>
  </si>
  <si>
    <t>0.37675169727177 -0.00424936484005i</t>
  </si>
  <si>
    <t>0.37413233317716 +0.00731276770721i</t>
  </si>
  <si>
    <t>0.37413233317716 -0.00731276770721i</t>
  </si>
  <si>
    <t>0.37220772975815</t>
  </si>
  <si>
    <t>0.36616113994363 +0.10088999321519i</t>
  </si>
  <si>
    <t>0.36616113994363 -0.10088999321519i</t>
  </si>
  <si>
    <t>0.35501572408212</t>
  </si>
  <si>
    <t>0.34907443303608 +0.00016283393448i</t>
  </si>
  <si>
    <t>0.34907443303608 -0.00016283393448i</t>
  </si>
  <si>
    <t>0.34857845874462</t>
  </si>
  <si>
    <t>0.34682464286829 +0.28290355666413i</t>
  </si>
  <si>
    <t>0.34682464286829 -0.28290355666413i</t>
  </si>
  <si>
    <t>0.34019126034811 +0.07192198146733i</t>
  </si>
  <si>
    <t>0.34019126034811 -0.07192198146733i</t>
  </si>
  <si>
    <t>0.33964276305509</t>
  </si>
  <si>
    <t>0.33810592823245</t>
  </si>
  <si>
    <t>0.33309307989157</t>
  </si>
  <si>
    <t>0.33102404037597 +0.13630845523616i</t>
  </si>
  <si>
    <t>0.33102404037597 -0.13630845523616i</t>
  </si>
  <si>
    <t>0.33024916229653</t>
  </si>
  <si>
    <t>0.33020063468510 +0.19614797414406i</t>
  </si>
  <si>
    <t>0.33020063468510 -0.19614797414406i</t>
  </si>
  <si>
    <t>0.32809927691351</t>
  </si>
  <si>
    <t>0.32187951706727 +0.00062427379658i</t>
  </si>
  <si>
    <t>0.32187951706727 -0.00062427379658i</t>
  </si>
  <si>
    <t>0.31681691920800 +0.00256843408964i</t>
  </si>
  <si>
    <t>0.31681691920800 -0.00256843408964i</t>
  </si>
  <si>
    <t>0.31222278991018</t>
  </si>
  <si>
    <t>0.31203796763045 +0.05350233661679i</t>
  </si>
  <si>
    <t>0.31203796763045 -0.05350233661679i</t>
  </si>
  <si>
    <t>0.30659712348076 +0.44304701266500i</t>
  </si>
  <si>
    <t>0.30659712348076 -0.44304701266500i</t>
  </si>
  <si>
    <t>0.30487672020454</t>
  </si>
  <si>
    <t>0.29815760306471 +0.59393724841134i</t>
  </si>
  <si>
    <t>0.29815760306471 -0.59393724841134i</t>
  </si>
  <si>
    <t>0.29566647520133 +0.14345755262977i</t>
  </si>
  <si>
    <t>0.29566647520133 -0.14345755262977i</t>
  </si>
  <si>
    <t>0.29467768997034 +0.12233370666669i</t>
  </si>
  <si>
    <t>0.29467768997034 -0.12233370666669i</t>
  </si>
  <si>
    <t>0.29146841949056 +0.18424234645657i</t>
  </si>
  <si>
    <t>0.29146841949056 -0.18424234645657i</t>
  </si>
  <si>
    <t>0.29062306813267</t>
  </si>
  <si>
    <t>0.28733684218153 +0.00036912357754i</t>
  </si>
  <si>
    <t>0.28733684218153 -0.00036912357754i</t>
  </si>
  <si>
    <t>0.28599119004596</t>
  </si>
  <si>
    <t>0.28381405720575</t>
  </si>
  <si>
    <t>0.27930905785924</t>
  </si>
  <si>
    <t>0.27843312784529</t>
  </si>
  <si>
    <t>0.27695079534351</t>
  </si>
  <si>
    <t>0.26969937532814</t>
  </si>
  <si>
    <t>0.26794138618178 +0.01842036005966i</t>
  </si>
  <si>
    <t>0.26794138618178 -0.01842036005966i</t>
  </si>
  <si>
    <t>0.26706425663292</t>
  </si>
  <si>
    <t>0.26381255548619</t>
  </si>
  <si>
    <t>0.25982011813795</t>
  </si>
  <si>
    <t>0.25756430689169</t>
  </si>
  <si>
    <t>0.25672027080830 +0.12078542840240i</t>
  </si>
  <si>
    <t>0.25672027080830 -0.12078542840240i</t>
  </si>
  <si>
    <t>0.25633031286441 +0.20959949515977i</t>
  </si>
  <si>
    <t>0.25633031286441 -0.20959949515977i</t>
  </si>
  <si>
    <t>0.24939921117909</t>
  </si>
  <si>
    <t>0.24568460306427</t>
  </si>
  <si>
    <t>0.24329185780604 +0.02440578067830i</t>
  </si>
  <si>
    <t>0.24329185780604 -0.02440578067830i</t>
  </si>
  <si>
    <t>0.24210667459531 +0.00885995592794i</t>
  </si>
  <si>
    <t>0.24210667459531 -0.00885995592794i</t>
  </si>
  <si>
    <t>0.24093299832944</t>
  </si>
  <si>
    <t>0.23753886579743</t>
  </si>
  <si>
    <t>0.23516890640349</t>
  </si>
  <si>
    <t>0.22988817607029</t>
  </si>
  <si>
    <t>0.22723203060070 +0.01709911626192i</t>
  </si>
  <si>
    <t>0.22723203060070 -0.01709911626192i</t>
  </si>
  <si>
    <t>0.22108839801339</t>
  </si>
  <si>
    <t>0.22014939998237</t>
  </si>
  <si>
    <t>0.21055843217782</t>
  </si>
  <si>
    <t>0.20996739293222</t>
  </si>
  <si>
    <t>0.20962342810798</t>
  </si>
  <si>
    <t>0.20839515525523 +0.14758150333560i</t>
  </si>
  <si>
    <t>0.20839515525523 -0.14758150333560i</t>
  </si>
  <si>
    <t>0.20562500698006 +0.00200164214508i</t>
  </si>
  <si>
    <t>0.20562500698006 -0.00200164214508i</t>
  </si>
  <si>
    <t>0.20473884808977 +0.09706183529248i</t>
  </si>
  <si>
    <t>0.20473884808977 -0.09706183529248i</t>
  </si>
  <si>
    <t>0.20373922524529 +0.19601244331976i</t>
  </si>
  <si>
    <t>0.20373922524529 -0.19601244331976i</t>
  </si>
  <si>
    <t>0.20142498768644 +0.01685085708699i</t>
  </si>
  <si>
    <t>0.20142498768644 -0.01685085708699i</t>
  </si>
  <si>
    <t>0.20108928400190</t>
  </si>
  <si>
    <t>0.19716969263741</t>
  </si>
  <si>
    <t>0.19315472735891 +0.09785801251514i</t>
  </si>
  <si>
    <t>0.19315472735891 -0.09785801251514i</t>
  </si>
  <si>
    <t>0.18320396031641 +0.00644933438153i</t>
  </si>
  <si>
    <t>0.18320396031641 -0.00644933438153i</t>
  </si>
  <si>
    <t>0.17986150261981</t>
  </si>
  <si>
    <t>0.17514720697160</t>
  </si>
  <si>
    <t>0.17415067861016</t>
  </si>
  <si>
    <t>0.17231559279356</t>
  </si>
  <si>
    <t>0.16641856289782</t>
  </si>
  <si>
    <t>0.16615203901301</t>
  </si>
  <si>
    <t>0.16458724103430</t>
  </si>
  <si>
    <t>0.16215592745177 +0.03650626214425i</t>
  </si>
  <si>
    <t>0.16215592745177 -0.03650626214425i</t>
  </si>
  <si>
    <t>0.15687098029173</t>
  </si>
  <si>
    <t>0.15374428322180</t>
  </si>
  <si>
    <t>0.14660178335224</t>
  </si>
  <si>
    <t>0.14199071076641 +0.00502686359080i</t>
  </si>
  <si>
    <t>0.14199071076641 -0.00502686359080i</t>
  </si>
  <si>
    <t>0.13901384559378</t>
  </si>
  <si>
    <t>0.13636126824146 +0.17941477571454i</t>
  </si>
  <si>
    <t>0.13636126824146 -0.17941477571454i</t>
  </si>
  <si>
    <t>0.13589709304874</t>
  </si>
  <si>
    <t>0.13490045007344</t>
  </si>
  <si>
    <t>0.13178351150212 +0.00892880557827i</t>
  </si>
  <si>
    <t>0.13178351150212 -0.00892880557827i</t>
  </si>
  <si>
    <t>0.13146624845676</t>
  </si>
  <si>
    <t>0.12556258340517 +0.00418380175267i</t>
  </si>
  <si>
    <t>0.12556258340517 -0.00418380175267i</t>
  </si>
  <si>
    <t>0.12231394317814</t>
  </si>
  <si>
    <t>0.11749954099587 +0.00167855749296i</t>
  </si>
  <si>
    <t>0.11749954099587 -0.00167855749296i</t>
  </si>
  <si>
    <t>0.11097373631450 +0.00842544874558i</t>
  </si>
  <si>
    <t>0.11097373631450 -0.00842544874558i</t>
  </si>
  <si>
    <t>0.11086116357971</t>
  </si>
  <si>
    <t>0.10862489458161 +0.00101511706981i</t>
  </si>
  <si>
    <t>0.10862489458161 -0.00101511706981i</t>
  </si>
  <si>
    <t>0.10247478027507</t>
  </si>
  <si>
    <t>0.08886387612638</t>
  </si>
  <si>
    <t>0.08064802252260 +0.00219871014363i</t>
  </si>
  <si>
    <t>0.08064802252260 -0.00219871014363i</t>
  </si>
  <si>
    <t>0.07543256861110</t>
  </si>
  <si>
    <t>0.07015772608129 +0.08661694786384i</t>
  </si>
  <si>
    <t>0.07015772608129 -0.08661694786384i</t>
  </si>
  <si>
    <t>0.06872439762728</t>
  </si>
  <si>
    <t>0.06797978370972 +0.02072767281495i</t>
  </si>
  <si>
    <t>0.06797978370972 -0.02072767281495i</t>
  </si>
  <si>
    <t>0.06794346750131</t>
  </si>
  <si>
    <t>0.06352789725084 +0.01677342904607i</t>
  </si>
  <si>
    <t>0.06352789725084 -0.01677342904607i</t>
  </si>
  <si>
    <t>0.06292739876998 +0.05192443976057i</t>
  </si>
  <si>
    <t>0.06292739876998 -0.05192443976057i</t>
  </si>
  <si>
    <t>0.06008041582390 +0.27322554681959i</t>
  </si>
  <si>
    <t>0.06008041582390 -0.27322554681959i</t>
  </si>
  <si>
    <t>0.05406504890878</t>
  </si>
  <si>
    <t>0.04105461394612</t>
  </si>
  <si>
    <t>0.04062232201269 +0.00826611826547i</t>
  </si>
  <si>
    <t>0.04062232201269 -0.00826611826547i</t>
  </si>
  <si>
    <t>0.03997715505409 +0.04851149938722i</t>
  </si>
  <si>
    <t>0.03997715505409 -0.04851149938722i</t>
  </si>
  <si>
    <t>0.03785041393699 +0.09021014425474i</t>
  </si>
  <si>
    <t>0.03785041393699 -0.09021014425474i</t>
  </si>
  <si>
    <t>0.03199606789373 +0.31540519981316i</t>
  </si>
  <si>
    <t>0.03199606789373 -0.31540519981316i</t>
  </si>
  <si>
    <t>0.02965411535125</t>
  </si>
  <si>
    <t>0.02720269585872</t>
  </si>
  <si>
    <t>0.01312650267663</t>
  </si>
  <si>
    <t>0.00000004357482 +0.00000001900327i</t>
  </si>
  <si>
    <t>0.00000004357482 -0.00000001900327i</t>
  </si>
  <si>
    <t>0.00000003176075 +0.00000001312395i</t>
  </si>
  <si>
    <t>0.00000003176075 -0.00000001312395i</t>
  </si>
  <si>
    <t>0.00000002971300 +0.00000000099914i</t>
  </si>
  <si>
    <t>0.00000002971300 -0.00000000099914i</t>
  </si>
  <si>
    <t>0.00000002706383 +0.00000000285935i</t>
  </si>
  <si>
    <t>0.00000002706383 -0.00000000285935i</t>
  </si>
  <si>
    <t>0.00000002300717 +0.00000000614777i</t>
  </si>
  <si>
    <t>0.00000002300717 -0.00000000614777i</t>
  </si>
  <si>
    <t>0.00000002286418 +0.00000001044311i</t>
  </si>
  <si>
    <t>0.00000002286418 -0.00000001044311i</t>
  </si>
  <si>
    <t>0.00000002268107 +0.00000001478614i</t>
  </si>
  <si>
    <t>0.00000002268107 -0.00000001478614i</t>
  </si>
  <si>
    <t>0.00000002100030 +0.00000001674787i</t>
  </si>
  <si>
    <t>0.00000002100030 -0.00000001674787i</t>
  </si>
  <si>
    <t>0.00000002013574 +0.00000000390843i</t>
  </si>
  <si>
    <t>0.00000002013574 -0.00000000390843i</t>
  </si>
  <si>
    <t>0.00000001986206</t>
  </si>
  <si>
    <t>0.00000001957594 +0.00000001893809i</t>
  </si>
  <si>
    <t>0.00000001957594 -0.00000001893809i</t>
  </si>
  <si>
    <t>0.00000001912552 +0.00000000500613i</t>
  </si>
  <si>
    <t>0.00000001912552 -0.00000000500613i</t>
  </si>
  <si>
    <t>0.00000001909377 +0.00000001251059i</t>
  </si>
  <si>
    <t>0.00000001909377 -0.00000001251059i</t>
  </si>
  <si>
    <t>0.00000001836095</t>
  </si>
  <si>
    <t>0.00000001808369 +0.00000003954298i</t>
  </si>
  <si>
    <t>0.00000001808369 -0.00000003954298i</t>
  </si>
  <si>
    <t>0.00000001773605</t>
  </si>
  <si>
    <t>0.00000001641149 +0.00000002791175i</t>
  </si>
  <si>
    <t>0.00000001641149 -0.00000002791175i</t>
  </si>
  <si>
    <t>0.00000001633944 +0.00000001473992i</t>
  </si>
  <si>
    <t>0.00000001633944 -0.00000001473992i</t>
  </si>
  <si>
    <t>0.00000001617506 +0.00000000287519i</t>
  </si>
  <si>
    <t>0.00000001617506 -0.00000000287519i</t>
  </si>
  <si>
    <t>0.00000001582713 +0.00000000032265i</t>
  </si>
  <si>
    <t>0.00000001582713 -0.00000000032265i</t>
  </si>
  <si>
    <t>0.00000001572426 +0.00000001116845i</t>
  </si>
  <si>
    <t>0.00000001572426 -0.00000001116845i</t>
  </si>
  <si>
    <t>0.00000001563913 +0.00000000712652i</t>
  </si>
  <si>
    <t>0.00000001563913 -0.00000000712652i</t>
  </si>
  <si>
    <t>0.00000001535164 +0.00000000854729i</t>
  </si>
  <si>
    <t>0.00000001535164 -0.00000000854729i</t>
  </si>
  <si>
    <t>0.00000001521630 +0.00000000451600i</t>
  </si>
  <si>
    <t>0.00000001521630 -0.00000000451600i</t>
  </si>
  <si>
    <t>0.00000001391212 +0.00000000496934i</t>
  </si>
  <si>
    <t>0.00000001391212 -0.00000000496934i</t>
  </si>
  <si>
    <t>0.00000001390357 +0.00000000242879i</t>
  </si>
  <si>
    <t>0.00000001390357 -0.00000000242879i</t>
  </si>
  <si>
    <t>0.00000001325565 +0.00000000141859i</t>
  </si>
  <si>
    <t>0.00000001325565 -0.00000000141859i</t>
  </si>
  <si>
    <t>0.00000001325202 +0.00000000842989i</t>
  </si>
  <si>
    <t>0.00000001325202 -0.00000000842989i</t>
  </si>
  <si>
    <t>0.00000001303572 +0.00000000290397i</t>
  </si>
  <si>
    <t>0.00000001303572 -0.00000000290397i</t>
  </si>
  <si>
    <t>0.00000001268910 +0.00000001186248i</t>
  </si>
  <si>
    <t>0.00000001268910 -0.00000001186248i</t>
  </si>
  <si>
    <t>0.00000001263270</t>
  </si>
  <si>
    <t>0.00000001242644 +0.00000000605913i</t>
  </si>
  <si>
    <t>0.00000001242644 -0.00000000605913i</t>
  </si>
  <si>
    <t>0.00000001242374 +0.00000001950721i</t>
  </si>
  <si>
    <t>0.00000001242374 -0.00000001950721i</t>
  </si>
  <si>
    <t>0.00000001227740 +0.00000000424448i</t>
  </si>
  <si>
    <t>0.00000001227740 -0.00000000424448i</t>
  </si>
  <si>
    <t>0.00000001219826 +0.00000002883870i</t>
  </si>
  <si>
    <t>0.00000001219826 -0.00000002883870i</t>
  </si>
  <si>
    <t>0.00000001212962 +0.00000000817632i</t>
  </si>
  <si>
    <t>0.00000001212962 -0.00000000817632i</t>
  </si>
  <si>
    <t>0.00000001189841 +0.00000000897536i</t>
  </si>
  <si>
    <t>0.00000001189841 -0.00000000897536i</t>
  </si>
  <si>
    <t>0.00000001183830 +0.00000001686578i</t>
  </si>
  <si>
    <t>0.00000001183830 -0.00000001686578i</t>
  </si>
  <si>
    <t>0.00000001166887 +0.00000000298120i</t>
  </si>
  <si>
    <t>0.00000001166887 -0.00000000298120i</t>
  </si>
  <si>
    <t>0.00000001158023 +0.00000001309824i</t>
  </si>
  <si>
    <t>0.00000001158023 -0.00000001309824i</t>
  </si>
  <si>
    <t>0.00000001126229 +0.00000000522795i</t>
  </si>
  <si>
    <t>0.00000001126229 -0.00000000522795i</t>
  </si>
  <si>
    <t>0.00000001125576 +0.00000000042399i</t>
  </si>
  <si>
    <t>0.00000001125576 -0.00000000042399i</t>
  </si>
  <si>
    <t>0.00000001104062 +0.00000000885172i</t>
  </si>
  <si>
    <t>0.00000001104062 -0.00000000885172i</t>
  </si>
  <si>
    <t>0.00000001072507</t>
  </si>
  <si>
    <t>0.00000001069402 +0.00000000661211i</t>
  </si>
  <si>
    <t>0.00000001069402 -0.00000000661211i</t>
  </si>
  <si>
    <t>0.00000001051184 +0.00000000216323i</t>
  </si>
  <si>
    <t>0.00000001051184 -0.00000000216323i</t>
  </si>
  <si>
    <t>0.00000001021393 +0.00000000276909i</t>
  </si>
  <si>
    <t>0.00000001021393 -0.00000000276909i</t>
  </si>
  <si>
    <t>0.00000001015935 +0.00000001353892i</t>
  </si>
  <si>
    <t>0.00000001015935 -0.00000001353892i</t>
  </si>
  <si>
    <t>0.00000001012052 +0.00000002014345i</t>
  </si>
  <si>
    <t>0.00000001012052 -0.00000002014345i</t>
  </si>
  <si>
    <t>0.00000000972703 +0.00000000532293i</t>
  </si>
  <si>
    <t>0.00000000972703 -0.00000000532293i</t>
  </si>
  <si>
    <t>0.00000000955161 +0.00000001032004i</t>
  </si>
  <si>
    <t>0.00000000955161 -0.00000001032004i</t>
  </si>
  <si>
    <t>0.00000000921161 +0.00000000467243i</t>
  </si>
  <si>
    <t>0.00000000921161 -0.00000000467243i</t>
  </si>
  <si>
    <t>0.00000000917848 +0.00000000150263i</t>
  </si>
  <si>
    <t>0.00000000917848 -0.00000000150263i</t>
  </si>
  <si>
    <t>0.00000000912501 +0.00000001172896i</t>
  </si>
  <si>
    <t>0.00000000912501 -0.00000001172896i</t>
  </si>
  <si>
    <t>0.00000000904587</t>
  </si>
  <si>
    <t>0.00000000887810 +0.00000000315072i</t>
  </si>
  <si>
    <t>0.00000000887810 -0.00000000315072i</t>
  </si>
  <si>
    <t>0.00000000876671 +0.00000000606751i</t>
  </si>
  <si>
    <t>0.00000000876671 -0.00000000606751i</t>
  </si>
  <si>
    <t>0.00000000849847 +0.00000000809451i</t>
  </si>
  <si>
    <t>0.00000000849847 -0.00000000809451i</t>
  </si>
  <si>
    <t>0.00000000808858 +0.00000000100606i</t>
  </si>
  <si>
    <t>0.00000000808858 -0.00000000100606i</t>
  </si>
  <si>
    <t>0.00000000806902 +0.00000000711512i</t>
  </si>
  <si>
    <t>0.00000000806902 -0.00000000711512i</t>
  </si>
  <si>
    <t>0.00000000790784 +0.00000000182928i</t>
  </si>
  <si>
    <t>0.00000000790784 -0.00000000182928i</t>
  </si>
  <si>
    <t>0.00000000774057 +0.00000000225697i</t>
  </si>
  <si>
    <t>0.00000000774057 -0.00000000225697i</t>
  </si>
  <si>
    <t>0.00000000769256 +0.00000001735012i</t>
  </si>
  <si>
    <t>0.00000000769256 -0.00000001735012i</t>
  </si>
  <si>
    <t>0.00000000767906 +0.00000000937632i</t>
  </si>
  <si>
    <t>0.00000000767906 -0.00000000937632i</t>
  </si>
  <si>
    <t>0.00000000759031 +0.00000000337843i</t>
  </si>
  <si>
    <t>0.00000000759031 -0.00000000337843i</t>
  </si>
  <si>
    <t>0.00000000756650 +0.00000001933167i</t>
  </si>
  <si>
    <t>0.00000000756650 -0.00000001933167i</t>
  </si>
  <si>
    <t>0.00000000755377 +0.00000001402681i</t>
  </si>
  <si>
    <t>0.00000000755377 -0.00000001402681i</t>
  </si>
  <si>
    <t>0.00000000750720 +0.00000002931653i</t>
  </si>
  <si>
    <t>0.00000000750720 -0.00000002931653i</t>
  </si>
  <si>
    <t>0.00000000749868</t>
  </si>
  <si>
    <t>0.00000000737889 +0.00000000388111i</t>
  </si>
  <si>
    <t>0.00000000737889 -0.00000000388111i</t>
  </si>
  <si>
    <t>0.00000000724050 +0.00000000763918i</t>
  </si>
  <si>
    <t>0.00000000724050 -0.00000000763918i</t>
  </si>
  <si>
    <t>0.00000000721121 +0.00000001341071i</t>
  </si>
  <si>
    <t>0.00000000721121 -0.00000001341071i</t>
  </si>
  <si>
    <t>0.00000000713677 +0.00000000414397i</t>
  </si>
  <si>
    <t>0.00000000713677 -0.00000000414397i</t>
  </si>
  <si>
    <t>0.00000000707375 +0.00000000927395i</t>
  </si>
  <si>
    <t>0.00000000707375 -0.00000000927395i</t>
  </si>
  <si>
    <t>0.00000000702136 +0.00000001084130i</t>
  </si>
  <si>
    <t>0.00000000702136 -0.00000001084130i</t>
  </si>
  <si>
    <t>0.00000000689673 +0.00000000632061i</t>
  </si>
  <si>
    <t>0.00000000689673 -0.00000000632061i</t>
  </si>
  <si>
    <t>0.00000000675673 +0.00000001170577i</t>
  </si>
  <si>
    <t>0.00000000675673 -0.00000001170577i</t>
  </si>
  <si>
    <t>0.00000000670313 +0.00000000046136i</t>
  </si>
  <si>
    <t>0.00000000670313 -0.00000000046136i</t>
  </si>
  <si>
    <t>0.00000000640444 +0.00000000516544i</t>
  </si>
  <si>
    <t>0.00000000640444 -0.00000000516544i</t>
  </si>
  <si>
    <t>0.00000000637952 +0.00000000785914i</t>
  </si>
  <si>
    <t>0.00000000637952 -0.00000000785914i</t>
  </si>
  <si>
    <t>0.00000000613627 +0.00000000375553i</t>
  </si>
  <si>
    <t>0.00000000613627 -0.00000000375553i</t>
  </si>
  <si>
    <t>0.00000000604771 +0.00000000436640i</t>
  </si>
  <si>
    <t>0.00000000604771 -0.00000000436640i</t>
  </si>
  <si>
    <t>0.00000000596337 +0.00000000190619i</t>
  </si>
  <si>
    <t>0.00000000596337 -0.00000000190619i</t>
  </si>
  <si>
    <t>0.00000000591520 +0.00000000707642i</t>
  </si>
  <si>
    <t>0.00000000591520 -0.00000000707642i</t>
  </si>
  <si>
    <t>0.00000000584968 +0.00000000063837i</t>
  </si>
  <si>
    <t>0.00000000584968 -0.00000000063837i</t>
  </si>
  <si>
    <t>0.00000000573114 +0.00000001200334i</t>
  </si>
  <si>
    <t>0.00000000573114 -0.00000001200334i</t>
  </si>
  <si>
    <t>0.00000000540347 +0.00000000561567i</t>
  </si>
  <si>
    <t>0.00000000540347 -0.00000000561567i</t>
  </si>
  <si>
    <t>0.00000000536533 +0.00000000826728i</t>
  </si>
  <si>
    <t>0.00000000536533 -0.00000000826728i</t>
  </si>
  <si>
    <t>0.00000000514387 +0.00000000218261i</t>
  </si>
  <si>
    <t>0.00000000514387 -0.00000000218261i</t>
  </si>
  <si>
    <t>0.00000000511639 +0.00000000446733i</t>
  </si>
  <si>
    <t>0.00000000511639 -0.00000000446733i</t>
  </si>
  <si>
    <t>0.00000000509312 +0.00000001123834i</t>
  </si>
  <si>
    <t>0.00000000509312 -0.00000001123834i</t>
  </si>
  <si>
    <t>0.00000000486658 +0.00000000586157i</t>
  </si>
  <si>
    <t>0.00000000486658 -0.00000000586157i</t>
  </si>
  <si>
    <t>0.00000000480026 +0.00000001377451i</t>
  </si>
  <si>
    <t>0.00000000480026 -0.00000001377451i</t>
  </si>
  <si>
    <t>0.00000000475926 +0.00000000168889i</t>
  </si>
  <si>
    <t>0.00000000475926 -0.00000000168889i</t>
  </si>
  <si>
    <t>0.00000000468383 +0.00000000822732i</t>
  </si>
  <si>
    <t>0.00000000468383 -0.00000000822732i</t>
  </si>
  <si>
    <t>0.00000000468007 +0.00000000722299i</t>
  </si>
  <si>
    <t>0.00000000468007 -0.00000000722299i</t>
  </si>
  <si>
    <t>0.00000000466910</t>
  </si>
  <si>
    <t>0.00000000463608 +0.00000002058940i</t>
  </si>
  <si>
    <t>0.00000000463608 -0.00000002058940i</t>
  </si>
  <si>
    <t>0.00000000454951 +0.00000001849353i</t>
  </si>
  <si>
    <t>0.00000000454951 -0.00000001849353i</t>
  </si>
  <si>
    <t>0.00000000439847 +0.00000000395003i</t>
  </si>
  <si>
    <t>0.00000000439847 -0.00000000395003i</t>
  </si>
  <si>
    <t>0.00000000416779 +0.00000000629315i</t>
  </si>
  <si>
    <t>0.00000000416779 -0.00000000629315i</t>
  </si>
  <si>
    <t>0.00000000410103 +0.00000000291375i</t>
  </si>
  <si>
    <t>0.00000000410103 -0.00000000291375i</t>
  </si>
  <si>
    <t>0.00000000400674 +0.00000000075457i</t>
  </si>
  <si>
    <t>0.00000000400674 -0.00000000075457i</t>
  </si>
  <si>
    <t>0.00000000397855 +0.00000000524109i</t>
  </si>
  <si>
    <t>0.00000000397855 -0.00000000524109i</t>
  </si>
  <si>
    <t>0.00000000396742 +0.00000000954545i</t>
  </si>
  <si>
    <t>0.00000000396742 -0.00000000954545i</t>
  </si>
  <si>
    <t>0.00000000389657 +0.00000000242295i</t>
  </si>
  <si>
    <t>0.00000000389657 -0.00000000242295i</t>
  </si>
  <si>
    <t>0.00000000381233 +0.00000001708574i</t>
  </si>
  <si>
    <t>0.00000000381233 -0.00000001708574i</t>
  </si>
  <si>
    <t>0.00000000335689</t>
  </si>
  <si>
    <t>0.00000000321930 +0.00000000392888i</t>
  </si>
  <si>
    <t>0.00000000321930 -0.00000000392888i</t>
  </si>
  <si>
    <t>0.00000000318340 +0.00000000750221i</t>
  </si>
  <si>
    <t>0.00000000318340 -0.00000000750221i</t>
  </si>
  <si>
    <t>0.00000000308599 +0.00000000513085i</t>
  </si>
  <si>
    <t>0.00000000308599 -0.00000000513085i</t>
  </si>
  <si>
    <t>0.00000000287326 +0.00000000819764i</t>
  </si>
  <si>
    <t>0.00000000287326 -0.00000000819764i</t>
  </si>
  <si>
    <t>0.00000000278659 +0.00000000188532i</t>
  </si>
  <si>
    <t>0.00000000278659 -0.00000000188532i</t>
  </si>
  <si>
    <t>0.00000000264474 +0.00000000393600i</t>
  </si>
  <si>
    <t>0.00000000264474 -0.00000000393600i</t>
  </si>
  <si>
    <t>0.00000000250118 +0.00000001074949i</t>
  </si>
  <si>
    <t>0.00000000250118 -0.00000001074949i</t>
  </si>
  <si>
    <t>0.00000000237585 +0.00000000442847i</t>
  </si>
  <si>
    <t>0.00000000237585 -0.00000000442847i</t>
  </si>
  <si>
    <t>0.00000000231226 +0.00000000691261i</t>
  </si>
  <si>
    <t>0.00000000231226 -0.00000000691261i</t>
  </si>
  <si>
    <t>0.00000000228424 +0.00000000973090i</t>
  </si>
  <si>
    <t>0.00000000228424 -0.00000000973090i</t>
  </si>
  <si>
    <t>0.00000000227548 +0.00000002272742i</t>
  </si>
  <si>
    <t>0.00000000227548 -0.00000002272742i</t>
  </si>
  <si>
    <t>0.00000000223722 +0.00000002698936i</t>
  </si>
  <si>
    <t>0.00000000223722 -0.00000002698936i</t>
  </si>
  <si>
    <t>0.00000000222900 +0.00000001691111i</t>
  </si>
  <si>
    <t>0.00000000222900 -0.00000001691111i</t>
  </si>
  <si>
    <t>0.00000000210146 +0.00000000961779i</t>
  </si>
  <si>
    <t>0.00000000210146 -0.00000000961779i</t>
  </si>
  <si>
    <t>0.00000000209246 +0.00000000524428i</t>
  </si>
  <si>
    <t>0.00000000209246 -0.00000000524428i</t>
  </si>
  <si>
    <t>0.00000000190884 +0.00000001349702i</t>
  </si>
  <si>
    <t>0.00000000190884 -0.00000001349702i</t>
  </si>
  <si>
    <t>0.00000000183528 +0.00000000755183i</t>
  </si>
  <si>
    <t>0.00000000183528 -0.00000000755183i</t>
  </si>
  <si>
    <t>0.00000000183250 +0.00000001187563i</t>
  </si>
  <si>
    <t>0.00000000183250 -0.00000001187563i</t>
  </si>
  <si>
    <t>0.00000000172142 +0.00000001878102i</t>
  </si>
  <si>
    <t>0.00000000172142 -0.00000001878102i</t>
  </si>
  <si>
    <t>0.00000000154511 +0.00000000520355i</t>
  </si>
  <si>
    <t>0.00000000154511 -0.00000000520355i</t>
  </si>
  <si>
    <t>0.00000000151666 +0.00000000335947i</t>
  </si>
  <si>
    <t>0.00000000151666 -0.00000000335947i</t>
  </si>
  <si>
    <t>0.00000000143631 +0.00000001380455i</t>
  </si>
  <si>
    <t>0.00000000143631 -0.00000001380455i</t>
  </si>
  <si>
    <t>0.00000000134941 +0.00000000980670i</t>
  </si>
  <si>
    <t>0.00000000134941 -0.00000000980670i</t>
  </si>
  <si>
    <t>0.00000000123736 +0.00000000631109i</t>
  </si>
  <si>
    <t>0.00000000123736 -0.00000000631109i</t>
  </si>
  <si>
    <t>0.00000000122516 +0.00000000307202i</t>
  </si>
  <si>
    <t>0.00000000122516 -0.00000000307202i</t>
  </si>
  <si>
    <t>0.00000000119783 +0.00000000246806i</t>
  </si>
  <si>
    <t>0.00000000119783 -0.00000000246806i</t>
  </si>
  <si>
    <t>0.00000000119011 +0.00000000893017i</t>
  </si>
  <si>
    <t>0.00000000119011 -0.00000000893017i</t>
  </si>
  <si>
    <t>0.00000000059752 +0.00000000749798i</t>
  </si>
  <si>
    <t>0.00000000059752 -0.00000000749798i</t>
  </si>
  <si>
    <t>0.00000000038659 +0.00000000637459i</t>
  </si>
  <si>
    <t>0.00000000038659 -0.00000000637459i</t>
  </si>
  <si>
    <t>0.00000000000000 +0.00000000242841i</t>
  </si>
  <si>
    <t>0.00000000000000 -0.00000000242841i</t>
  </si>
  <si>
    <t>0.00000000000000 +0.00000001147696i</t>
  </si>
  <si>
    <t>0.00000000000000 -0.00000001147696i</t>
  </si>
  <si>
    <t>-0.00000000000000 +0.00000000444858i</t>
  </si>
  <si>
    <t>-0.00000000000000 -0.00000000444858i</t>
  </si>
  <si>
    <t>-0.00000000000000 +0.00000001213381i</t>
  </si>
  <si>
    <t>-0.00000000000000 -0.00000001213381i</t>
  </si>
  <si>
    <t>-0.00000000000000 +0.00000000950851i</t>
  </si>
  <si>
    <t>-0.00000000000000 -0.00000000950851i</t>
  </si>
  <si>
    <t>-0.00000000000000 +0.00000001624261i</t>
  </si>
  <si>
    <t>-0.00000000000000 -0.00000001624261i</t>
  </si>
  <si>
    <t>-0.00000000000000 +0.00000001371490i</t>
  </si>
  <si>
    <t>-0.00000000000000 -0.00000001371490i</t>
  </si>
  <si>
    <t>-0.00000000000001 +0.00000002741924i</t>
  </si>
  <si>
    <t>-0.00000000000001 -0.00000002741924i</t>
  </si>
  <si>
    <t>-0.00000000000028 +0.00000006444396i</t>
  </si>
  <si>
    <t>-0.00000000000028 -0.00000006444396i</t>
  </si>
  <si>
    <t>-0.00000000038659 +0.00000000637459i</t>
  </si>
  <si>
    <t>-0.00000000038659 -0.00000000637459i</t>
  </si>
  <si>
    <t>-0.00000000059752 +0.00000000749798i</t>
  </si>
  <si>
    <t>-0.00000000059752 -0.00000000749798i</t>
  </si>
  <si>
    <t>-0.00000000119011 +0.00000000893017i</t>
  </si>
  <si>
    <t>-0.00000000119011 -0.00000000893017i</t>
  </si>
  <si>
    <t>-0.00000000119783 +0.00000000246806i</t>
  </si>
  <si>
    <t>-0.00000000119783 -0.00000000246806i</t>
  </si>
  <si>
    <t>-0.00000000122516 +0.00000000307202i</t>
  </si>
  <si>
    <t>-0.00000000122516 -0.00000000307202i</t>
  </si>
  <si>
    <t>-0.00000000123736 +0.00000000631109i</t>
  </si>
  <si>
    <t>-0.00000000123736 -0.00000000631109i</t>
  </si>
  <si>
    <t>-0.00000000134940 +0.00000000980671i</t>
  </si>
  <si>
    <t>-0.00000000134940 -0.00000000980671i</t>
  </si>
  <si>
    <t>-0.00000000143631 +0.00000001380456i</t>
  </si>
  <si>
    <t>-0.00000000143631 -0.00000001380456i</t>
  </si>
  <si>
    <t>-0.00000000151666 +0.00000000335947i</t>
  </si>
  <si>
    <t>-0.00000000151666 -0.00000000335947i</t>
  </si>
  <si>
    <t>-0.00000000154511 +0.00000000520355i</t>
  </si>
  <si>
    <t>-0.00000000154511 -0.00000000520355i</t>
  </si>
  <si>
    <t>-0.00000000172142 +0.00000001878102i</t>
  </si>
  <si>
    <t>-0.00000000172142 -0.00000001878102i</t>
  </si>
  <si>
    <t>-0.00000000183250 +0.00000001187563i</t>
  </si>
  <si>
    <t>-0.00000000183250 -0.00000001187563i</t>
  </si>
  <si>
    <t>-0.00000000183528 +0.00000000755183i</t>
  </si>
  <si>
    <t>-0.00000000183528 -0.00000000755183i</t>
  </si>
  <si>
    <t>-0.00000000190884 +0.00000001349702i</t>
  </si>
  <si>
    <t>-0.00000000190884 -0.00000001349702i</t>
  </si>
  <si>
    <t>-0.00000000209246 +0.00000000524428i</t>
  </si>
  <si>
    <t>-0.00000000209246 -0.00000000524428i</t>
  </si>
  <si>
    <t>-0.00000000210147 +0.00000000961779i</t>
  </si>
  <si>
    <t>-0.00000000210147 -0.00000000961779i</t>
  </si>
  <si>
    <t>-0.00000000222900 +0.00000001691111i</t>
  </si>
  <si>
    <t>-0.00000000222900 -0.00000001691111i</t>
  </si>
  <si>
    <t>-0.00000000223718 +0.00000002698936i</t>
  </si>
  <si>
    <t>-0.00000000223718 -0.00000002698936i</t>
  </si>
  <si>
    <t>-0.00000000227548 +0.00000002272742i</t>
  </si>
  <si>
    <t>-0.00000000227548 -0.00000002272742i</t>
  </si>
  <si>
    <t>-0.00000000228424 +0.00000000973090i</t>
  </si>
  <si>
    <t>-0.00000000228424 -0.00000000973090i</t>
  </si>
  <si>
    <t>-0.00000000231226 +0.00000000691261i</t>
  </si>
  <si>
    <t>-0.00000000231226 -0.00000000691261i</t>
  </si>
  <si>
    <t>-0.00000000237585 +0.00000000442847i</t>
  </si>
  <si>
    <t>-0.00000000237585 -0.00000000442847i</t>
  </si>
  <si>
    <t>-0.00000000250118 +0.00000001074949i</t>
  </si>
  <si>
    <t>-0.00000000250118 -0.00000001074949i</t>
  </si>
  <si>
    <t>-0.00000000264474 +0.00000000393600i</t>
  </si>
  <si>
    <t>-0.00000000264474 -0.00000000393600i</t>
  </si>
  <si>
    <t>-0.00000000278659 +0.00000000188532i</t>
  </si>
  <si>
    <t>-0.00000000278659 -0.00000000188532i</t>
  </si>
  <si>
    <t>-0.00000000287326 +0.00000000819764i</t>
  </si>
  <si>
    <t>-0.00000000287326 -0.00000000819764i</t>
  </si>
  <si>
    <t>-0.00000000308599 +0.00000000513085i</t>
  </si>
  <si>
    <t>-0.00000000308599 -0.00000000513085i</t>
  </si>
  <si>
    <t>-0.00000000318340 +0.00000000750221i</t>
  </si>
  <si>
    <t>-0.00000000318340 -0.00000000750221i</t>
  </si>
  <si>
    <t>-0.00000000321930 +0.00000000392888i</t>
  </si>
  <si>
    <t>-0.00000000321930 -0.00000000392888i</t>
  </si>
  <si>
    <t>-0.00000000335689</t>
  </si>
  <si>
    <t>-0.00000000381233 +0.00000001708574i</t>
  </si>
  <si>
    <t>-0.00000000381233 -0.00000001708574i</t>
  </si>
  <si>
    <t>-0.00000000389657 +0.00000000242295i</t>
  </si>
  <si>
    <t>-0.00000000389657 -0.00000000242295i</t>
  </si>
  <si>
    <t>-0.00000000396742 +0.00000000954545i</t>
  </si>
  <si>
    <t>-0.00000000396742 -0.00000000954545i</t>
  </si>
  <si>
    <t>-0.00000000397855 +0.00000000524109i</t>
  </si>
  <si>
    <t>-0.00000000397855 -0.00000000524109i</t>
  </si>
  <si>
    <t>-0.00000000400674 +0.00000000075457i</t>
  </si>
  <si>
    <t>-0.00000000400674 -0.00000000075457i</t>
  </si>
  <si>
    <t>-0.00000000410103 +0.00000000291375i</t>
  </si>
  <si>
    <t>-0.00000000410103 -0.00000000291375i</t>
  </si>
  <si>
    <t>-0.00000000416779 +0.00000000629315i</t>
  </si>
  <si>
    <t>-0.00000000416779 -0.00000000629315i</t>
  </si>
  <si>
    <t>-0.00000000439847 +0.00000000395003i</t>
  </si>
  <si>
    <t>-0.00000000439847 -0.00000000395003i</t>
  </si>
  <si>
    <t>-0.00000000454951 +0.00000001849353i</t>
  </si>
  <si>
    <t>-0.00000000454951 -0.00000001849353i</t>
  </si>
  <si>
    <t>-0.00000000463608 +0.00000002058940i</t>
  </si>
  <si>
    <t>-0.00000000463608 -0.00000002058940i</t>
  </si>
  <si>
    <t>-0.00000000466910</t>
  </si>
  <si>
    <t>-0.00000000468007 +0.00000000722299i</t>
  </si>
  <si>
    <t>-0.00000000468007 -0.00000000722299i</t>
  </si>
  <si>
    <t>-0.00000000468383 +0.00000000822732i</t>
  </si>
  <si>
    <t>-0.00000000468383 -0.00000000822732i</t>
  </si>
  <si>
    <t>-0.00000000475926 +0.00000000168888i</t>
  </si>
  <si>
    <t>-0.00000000475926 -0.00000000168888i</t>
  </si>
  <si>
    <t>-0.00000000480026 +0.00000001377451i</t>
  </si>
  <si>
    <t>-0.00000000480026 -0.00000001377451i</t>
  </si>
  <si>
    <t>-0.00000000486658 +0.00000000586157i</t>
  </si>
  <si>
    <t>-0.00000000486658 -0.00000000586157i</t>
  </si>
  <si>
    <t>-0.00000000509312 +0.00000001123834i</t>
  </si>
  <si>
    <t>-0.00000000509312 -0.00000001123834i</t>
  </si>
  <si>
    <t>-0.00000000511638 +0.00000000446733i</t>
  </si>
  <si>
    <t>-0.00000000511638 -0.00000000446733i</t>
  </si>
  <si>
    <t>-0.00000000514387 +0.00000000218261i</t>
  </si>
  <si>
    <t>-0.00000000514387 -0.00000000218261i</t>
  </si>
  <si>
    <t>-0.00000000536533 +0.00000000826728i</t>
  </si>
  <si>
    <t>-0.00000000536533 -0.00000000826728i</t>
  </si>
  <si>
    <t>-0.00000000540347 +0.00000000561567i</t>
  </si>
  <si>
    <t>-0.00000000540347 -0.00000000561567i</t>
  </si>
  <si>
    <t>-0.00000000573114 +0.00000001200334i</t>
  </si>
  <si>
    <t>-0.00000000573114 -0.00000001200334i</t>
  </si>
  <si>
    <t>-0.00000000584968 +0.00000000063837i</t>
  </si>
  <si>
    <t>-0.00000000584968 -0.00000000063837i</t>
  </si>
  <si>
    <t>-0.00000000591520 +0.00000000707642i</t>
  </si>
  <si>
    <t>-0.00000000591520 -0.00000000707642i</t>
  </si>
  <si>
    <t>-0.00000000596337 +0.00000000190619i</t>
  </si>
  <si>
    <t>-0.00000000596337 -0.00000000190619i</t>
  </si>
  <si>
    <t>-0.00000000604771 +0.00000000436640i</t>
  </si>
  <si>
    <t>-0.00000000604771 -0.00000000436640i</t>
  </si>
  <si>
    <t>-0.00000000613627 +0.00000000375553i</t>
  </si>
  <si>
    <t>-0.00000000613627 -0.00000000375553i</t>
  </si>
  <si>
    <t>-0.00000000637952 +0.00000000785914i</t>
  </si>
  <si>
    <t>-0.00000000637952 -0.00000000785914i</t>
  </si>
  <si>
    <t>-0.00000000640444 +0.00000000516544i</t>
  </si>
  <si>
    <t>-0.00000000640444 -0.00000000516544i</t>
  </si>
  <si>
    <t>-0.00000000670313 +0.00000000046136i</t>
  </si>
  <si>
    <t>-0.00000000670313 -0.00000000046136i</t>
  </si>
  <si>
    <t>-0.00000000675673 +0.00000001170577i</t>
  </si>
  <si>
    <t>-0.00000000675673 -0.00000001170577i</t>
  </si>
  <si>
    <t>-0.00000000689673 +0.00000000632061i</t>
  </si>
  <si>
    <t>-0.00000000689673 -0.00000000632061i</t>
  </si>
  <si>
    <t>-0.00000000702136 +0.00000001084130i</t>
  </si>
  <si>
    <t>-0.00000000702136 -0.00000001084130i</t>
  </si>
  <si>
    <t>-0.00000000707375 +0.00000000927395i</t>
  </si>
  <si>
    <t>-0.00000000707375 -0.00000000927395i</t>
  </si>
  <si>
    <t>-0.00000000713677 +0.00000000414397i</t>
  </si>
  <si>
    <t>-0.00000000713677 -0.00000000414397i</t>
  </si>
  <si>
    <t>-0.00000000721121 +0.00000001341072i</t>
  </si>
  <si>
    <t>-0.00000000721121 -0.00000001341072i</t>
  </si>
  <si>
    <t>-0.00000000724050 +0.00000000763918i</t>
  </si>
  <si>
    <t>-0.00000000724050 -0.00000000763918i</t>
  </si>
  <si>
    <t>-0.00000000737889 +0.00000000388111i</t>
  </si>
  <si>
    <t>-0.00000000737889 -0.00000000388111i</t>
  </si>
  <si>
    <t>-0.00000000749868</t>
  </si>
  <si>
    <t>-0.00000000750717 +0.00000002931650i</t>
  </si>
  <si>
    <t>-0.00000000750717 -0.00000002931650i</t>
  </si>
  <si>
    <t>-0.00000000755377 +0.00000001402680i</t>
  </si>
  <si>
    <t>-0.00000000755377 -0.00000001402680i</t>
  </si>
  <si>
    <t>-0.00000000756650 +0.00000001933166i</t>
  </si>
  <si>
    <t>-0.00000000756650 -0.00000001933166i</t>
  </si>
  <si>
    <t>-0.00000000759031 +0.00000000337843i</t>
  </si>
  <si>
    <t>-0.00000000759031 -0.00000000337843i</t>
  </si>
  <si>
    <t>-0.00000000767906 +0.00000000937632i</t>
  </si>
  <si>
    <t>-0.00000000767906 -0.00000000937632i</t>
  </si>
  <si>
    <t>-0.00000000769256 +0.00000001735012i</t>
  </si>
  <si>
    <t>-0.00000000769256 -0.00000001735012i</t>
  </si>
  <si>
    <t>-0.00000000774057 +0.00000000225697i</t>
  </si>
  <si>
    <t>-0.00000000774057 -0.00000000225697i</t>
  </si>
  <si>
    <t>-0.00000000790784 +0.00000000182928i</t>
  </si>
  <si>
    <t>-0.00000000790784 -0.00000000182928i</t>
  </si>
  <si>
    <t>-0.00000000806902 +0.00000000711512i</t>
  </si>
  <si>
    <t>-0.00000000806902 -0.00000000711512i</t>
  </si>
  <si>
    <t>-0.00000000808859 +0.00000000100606i</t>
  </si>
  <si>
    <t>-0.00000000808859 -0.00000000100606i</t>
  </si>
  <si>
    <t>-0.00000000849847 +0.00000000809451i</t>
  </si>
  <si>
    <t>-0.00000000849847 -0.00000000809451i</t>
  </si>
  <si>
    <t>-0.00000000876671 +0.00000000606751i</t>
  </si>
  <si>
    <t>-0.00000000876671 -0.00000000606751i</t>
  </si>
  <si>
    <t>-0.00000000887810 +0.00000000315072i</t>
  </si>
  <si>
    <t>-0.00000000887810 -0.00000000315072i</t>
  </si>
  <si>
    <t>-0.00000000904586</t>
  </si>
  <si>
    <t>-0.00000000912501 +0.00000001172896i</t>
  </si>
  <si>
    <t>-0.00000000912501 -0.00000001172896i</t>
  </si>
  <si>
    <t>-0.00000000917848 +0.00000000150263i</t>
  </si>
  <si>
    <t>-0.00000000917848 -0.00000000150263i</t>
  </si>
  <si>
    <t>-0.00000000921161 +0.00000000467243i</t>
  </si>
  <si>
    <t>-0.00000000921161 -0.00000000467243i</t>
  </si>
  <si>
    <t>-0.00000000955161 +0.00000001032004i</t>
  </si>
  <si>
    <t>-0.00000000955161 -0.00000001032004i</t>
  </si>
  <si>
    <t>-0.00000000972703 +0.00000000532293i</t>
  </si>
  <si>
    <t>-0.00000000972703 -0.00000000532293i</t>
  </si>
  <si>
    <t>-0.00000001012052 +0.00000002014346i</t>
  </si>
  <si>
    <t>-0.00000001012052 -0.00000002014346i</t>
  </si>
  <si>
    <t>-0.00000001015935 +0.00000001353892i</t>
  </si>
  <si>
    <t>-0.00000001015935 -0.00000001353892i</t>
  </si>
  <si>
    <t>-0.00000001021393 +0.00000000276909i</t>
  </si>
  <si>
    <t>-0.00000001021393 -0.00000000276909i</t>
  </si>
  <si>
    <t>-0.00000001051184 +0.00000000216323i</t>
  </si>
  <si>
    <t>-0.00000001051184 -0.00000000216323i</t>
  </si>
  <si>
    <t>-0.00000001069402 +0.00000000661211i</t>
  </si>
  <si>
    <t>-0.00000001069402 -0.00000000661211i</t>
  </si>
  <si>
    <t>-0.00000001072507</t>
  </si>
  <si>
    <t>-0.00000001104062 +0.00000000885173i</t>
  </si>
  <si>
    <t>-0.00000001104062 -0.00000000885173i</t>
  </si>
  <si>
    <t>-0.00000001125576 +0.00000000042399i</t>
  </si>
  <si>
    <t>-0.00000001125576 -0.00000000042399i</t>
  </si>
  <si>
    <t>-0.00000001126229 +0.00000000522795i</t>
  </si>
  <si>
    <t>-0.00000001126229 -0.00000000522795i</t>
  </si>
  <si>
    <t>-0.00000001158023 +0.00000001309824i</t>
  </si>
  <si>
    <t>-0.00000001158023 -0.00000001309824i</t>
  </si>
  <si>
    <t>-0.00000001166887 +0.00000000298120i</t>
  </si>
  <si>
    <t>-0.00000001166887 -0.00000000298120i</t>
  </si>
  <si>
    <t>-0.00000001183831 +0.00000001686579i</t>
  </si>
  <si>
    <t>-0.00000001183831 -0.00000001686579i</t>
  </si>
  <si>
    <t>-0.00000001189841 +0.00000000897536i</t>
  </si>
  <si>
    <t>-0.00000001189841 -0.00000000897536i</t>
  </si>
  <si>
    <t>-0.00000001212961 +0.00000000817632i</t>
  </si>
  <si>
    <t>-0.00000001212961 -0.00000000817632i</t>
  </si>
  <si>
    <t>-0.00000001219824 +0.00000002883866i</t>
  </si>
  <si>
    <t>-0.00000001219824 -0.00000002883866i</t>
  </si>
  <si>
    <t>-0.00000001227740 +0.00000000424447i</t>
  </si>
  <si>
    <t>-0.00000001227740 -0.00000000424447i</t>
  </si>
  <si>
    <t>-0.00000001242373 +0.00000001950720i</t>
  </si>
  <si>
    <t>-0.00000001242373 -0.00000001950720i</t>
  </si>
  <si>
    <t>-0.00000001242644 +0.00000000605913i</t>
  </si>
  <si>
    <t>-0.00000001242644 -0.00000000605913i</t>
  </si>
  <si>
    <t>-0.00000001263270</t>
  </si>
  <si>
    <t>-0.00000001268910 +0.00000001186247i</t>
  </si>
  <si>
    <t>-0.00000001268910 -0.00000001186247i</t>
  </si>
  <si>
    <t>-0.00000001303572 +0.00000000290397i</t>
  </si>
  <si>
    <t>-0.00000001303572 -0.00000000290397i</t>
  </si>
  <si>
    <t>-0.00000001325202 +0.00000000842989i</t>
  </si>
  <si>
    <t>-0.00000001325202 -0.00000000842989i</t>
  </si>
  <si>
    <t>-0.00000001325565 +0.00000000141859i</t>
  </si>
  <si>
    <t>-0.00000001325565 -0.00000000141859i</t>
  </si>
  <si>
    <t>-0.00000001390357 +0.00000000242879i</t>
  </si>
  <si>
    <t>-0.00000001390357 -0.00000000242879i</t>
  </si>
  <si>
    <t>-0.00000001391212 +0.00000000496934i</t>
  </si>
  <si>
    <t>-0.00000001391212 -0.00000000496934i</t>
  </si>
  <si>
    <t>-0.00000001521631 +0.00000000451600i</t>
  </si>
  <si>
    <t>-0.00000001521631 -0.00000000451600i</t>
  </si>
  <si>
    <t>-0.00000001535164 +0.00000000854729i</t>
  </si>
  <si>
    <t>-0.00000001535164 -0.00000000854729i</t>
  </si>
  <si>
    <t>-0.00000001563913 +0.00000000712652i</t>
  </si>
  <si>
    <t>-0.00000001563913 -0.00000000712652i</t>
  </si>
  <si>
    <t>-0.00000001572425 +0.00000001116846i</t>
  </si>
  <si>
    <t>-0.00000001572425 -0.00000001116846i</t>
  </si>
  <si>
    <t>-0.00000001582713 +0.00000000032265i</t>
  </si>
  <si>
    <t>-0.00000001582713 -0.00000000032265i</t>
  </si>
  <si>
    <t>-0.00000001617506 +0.00000000287520i</t>
  </si>
  <si>
    <t>-0.00000001617506 -0.00000000287520i</t>
  </si>
  <si>
    <t>-0.00000001633945 +0.00000001473990i</t>
  </si>
  <si>
    <t>-0.00000001633945 -0.00000001473990i</t>
  </si>
  <si>
    <t>-0.00000001641143 +0.00000002791167i</t>
  </si>
  <si>
    <t>-0.00000001641143 -0.00000002791167i</t>
  </si>
  <si>
    <t>-0.00000001773603</t>
  </si>
  <si>
    <t>-0.00000001808211 +0.00000003954437i</t>
  </si>
  <si>
    <t>-0.00000001808211 -0.00000003954437i</t>
  </si>
  <si>
    <t>-0.00000001836096</t>
  </si>
  <si>
    <t>-0.00000001909376 +0.00000001251059i</t>
  </si>
  <si>
    <t>-0.00000001909376 -0.00000001251059i</t>
  </si>
  <si>
    <t>-0.00000001912553 +0.00000000500612i</t>
  </si>
  <si>
    <t>-0.00000001912553 -0.00000000500612i</t>
  </si>
  <si>
    <t>-0.00000001957586 +0.00000001893810i</t>
  </si>
  <si>
    <t>-0.00000001957586 -0.00000001893810i</t>
  </si>
  <si>
    <t>-0.00000001986206</t>
  </si>
  <si>
    <t>-0.00000002013573 +0.00000000390843i</t>
  </si>
  <si>
    <t>-0.00000002013573 -0.00000000390843i</t>
  </si>
  <si>
    <t>-0.00000002100034 +0.00000001674788i</t>
  </si>
  <si>
    <t>-0.00000002100034 -0.00000001674788i</t>
  </si>
  <si>
    <t>-0.00000002268106 +0.00000001478614i</t>
  </si>
  <si>
    <t>-0.00000002268106 -0.00000001478614i</t>
  </si>
  <si>
    <t>-0.00000002286418 +0.00000001044310i</t>
  </si>
  <si>
    <t>-0.00000002286418 -0.00000001044310i</t>
  </si>
  <si>
    <t>-0.00000002300717 +0.00000000614778i</t>
  </si>
  <si>
    <t>-0.00000002300717 -0.00000000614778i</t>
  </si>
  <si>
    <t>-0.00000002706384 +0.00000000285936i</t>
  </si>
  <si>
    <t>-0.00000002706384 -0.00000000285936i</t>
  </si>
  <si>
    <t>-0.00000002971291 +0.00000000099926i</t>
  </si>
  <si>
    <t>-0.00000002971291 -0.00000000099926i</t>
  </si>
  <si>
    <t>-0.00000003176075 +0.00000001312396i</t>
  </si>
  <si>
    <t>-0.00000003176075 -0.00000001312396i</t>
  </si>
  <si>
    <t>-0.00000004357482 +0.00000001900473i</t>
  </si>
  <si>
    <t>-0.00000004357482 -0.00000001900473i</t>
  </si>
  <si>
    <t>-0.00036806602410</t>
  </si>
  <si>
    <t>-0.00681844868552</t>
  </si>
  <si>
    <t>-0.01173714103267 +0.01048026746456i</t>
  </si>
  <si>
    <t>-0.01173714103267 -0.01048026746456i</t>
  </si>
  <si>
    <t>-0.02126927926878 +0.05010242030315i</t>
  </si>
  <si>
    <t>-0.02126927926878 -0.05010242030315i</t>
  </si>
  <si>
    <t>-0.02195621890454</t>
  </si>
  <si>
    <t>-0.02408435146612</t>
  </si>
  <si>
    <t>-0.02693364020716</t>
  </si>
  <si>
    <t>-0.03033092959302</t>
  </si>
  <si>
    <t>-0.04276201074189</t>
  </si>
  <si>
    <t>-0.04403569317237</t>
  </si>
  <si>
    <t>-0.04419120777885 +0.11064164080054i</t>
  </si>
  <si>
    <t>-0.04419120777885 -0.11064164080054i</t>
  </si>
  <si>
    <t>-0.04962477203677 +0.00484368695105i</t>
  </si>
  <si>
    <t>-0.04962477203677 -0.00484368695105i</t>
  </si>
  <si>
    <t>-0.05627738718029</t>
  </si>
  <si>
    <t>-0.05940651545027 +0.00069112267813i</t>
  </si>
  <si>
    <t>-0.05940651545027 -0.00069112267813i</t>
  </si>
  <si>
    <t>-0.06422608068721</t>
  </si>
  <si>
    <t>-0.06894467326071 +0.05564538408704i</t>
  </si>
  <si>
    <t>-0.06894467326071 -0.05564538408704i</t>
  </si>
  <si>
    <t>-0.07004944265321</t>
  </si>
  <si>
    <t>-0.07259303340085</t>
  </si>
  <si>
    <t>-0.08489172323443</t>
  </si>
  <si>
    <t>-0.09403114746965</t>
  </si>
  <si>
    <t>-0.09887646017578</t>
  </si>
  <si>
    <t>-0.10173991584177</t>
  </si>
  <si>
    <t>-0.12006162594673 +0.02424595922796i</t>
  </si>
  <si>
    <t>-0.12006162594673 -0.02424595922796i</t>
  </si>
  <si>
    <t>-0.13124710908512 +0.14487480275439i</t>
  </si>
  <si>
    <t>-0.13124710908512 -0.14487480275439i</t>
  </si>
  <si>
    <t>-0.17363292574656</t>
  </si>
  <si>
    <t>-0.19209996164126 +0.34316591728095i</t>
  </si>
  <si>
    <t>-0.19209996164126 -0.34316591728095i</t>
  </si>
  <si>
    <t>-0.20883051340874</t>
  </si>
  <si>
    <t>-0.24458809178870</t>
  </si>
  <si>
    <t>-0.29317624443142</t>
  </si>
  <si>
    <t>-0.51352216633150 +0.42652548652645i</t>
  </si>
  <si>
    <t>-0.51352216633150 -0.42652548652645i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</si>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</sst>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3.6941861726283141</v>
      </c>
      <c r="K4">
        <v>13.74425430421134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1.1057009355037304</v>
      </c>
      <c r="K5">
        <v>1.4540637693342069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0.51889108882579482</v>
      </c>
      <c r="K6">
        <v>2.0231986094333383</v>
      </c>
    </row>
    <row r="7" spans="1:14" x14ac:dyDescent="0.25">
      <c r="A7" t="s">
        <v>16</v>
      </c>
      <c r="B7">
        <v>1</v>
      </c>
      <c r="C7">
        <v>1</v>
      </c>
      <c r="D7">
        <v>-1964.45721910716</v>
      </c>
      <c r="E7">
        <v>-2005.9370439307986</v>
      </c>
      <c r="F7">
        <v>-1936.45721910716</v>
      </c>
      <c r="G7" t="s">
        <v>1</v>
      </c>
      <c r="H7" t="s">
        <v>208</v>
      </c>
      <c r="I7">
        <v>2.4441736904897025</v>
      </c>
      <c r="J7">
        <v>0.746254530213183</v>
      </c>
      <c r="K7">
        <v>1.4251780317872109</v>
      </c>
    </row>
    <row r="8" spans="1:14" x14ac:dyDescent="0.25">
      <c r="A8" t="s">
        <v>17</v>
      </c>
      <c r="B8">
        <v>1</v>
      </c>
      <c r="C8">
        <v>1</v>
      </c>
      <c r="D8">
        <v>-1434.2321165477899</v>
      </c>
      <c r="E8">
        <v>-1475.7119413714286</v>
      </c>
      <c r="F8">
        <v>-1406.2321165477899</v>
      </c>
      <c r="G8" t="s">
        <v>1</v>
      </c>
      <c r="H8" t="s">
        <v>208</v>
      </c>
      <c r="I8">
        <v>2.4441736904897025</v>
      </c>
      <c r="J8">
        <v>0.54487643399857599</v>
      </c>
      <c r="K8">
        <v>0.77555882313110569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2.2907202913556546</v>
      </c>
      <c r="K9">
        <v>0.39428419798277359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1.0019287044738605</v>
      </c>
      <c r="K10">
        <v>0.9376114812302182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0.83007174887456125</v>
      </c>
      <c r="K11">
        <v>0.22199433759527473</v>
      </c>
    </row>
    <row r="12" spans="1:14" x14ac:dyDescent="0.25">
      <c r="A12" t="s">
        <v>21</v>
      </c>
      <c r="B12">
        <v>1</v>
      </c>
      <c r="C12">
        <v>1</v>
      </c>
      <c r="D12">
        <v>-1887.3771604531696</v>
      </c>
      <c r="E12">
        <v>-1928.8569852768082</v>
      </c>
      <c r="F12">
        <v>-1859.3771604531696</v>
      </c>
      <c r="G12" t="s">
        <v>1</v>
      </c>
      <c r="H12" t="s">
        <v>208</v>
      </c>
      <c r="I12">
        <v>2.4441736904897025</v>
      </c>
      <c r="J12">
        <v>0.15785598549516711</v>
      </c>
      <c r="K12">
        <v>0.70842130584557284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1.9262812247821033</v>
      </c>
      <c r="K13">
        <v>0.81630320048179095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0.86077750736358327</v>
      </c>
      <c r="K14">
        <v>4.0461789958202043</v>
      </c>
    </row>
    <row r="15" spans="1:14" x14ac:dyDescent="0.25">
      <c r="A15" t="s">
        <v>24</v>
      </c>
      <c r="B15">
        <v>1</v>
      </c>
      <c r="C15">
        <v>1</v>
      </c>
      <c r="D15">
        <v>-1623.4710218033169</v>
      </c>
      <c r="E15">
        <v>-1664.9508466269556</v>
      </c>
      <c r="F15">
        <v>-1595.4710218033169</v>
      </c>
      <c r="G15" t="s">
        <v>1</v>
      </c>
      <c r="H15" t="s">
        <v>208</v>
      </c>
      <c r="I15">
        <v>2.4441736904897025</v>
      </c>
      <c r="J15">
        <v>1.1435848158596458</v>
      </c>
      <c r="K15">
        <v>2.463960177205653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1.5811553308754178</v>
      </c>
      <c r="K16">
        <v>2.1458663700728304</v>
      </c>
    </row>
    <row r="17" spans="1:11" x14ac:dyDescent="0.25">
      <c r="A17" t="s">
        <v>26</v>
      </c>
      <c r="B17">
        <v>1</v>
      </c>
      <c r="C17">
        <v>1</v>
      </c>
      <c r="D17">
        <v>-1971.8402423556086</v>
      </c>
      <c r="E17">
        <v>-2013.3200671792472</v>
      </c>
      <c r="F17">
        <v>-1943.8402423556086</v>
      </c>
      <c r="G17" t="s">
        <v>1</v>
      </c>
      <c r="H17" t="s">
        <v>208</v>
      </c>
      <c r="I17">
        <v>2.4441736904897025</v>
      </c>
      <c r="J17">
        <v>0.70874116958655009</v>
      </c>
      <c r="K17">
        <v>1.6149512604370311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1.8005232670741789</v>
      </c>
      <c r="K18">
        <v>1.3519794382831751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3.6663169140447325</v>
      </c>
      <c r="K19">
        <v>1.4451358693235843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2.4750166625060928</v>
      </c>
      <c r="K20">
        <v>2.7079947945621039</v>
      </c>
    </row>
    <row r="21" spans="1:11" x14ac:dyDescent="0.25">
      <c r="A21" t="s">
        <v>30</v>
      </c>
      <c r="B21">
        <v>1</v>
      </c>
      <c r="C21">
        <v>1</v>
      </c>
      <c r="D21">
        <v>-1968.9423784880844</v>
      </c>
      <c r="E21">
        <v>-2010.422203311723</v>
      </c>
      <c r="F21">
        <v>-1940.9423784880844</v>
      </c>
      <c r="G21" t="s">
        <v>1</v>
      </c>
      <c r="H21" t="s">
        <v>208</v>
      </c>
      <c r="I21">
        <v>2.4441736904897025</v>
      </c>
      <c r="J21">
        <v>1.5540592915238156</v>
      </c>
      <c r="K21">
        <v>1.8657069121351038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0.85012239826093006</v>
      </c>
      <c r="K22">
        <v>0.83524267839682598</v>
      </c>
    </row>
    <row r="23" spans="1:11" x14ac:dyDescent="0.25">
      <c r="A23" t="s">
        <v>32</v>
      </c>
      <c r="B23">
        <v>1</v>
      </c>
      <c r="C23">
        <v>1</v>
      </c>
      <c r="D23">
        <v>-1994.1566562316227</v>
      </c>
      <c r="E23">
        <v>-2035.6364810552614</v>
      </c>
      <c r="F23">
        <v>-1966.1566562316227</v>
      </c>
      <c r="G23" t="s">
        <v>1</v>
      </c>
      <c r="H23" t="s">
        <v>208</v>
      </c>
      <c r="I23">
        <v>2.4441736904897025</v>
      </c>
      <c r="J23">
        <v>1.0411962859299828</v>
      </c>
      <c r="K23">
        <v>2.9855173833228901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3.961750815056662</v>
      </c>
      <c r="K24">
        <v>1.9695703956106518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3.6092055205330307</v>
      </c>
      <c r="K25">
        <v>3.4975062023031742</v>
      </c>
    </row>
    <row r="26" spans="1:11" x14ac:dyDescent="0.25">
      <c r="A26" t="s">
        <v>35</v>
      </c>
      <c r="B26">
        <v>1</v>
      </c>
      <c r="C26">
        <v>1</v>
      </c>
      <c r="D26">
        <v>-1720.4844090623837</v>
      </c>
      <c r="E26">
        <v>-1761.9642338860224</v>
      </c>
      <c r="F26">
        <v>-1692.4844090623837</v>
      </c>
      <c r="G26" t="s">
        <v>1</v>
      </c>
      <c r="H26" t="s">
        <v>208</v>
      </c>
      <c r="I26">
        <v>2.4441736904897025</v>
      </c>
      <c r="J26">
        <v>1.4566915063573076</v>
      </c>
      <c r="K26">
        <v>1.5522571050060461</v>
      </c>
    </row>
    <row r="27" spans="1:11" x14ac:dyDescent="0.25">
      <c r="A27" t="s">
        <v>36</v>
      </c>
      <c r="B27">
        <v>1</v>
      </c>
      <c r="C27">
        <v>1</v>
      </c>
      <c r="D27">
        <v>-2100.4721350748</v>
      </c>
      <c r="E27">
        <v>-2141.9519598984389</v>
      </c>
      <c r="F27">
        <v>-2072.4721350748</v>
      </c>
      <c r="G27" t="s">
        <v>1</v>
      </c>
      <c r="H27" t="s">
        <v>208</v>
      </c>
      <c r="I27">
        <v>2.4441736904897025</v>
      </c>
      <c r="J27">
        <v>1.452462331449313</v>
      </c>
      <c r="K27">
        <v>0.63873883971811174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2.8632653519318234</v>
      </c>
      <c r="K28">
        <v>1.4079319328623303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0.80672642366650538</v>
      </c>
      <c r="K29">
        <v>0.99365922827192155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3.8195841945859805</v>
      </c>
      <c r="K30">
        <v>0.31844781384826321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2.5103493410749835</v>
      </c>
      <c r="K31">
        <v>3.2228252301261646</v>
      </c>
    </row>
    <row r="32" spans="1:11" x14ac:dyDescent="0.25">
      <c r="A32" t="s">
        <v>41</v>
      </c>
      <c r="B32">
        <v>1</v>
      </c>
      <c r="C32">
        <v>1</v>
      </c>
      <c r="D32">
        <v>-1774.3954950335497</v>
      </c>
      <c r="E32">
        <v>-1815.8753198571883</v>
      </c>
      <c r="F32">
        <v>-1746.3954950335497</v>
      </c>
      <c r="G32" t="s">
        <v>1</v>
      </c>
      <c r="H32" t="s">
        <v>208</v>
      </c>
      <c r="I32">
        <v>2.4441736904897025</v>
      </c>
      <c r="J32">
        <v>3.8081083226188901</v>
      </c>
      <c r="K32">
        <v>1.1546427194927638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1.7378986743909048</v>
      </c>
      <c r="K33">
        <v>1.5080689195485892</v>
      </c>
    </row>
    <row r="34" spans="1:11" x14ac:dyDescent="0.25">
      <c r="A34" t="s">
        <v>43</v>
      </c>
      <c r="B34">
        <v>1</v>
      </c>
      <c r="C34">
        <v>1</v>
      </c>
      <c r="D34">
        <v>-2025.1598533911688</v>
      </c>
      <c r="E34">
        <v>-2066.6396782148076</v>
      </c>
      <c r="F34">
        <v>-1997.1598533911688</v>
      </c>
      <c r="G34" t="s">
        <v>1</v>
      </c>
      <c r="H34" t="s">
        <v>208</v>
      </c>
      <c r="I34">
        <v>2.4441736904897025</v>
      </c>
      <c r="J34">
        <v>0.45178576383358515</v>
      </c>
      <c r="K34">
        <v>0.79342166317235041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1.0975124693882718</v>
      </c>
      <c r="K35">
        <v>2.5480182697804921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1.8095886099554845</v>
      </c>
      <c r="K36">
        <v>2.0402559458801774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3.6384817101971323</v>
      </c>
      <c r="K37">
        <v>4.3556241696861413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1.4648379887624254</v>
      </c>
      <c r="K38">
        <v>0.51644229790205509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1.6418591446747632</v>
      </c>
      <c r="K39">
        <v>1.7515198841601456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5.2023465685119179</v>
      </c>
      <c r="K40">
        <v>1.1986549391042287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1.5784877652749061</v>
      </c>
      <c r="K41">
        <v>1.6392910380872947</v>
      </c>
    </row>
    <row r="42" spans="1:11" x14ac:dyDescent="0.25">
      <c r="A42" t="s">
        <v>51</v>
      </c>
      <c r="B42">
        <v>1</v>
      </c>
      <c r="C42">
        <v>1</v>
      </c>
      <c r="D42">
        <v>-1678.6239403496363</v>
      </c>
      <c r="E42">
        <v>-1720.103765173275</v>
      </c>
      <c r="F42">
        <v>-1650.6239403496363</v>
      </c>
      <c r="G42" t="s">
        <v>1</v>
      </c>
      <c r="H42" t="s">
        <v>208</v>
      </c>
      <c r="I42">
        <v>2.4441736904897025</v>
      </c>
      <c r="J42">
        <v>0.35703611927151208</v>
      </c>
      <c r="K42">
        <v>8.0511473389417415E-2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0.68057678332393423</v>
      </c>
      <c r="K43">
        <v>1.6421518815309384</v>
      </c>
    </row>
    <row r="44" spans="1:11" x14ac:dyDescent="0.25">
      <c r="A44" t="s">
        <v>53</v>
      </c>
      <c r="B44">
        <v>1</v>
      </c>
      <c r="C44">
        <v>1</v>
      </c>
      <c r="D44">
        <v>-1683.2337959017614</v>
      </c>
      <c r="E44">
        <v>-1724.7136207254</v>
      </c>
      <c r="F44">
        <v>-1655.2337959017614</v>
      </c>
      <c r="G44" t="s">
        <v>1</v>
      </c>
      <c r="H44" t="s">
        <v>208</v>
      </c>
      <c r="I44">
        <v>2.4441736904897025</v>
      </c>
      <c r="J44">
        <v>2.5149621550455064</v>
      </c>
      <c r="K44">
        <v>0.36389120433380462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2.0260172638182494</v>
      </c>
      <c r="K45">
        <v>2.3696558523546436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1.1005458827015544</v>
      </c>
      <c r="K46">
        <v>2.4892332161061876</v>
      </c>
    </row>
    <row r="47" spans="1:11" x14ac:dyDescent="0.25">
      <c r="A47" t="s">
        <v>56</v>
      </c>
      <c r="B47">
        <v>1</v>
      </c>
      <c r="C47">
        <v>1</v>
      </c>
      <c r="D47">
        <v>-2446.4367834235322</v>
      </c>
      <c r="E47">
        <v>-2487.9166082471711</v>
      </c>
      <c r="F47">
        <v>-2418.4367834235322</v>
      </c>
      <c r="G47" t="s">
        <v>1</v>
      </c>
      <c r="H47" t="s">
        <v>208</v>
      </c>
      <c r="I47">
        <v>2.4441736904897025</v>
      </c>
      <c r="J47">
        <v>2.3477611839672674</v>
      </c>
      <c r="K47">
        <v>1.8076589535699867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3.7687582465494769</v>
      </c>
      <c r="K48">
        <v>1.4960189393321934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4.186894026101152</v>
      </c>
      <c r="K49">
        <v>1.7073744302134157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3.5137791179689826</v>
      </c>
      <c r="K50">
        <v>0.61308216315617003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3.4058696563269892</v>
      </c>
      <c r="K51">
        <v>4.6944641608047899</v>
      </c>
    </row>
    <row r="52" spans="1:11" x14ac:dyDescent="0.25">
      <c r="A52" t="s">
        <v>61</v>
      </c>
      <c r="B52">
        <v>1</v>
      </c>
      <c r="C52">
        <v>1</v>
      </c>
      <c r="D52">
        <v>-2559.6905206950914</v>
      </c>
      <c r="E52">
        <v>-2601.1703455187303</v>
      </c>
      <c r="F52">
        <v>-2531.6905206950914</v>
      </c>
      <c r="G52" t="s">
        <v>1</v>
      </c>
      <c r="H52" t="s">
        <v>208</v>
      </c>
      <c r="I52">
        <v>2.4441736904897025</v>
      </c>
      <c r="J52">
        <v>4.7179909032563776</v>
      </c>
      <c r="K52">
        <v>2.8724701348166848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1.6639750051879882</v>
      </c>
      <c r="K53">
        <v>7.0569880847129358</v>
      </c>
    </row>
    <row r="54" spans="1:11" x14ac:dyDescent="0.25">
      <c r="A54" t="s">
        <v>63</v>
      </c>
      <c r="B54">
        <v>1</v>
      </c>
      <c r="C54">
        <v>1</v>
      </c>
      <c r="D54">
        <v>-1916.8500496351603</v>
      </c>
      <c r="E54">
        <v>-1958.3298744587989</v>
      </c>
      <c r="F54">
        <v>-1888.8500496351603</v>
      </c>
      <c r="G54" t="s">
        <v>1</v>
      </c>
      <c r="H54" t="s">
        <v>208</v>
      </c>
      <c r="I54">
        <v>2.4441736904897025</v>
      </c>
      <c r="J54">
        <v>0.81288508847980845</v>
      </c>
      <c r="K54">
        <v>1.6976041545831739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0.31036552016281338</v>
      </c>
      <c r="K55">
        <v>3.4225592123572453</v>
      </c>
    </row>
    <row r="56" spans="1:11" x14ac:dyDescent="0.25">
      <c r="A56" t="s">
        <v>65</v>
      </c>
      <c r="B56">
        <v>1</v>
      </c>
      <c r="C56">
        <v>1</v>
      </c>
      <c r="D56">
        <v>-1644.1958293439955</v>
      </c>
      <c r="E56">
        <v>-1685.6756541676341</v>
      </c>
      <c r="F56">
        <v>-1616.1958293439955</v>
      </c>
      <c r="G56" t="s">
        <v>1</v>
      </c>
      <c r="H56" t="s">
        <v>208</v>
      </c>
      <c r="I56">
        <v>2.4441736904897025</v>
      </c>
      <c r="J56">
        <v>2.2417877603996605</v>
      </c>
      <c r="K56">
        <v>1.3390696023503776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0.72500803268434499</v>
      </c>
      <c r="K57">
        <v>1.2360764975800504</v>
      </c>
    </row>
    <row r="58" spans="1:11" x14ac:dyDescent="0.25">
      <c r="A58" t="s">
        <v>67</v>
      </c>
      <c r="B58">
        <v>1</v>
      </c>
      <c r="C58">
        <v>1</v>
      </c>
      <c r="D58">
        <v>-2238.9987337372422</v>
      </c>
      <c r="E58">
        <v>-2280.4785585608811</v>
      </c>
      <c r="F58">
        <v>-2210.9987337372422</v>
      </c>
      <c r="G58" t="s">
        <v>1</v>
      </c>
      <c r="H58" t="s">
        <v>208</v>
      </c>
      <c r="I58">
        <v>2.4441736904897025</v>
      </c>
      <c r="J58">
        <v>0.33545379987690749</v>
      </c>
      <c r="K58">
        <v>1.0266674572795851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8.172988524792828</v>
      </c>
      <c r="K59">
        <v>4.9570411122728757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1.9928387872393019</v>
      </c>
      <c r="K60">
        <v>0.88601477715435906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2.7307978410441773</v>
      </c>
      <c r="K61">
        <v>4.774466932748056E-2</v>
      </c>
    </row>
    <row r="62" spans="1:11" x14ac:dyDescent="0.25">
      <c r="A62" t="s">
        <v>71</v>
      </c>
      <c r="B62">
        <v>1</v>
      </c>
      <c r="C62">
        <v>1</v>
      </c>
      <c r="D62">
        <v>-1969.6387250615646</v>
      </c>
      <c r="E62">
        <v>-2011.1185498852033</v>
      </c>
      <c r="F62">
        <v>-1941.6387250615646</v>
      </c>
      <c r="G62" t="s">
        <v>1</v>
      </c>
      <c r="H62" t="s">
        <v>208</v>
      </c>
      <c r="I62">
        <v>2.4441736904897025</v>
      </c>
      <c r="J62">
        <v>0.52239780503077227</v>
      </c>
      <c r="K62">
        <v>1.0813156204442365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3.4070087820330399</v>
      </c>
      <c r="K63">
        <v>3.1125139318857564</v>
      </c>
    </row>
    <row r="64" spans="1:11" x14ac:dyDescent="0.25">
      <c r="A64" t="s">
        <v>73</v>
      </c>
      <c r="B64">
        <v>1</v>
      </c>
      <c r="C64">
        <v>1</v>
      </c>
      <c r="D64">
        <v>-2231.0709402111411</v>
      </c>
      <c r="E64">
        <v>-2272.5507650347799</v>
      </c>
      <c r="F64">
        <v>-2203.0709402111411</v>
      </c>
      <c r="G64" t="s">
        <v>1</v>
      </c>
      <c r="H64" t="s">
        <v>208</v>
      </c>
      <c r="I64">
        <v>2.4441736904897025</v>
      </c>
      <c r="J64">
        <v>1.2931971482227447</v>
      </c>
      <c r="K64">
        <v>1.6803806992823007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14.010872211241086</v>
      </c>
      <c r="K65">
        <v>14.05313465150082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1.0912047084745868</v>
      </c>
      <c r="K66">
        <v>5.371774634646596</v>
      </c>
    </row>
    <row r="67" spans="1:11" x14ac:dyDescent="0.25">
      <c r="A67" t="s">
        <v>76</v>
      </c>
      <c r="B67">
        <v>1</v>
      </c>
      <c r="C67">
        <v>1</v>
      </c>
      <c r="D67">
        <v>-2092.2202415854085</v>
      </c>
      <c r="E67">
        <v>-2133.7000664090474</v>
      </c>
      <c r="F67">
        <v>-2064.2202415854085</v>
      </c>
      <c r="G67" t="s">
        <v>1</v>
      </c>
      <c r="H67" t="s">
        <v>208</v>
      </c>
      <c r="I67">
        <v>2.4441736904897025</v>
      </c>
      <c r="J67">
        <v>2.5931390578393829</v>
      </c>
      <c r="K67">
        <v>2.8082218322018409</v>
      </c>
    </row>
    <row r="68" spans="1:11" x14ac:dyDescent="0.25">
      <c r="A68" t="s">
        <v>77</v>
      </c>
      <c r="B68">
        <v>1</v>
      </c>
      <c r="C68">
        <v>1</v>
      </c>
      <c r="D68">
        <v>-2048.4448777006887</v>
      </c>
      <c r="E68">
        <v>-2089.9247025243276</v>
      </c>
      <c r="F68">
        <v>-2020.4448777006887</v>
      </c>
      <c r="G68" t="s">
        <v>1</v>
      </c>
      <c r="H68" t="s">
        <v>208</v>
      </c>
      <c r="I68">
        <v>2.4441736904897025</v>
      </c>
      <c r="J68">
        <v>1.0396083600437933</v>
      </c>
      <c r="K68">
        <v>12.115496964495206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4.3179816065578338</v>
      </c>
      <c r="K69">
        <v>1.1808647456220553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5.9537369636208934</v>
      </c>
      <c r="K70">
        <v>15.100190967376177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3.4171186008584744</v>
      </c>
      <c r="K71">
        <v>2.6147542767539784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1.2051961718092068</v>
      </c>
      <c r="K72">
        <v>3.7587042372998671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0.99642008942580251</v>
      </c>
      <c r="K73">
        <v>1.7685936270614109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3.5907809251677891</v>
      </c>
      <c r="K74">
        <v>6.4320993127789388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12.809963934176505</v>
      </c>
      <c r="K75">
        <v>12.983714378977846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1.0392587690615782</v>
      </c>
      <c r="K76">
        <v>5.5378783420140909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4.3838561644265859</v>
      </c>
      <c r="K77">
        <v>5.22927770134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5.0379091379495495</v>
      </c>
      <c r="K78">
        <v>0.43693270975187659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37.252684756779018</v>
      </c>
      <c r="K79">
        <v>0.61450907045508263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2.221334936925401</v>
      </c>
      <c r="K80">
        <v>1.3193769236592165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2.8366465642276277</v>
      </c>
      <c r="K81">
        <v>2.5574067080159035</v>
      </c>
    </row>
    <row r="82" spans="1:11" x14ac:dyDescent="0.25">
      <c r="A82" t="s">
        <v>91</v>
      </c>
      <c r="B82">
        <v>1</v>
      </c>
      <c r="C82">
        <v>1</v>
      </c>
      <c r="D82">
        <v>-1787.0497899575132</v>
      </c>
      <c r="E82">
        <v>-1828.5296147811518</v>
      </c>
      <c r="F82">
        <v>-1759.0497899575132</v>
      </c>
      <c r="G82" t="s">
        <v>1</v>
      </c>
      <c r="H82" t="s">
        <v>208</v>
      </c>
      <c r="I82">
        <v>2.4441736904897025</v>
      </c>
      <c r="J82">
        <v>0.20614170372359306</v>
      </c>
      <c r="K82">
        <v>0.51758311202003748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2.9738990749795149</v>
      </c>
      <c r="K83">
        <v>0.15816301931778168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0.7161681576970117</v>
      </c>
      <c r="K84">
        <v>0.48727497161504618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1.1617880908453821</v>
      </c>
      <c r="K85">
        <v>0.55453062356073035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0.18796936581267651</v>
      </c>
      <c r="K86">
        <v>0.91186656135737532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1.6600787000527923</v>
      </c>
      <c r="K87">
        <v>1.0784970124438189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0.72239925571625341</v>
      </c>
      <c r="K88">
        <v>0.32656530422679036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3.6154054742303683</v>
      </c>
      <c r="K89">
        <v>2.8222524159176055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9.5470821954788772</v>
      </c>
      <c r="K90">
        <v>1.2102378810339258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4.8636039039927983</v>
      </c>
      <c r="K91">
        <v>0.45739353246728637</v>
      </c>
    </row>
    <row r="92" spans="1:11" x14ac:dyDescent="0.25">
      <c r="A92" t="s">
        <v>101</v>
      </c>
      <c r="B92">
        <v>1</v>
      </c>
      <c r="C92">
        <v>1</v>
      </c>
      <c r="D92">
        <v>-2484.2816825509435</v>
      </c>
      <c r="E92">
        <v>-2525.7615073745824</v>
      </c>
      <c r="F92">
        <v>-2456.2816825509435</v>
      </c>
      <c r="G92" t="s">
        <v>1</v>
      </c>
      <c r="H92" t="s">
        <v>208</v>
      </c>
      <c r="I92">
        <v>2.4441736904897025</v>
      </c>
      <c r="J92">
        <v>9.9838580129345562</v>
      </c>
      <c r="K92">
        <v>4.0596164868390536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6.7092843611886543</v>
      </c>
      <c r="K93">
        <v>1.0514108697877007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0.32164600920110137</v>
      </c>
      <c r="K94">
        <v>1.5257524327017844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3.8343816434678328</v>
      </c>
      <c r="K95">
        <v>0.45041898123696861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4.7056366891175259</v>
      </c>
      <c r="K96">
        <v>7.8421030786884565</v>
      </c>
    </row>
    <row r="97" spans="1:11" x14ac:dyDescent="0.25">
      <c r="A97" t="s">
        <v>106</v>
      </c>
      <c r="B97">
        <v>1</v>
      </c>
      <c r="C97">
        <v>1</v>
      </c>
      <c r="D97">
        <v>-2351.2504317650464</v>
      </c>
      <c r="E97">
        <v>-2392.7302565886853</v>
      </c>
      <c r="F97">
        <v>-2323.2504317650464</v>
      </c>
      <c r="G97" t="s">
        <v>1</v>
      </c>
      <c r="H97" t="s">
        <v>208</v>
      </c>
      <c r="I97">
        <v>2.4441736904897025</v>
      </c>
      <c r="J97">
        <v>1.2473547255496189</v>
      </c>
      <c r="K97">
        <v>1.2195476850841713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1.2660791811796377</v>
      </c>
      <c r="K98">
        <v>0.59332950834370091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4.620694633867874</v>
      </c>
      <c r="K99">
        <v>5.6860660033483237</v>
      </c>
    </row>
    <row r="100" spans="1:11" x14ac:dyDescent="0.25">
      <c r="A100" t="s">
        <v>109</v>
      </c>
      <c r="B100">
        <v>1</v>
      </c>
      <c r="C100">
        <v>1</v>
      </c>
      <c r="D100">
        <v>-2313.5596422543017</v>
      </c>
      <c r="E100">
        <v>-2355.0394670779406</v>
      </c>
      <c r="F100">
        <v>-2285.5596422543017</v>
      </c>
      <c r="G100" t="s">
        <v>1</v>
      </c>
      <c r="H100" t="s">
        <v>208</v>
      </c>
      <c r="I100">
        <v>2.4441736904897025</v>
      </c>
      <c r="J100">
        <v>1.9851020296897861</v>
      </c>
      <c r="K100">
        <v>1.3874842067629114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0.71811928979616257</v>
      </c>
      <c r="K101">
        <v>1.2933451547817179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2.1778372276855609</v>
      </c>
      <c r="K102">
        <v>2.4350051110279072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3.4736542412027278</v>
      </c>
      <c r="K103">
        <v>1.1972654074238966</v>
      </c>
    </row>
    <row r="104" spans="1:11" x14ac:dyDescent="0.25">
      <c r="A104" t="s">
        <v>113</v>
      </c>
      <c r="B104">
        <v>1</v>
      </c>
      <c r="C104">
        <v>1</v>
      </c>
      <c r="D104">
        <v>-1963.399812007056</v>
      </c>
      <c r="E104">
        <v>-2004.8796368306946</v>
      </c>
      <c r="F104">
        <v>-1935.399812007056</v>
      </c>
      <c r="G104" t="s">
        <v>1</v>
      </c>
      <c r="H104" t="s">
        <v>208</v>
      </c>
      <c r="I104">
        <v>2.4441736904897025</v>
      </c>
      <c r="J104">
        <v>0.33498089523300051</v>
      </c>
      <c r="K104">
        <v>2.2553358387189291</v>
      </c>
    </row>
    <row r="105" spans="1:11" x14ac:dyDescent="0.25">
      <c r="A105" t="s">
        <v>114</v>
      </c>
      <c r="B105">
        <v>1</v>
      </c>
      <c r="C105">
        <v>1</v>
      </c>
      <c r="D105">
        <v>-2442.8130990035102</v>
      </c>
      <c r="E105">
        <v>-2484.292923827149</v>
      </c>
      <c r="F105">
        <v>-2414.8130990035102</v>
      </c>
      <c r="G105" t="s">
        <v>1</v>
      </c>
      <c r="H105" t="s">
        <v>208</v>
      </c>
      <c r="I105">
        <v>2.4441736904897025</v>
      </c>
      <c r="J105">
        <v>1.8666565736386818</v>
      </c>
      <c r="K105">
        <v>0.76918149515362022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3.3305904689488024</v>
      </c>
      <c r="K106">
        <v>0.65391456637350409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2.2086845741019174</v>
      </c>
      <c r="K107">
        <v>3.1814962612934279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1.3751143908984118</v>
      </c>
      <c r="K108">
        <v>2.2239770879487311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1.3043983145763971</v>
      </c>
      <c r="K109">
        <v>3.2191506993290382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2.9733637085118105</v>
      </c>
      <c r="K110">
        <v>0.46122360844230897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2.4628915891468495</v>
      </c>
      <c r="K111">
        <v>2.5099510139667363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2.1697624540878939</v>
      </c>
      <c r="K112">
        <v>3.6535735553553663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4.198575180877433</v>
      </c>
      <c r="K113">
        <v>0.61059605270592454</v>
      </c>
    </row>
    <row r="114" spans="1:11" x14ac:dyDescent="0.25">
      <c r="A114" t="s">
        <v>123</v>
      </c>
      <c r="B114">
        <v>1</v>
      </c>
      <c r="C114">
        <v>1</v>
      </c>
      <c r="D114">
        <v>-2247.618452461857</v>
      </c>
      <c r="E114">
        <v>-2289.0982772854959</v>
      </c>
      <c r="F114">
        <v>-2219.618452461857</v>
      </c>
      <c r="G114" t="s">
        <v>1</v>
      </c>
      <c r="H114" t="s">
        <v>208</v>
      </c>
      <c r="I114">
        <v>2.4441736904897025</v>
      </c>
      <c r="J114">
        <v>2.5447620584247228</v>
      </c>
      <c r="K114">
        <v>1.6843043299244198</v>
      </c>
    </row>
    <row r="115" spans="1:11" x14ac:dyDescent="0.25">
      <c r="A115" t="s">
        <v>124</v>
      </c>
      <c r="B115">
        <v>1</v>
      </c>
      <c r="C115">
        <v>1</v>
      </c>
      <c r="D115">
        <v>-2220.4495450903419</v>
      </c>
      <c r="E115">
        <v>-2261.9293699139807</v>
      </c>
      <c r="F115">
        <v>-2192.4495450903419</v>
      </c>
      <c r="G115" t="s">
        <v>1</v>
      </c>
      <c r="H115" t="s">
        <v>208</v>
      </c>
      <c r="I115">
        <v>2.4441736904897025</v>
      </c>
      <c r="J115">
        <v>8.8461089667371571</v>
      </c>
      <c r="K115">
        <v>3.0170293725527246</v>
      </c>
    </row>
    <row r="116" spans="1:11" x14ac:dyDescent="0.25">
      <c r="A116" t="s">
        <v>125</v>
      </c>
      <c r="B116">
        <v>1</v>
      </c>
      <c r="C116">
        <v>1</v>
      </c>
      <c r="D116">
        <v>-2391.0034934602181</v>
      </c>
      <c r="E116">
        <v>-2432.483318283857</v>
      </c>
      <c r="F116">
        <v>-2363.0034934602181</v>
      </c>
      <c r="G116" t="s">
        <v>1</v>
      </c>
      <c r="H116" t="s">
        <v>208</v>
      </c>
      <c r="I116">
        <v>2.4441736904897025</v>
      </c>
      <c r="J116">
        <v>3.8362557194991629</v>
      </c>
      <c r="K116">
        <v>2.6870136563260547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5.1719402177861218</v>
      </c>
      <c r="K117">
        <v>0.73125556255330737</v>
      </c>
    </row>
    <row r="118" spans="1:11" x14ac:dyDescent="0.25">
      <c r="A118" t="s">
        <v>127</v>
      </c>
      <c r="B118">
        <v>1</v>
      </c>
      <c r="C118">
        <v>1</v>
      </c>
      <c r="D118">
        <v>-2132.0799318603495</v>
      </c>
      <c r="E118">
        <v>-2173.5597566839883</v>
      </c>
      <c r="F118">
        <v>-2104.0799318603495</v>
      </c>
      <c r="G118" t="s">
        <v>1</v>
      </c>
      <c r="H118" t="s">
        <v>208</v>
      </c>
      <c r="I118">
        <v>2.4441736904897025</v>
      </c>
      <c r="J118">
        <v>0.72086810816229618</v>
      </c>
      <c r="K118">
        <v>2.2803737794507812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4.3041320567276937</v>
      </c>
      <c r="K119">
        <v>2.7902603365221199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3.8600142083399778</v>
      </c>
      <c r="K120">
        <v>3.3548349788255432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3.8988980638327608</v>
      </c>
      <c r="K121">
        <v>1.3238000426957615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2.0776326760585233</v>
      </c>
      <c r="K122">
        <v>1.4610456796566456</v>
      </c>
    </row>
    <row r="123" spans="1:11" x14ac:dyDescent="0.25">
      <c r="A123" t="s">
        <v>132</v>
      </c>
      <c r="B123">
        <v>1</v>
      </c>
      <c r="C123">
        <v>1</v>
      </c>
      <c r="D123">
        <v>-2561.9171307713113</v>
      </c>
      <c r="E123">
        <v>-2603.3969555949502</v>
      </c>
      <c r="F123">
        <v>-2533.9171307713113</v>
      </c>
      <c r="G123" t="s">
        <v>1</v>
      </c>
      <c r="H123" t="s">
        <v>208</v>
      </c>
      <c r="I123">
        <v>2.4441736904897025</v>
      </c>
      <c r="J123">
        <v>2.739413921504779</v>
      </c>
      <c r="K123">
        <v>1.6487000175535671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7.4030241488479591</v>
      </c>
      <c r="K124">
        <v>7.4351785444965062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3.1408339943535215</v>
      </c>
      <c r="K125">
        <v>2.8660366139529798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1.8830766210875636</v>
      </c>
      <c r="K126">
        <v>1.5964706855512976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4.1608462678379521</v>
      </c>
      <c r="K127">
        <v>4.6477173646655343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1.4197596996448851</v>
      </c>
      <c r="K128">
        <v>1.9723903392386264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1.2549188912596854</v>
      </c>
      <c r="K129">
        <v>0.4863838462836701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5.7513664980978154</v>
      </c>
      <c r="K130">
        <v>3.6216927001801174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-1961.9484549759302</v>
      </c>
      <c r="E131">
        <v>-2003.4282797995688</v>
      </c>
      <c r="F131">
        <v>-1933.9484549759302</v>
      </c>
      <c r="G131" t="s">
        <v>1</v>
      </c>
      <c r="H131" t="s">
        <v>208</v>
      </c>
      <c r="I131">
        <v>2.4441736904897025</v>
      </c>
      <c r="J131">
        <v>3.6022783420737596</v>
      </c>
      <c r="K131">
        <v>2.308680306767406</v>
      </c>
    </row>
    <row r="132" spans="1:11" x14ac:dyDescent="0.25">
      <c r="A132" t="s">
        <v>141</v>
      </c>
      <c r="B132">
        <v>1</v>
      </c>
      <c r="C132">
        <v>1</v>
      </c>
      <c r="D132">
        <v>-2236.2566495720243</v>
      </c>
      <c r="E132">
        <v>-2277.7364743956632</v>
      </c>
      <c r="F132">
        <v>-2208.2566495720243</v>
      </c>
      <c r="G132" t="s">
        <v>1</v>
      </c>
      <c r="H132" t="s">
        <v>208</v>
      </c>
      <c r="I132">
        <v>2.4441736904897025</v>
      </c>
      <c r="J132">
        <v>2.8150896660868909</v>
      </c>
      <c r="K132">
        <v>2.3738978909872595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0.94488979548926444</v>
      </c>
      <c r="K133">
        <v>0.8023527419881672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5.4147508024415778</v>
      </c>
      <c r="K134">
        <v>4.5613212323575185</v>
      </c>
    </row>
    <row r="135" spans="1:11" x14ac:dyDescent="0.25">
      <c r="A135" t="s">
        <v>144</v>
      </c>
      <c r="B135">
        <v>1</v>
      </c>
      <c r="C135">
        <v>1</v>
      </c>
      <c r="D135">
        <v>-1683.3120219641448</v>
      </c>
      <c r="E135">
        <v>-1724.7918467877835</v>
      </c>
      <c r="F135">
        <v>-1655.3120219641448</v>
      </c>
      <c r="G135" t="s">
        <v>1</v>
      </c>
      <c r="H135" t="s">
        <v>208</v>
      </c>
      <c r="I135">
        <v>2.4441736904897025</v>
      </c>
      <c r="J135">
        <v>3.516356860586956</v>
      </c>
      <c r="K135">
        <v>1.0970615964496542</v>
      </c>
    </row>
    <row r="136" spans="1:11" x14ac:dyDescent="0.25">
      <c r="A136" t="s">
        <v>145</v>
      </c>
      <c r="B136">
        <v>1</v>
      </c>
      <c r="C136">
        <v>1</v>
      </c>
      <c r="D136">
        <v>-1848.8563491821697</v>
      </c>
      <c r="E136">
        <v>-1890.3361740058083</v>
      </c>
      <c r="F136">
        <v>-1820.8563491821697</v>
      </c>
      <c r="G136" t="s">
        <v>1</v>
      </c>
      <c r="H136" t="s">
        <v>208</v>
      </c>
      <c r="I136">
        <v>2.4441736904897025</v>
      </c>
      <c r="J136">
        <v>1.6942384429158361</v>
      </c>
      <c r="K136">
        <v>1.6369020346628118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0.82338993252582338</v>
      </c>
      <c r="K137">
        <v>2.3892077547385608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0.83787738584125315</v>
      </c>
      <c r="K138">
        <v>1.5222608821571117</v>
      </c>
    </row>
    <row r="139" spans="1:11" x14ac:dyDescent="0.25">
      <c r="A139" t="s">
        <v>148</v>
      </c>
      <c r="B139">
        <v>1</v>
      </c>
      <c r="C139">
        <v>1</v>
      </c>
      <c r="D139">
        <v>-2419.2329059668696</v>
      </c>
      <c r="E139">
        <v>-2460.7127307905084</v>
      </c>
      <c r="F139">
        <v>-2391.2329059668696</v>
      </c>
      <c r="G139" t="s">
        <v>1</v>
      </c>
      <c r="H139" t="s">
        <v>208</v>
      </c>
      <c r="I139">
        <v>2.4441736904897025</v>
      </c>
      <c r="J139">
        <v>1.7848390862466295</v>
      </c>
      <c r="K139">
        <v>3.1797586243138727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1.8142532562146709</v>
      </c>
      <c r="K140">
        <v>0.50361602128390959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74.782306908027181</v>
      </c>
      <c r="C6">
        <v>83.322959317852124</v>
      </c>
      <c r="D6">
        <v>70.052071653616636</v>
      </c>
      <c r="E6">
        <v>88.6976856743063</v>
      </c>
      <c r="F6">
        <v>229.83073302360984</v>
      </c>
      <c r="G6">
        <v>110.10881418265215</v>
      </c>
      <c r="H6">
        <v>77.594157446738009</v>
      </c>
      <c r="I6">
        <v>105.7818705613918</v>
      </c>
      <c r="J6">
        <v>98.624562147825173</v>
      </c>
      <c r="K6">
        <v>122.44629410318446</v>
      </c>
      <c r="L6">
        <v>66.845750411724552</v>
      </c>
      <c r="M6">
        <v>90.326432016089541</v>
      </c>
      <c r="N6">
        <v>134.86238866942944</v>
      </c>
      <c r="O6">
        <v>106.85287704177252</v>
      </c>
      <c r="P6">
        <v>79.677650260828116</v>
      </c>
      <c r="Q6">
        <v>64.715700019441599</v>
      </c>
      <c r="R6">
        <v>73.876210551514447</v>
      </c>
      <c r="S6">
        <v>93.942088350754986</v>
      </c>
      <c r="T6">
        <v>67.689307250496014</v>
      </c>
      <c r="U6">
        <v>89.686652698550461</v>
      </c>
      <c r="V6">
        <v>62.369862708922305</v>
      </c>
      <c r="W6">
        <v>69.514899669097602</v>
      </c>
      <c r="X6">
        <v>101.12286313513835</v>
      </c>
      <c r="Y6">
        <v>112.1305230497107</v>
      </c>
      <c r="Z6">
        <v>85.780911374736135</v>
      </c>
      <c r="AA6">
        <v>78.330128846369078</v>
      </c>
      <c r="AB6">
        <v>119.94837813732168</v>
      </c>
      <c r="AC6">
        <v>75.578964718878865</v>
      </c>
      <c r="AD6">
        <v>52.369031402113706</v>
      </c>
      <c r="AE6">
        <v>87.91177529893308</v>
      </c>
      <c r="AF6">
        <v>100.9411118167519</v>
      </c>
      <c r="AG6">
        <v>188.98503924356874</v>
      </c>
      <c r="AH6">
        <v>101.09003194207118</v>
      </c>
      <c r="AI6">
        <v>73.517580572444061</v>
      </c>
      <c r="AJ6">
        <v>124.59905333077651</v>
      </c>
      <c r="AK6">
        <v>95.936721631764556</v>
      </c>
      <c r="AL6">
        <v>66.316001774946955</v>
      </c>
      <c r="AM6">
        <v>80.836636216921917</v>
      </c>
      <c r="AN6">
        <v>104.00723052299263</v>
      </c>
      <c r="AO6">
        <v>93.130973716171312</v>
      </c>
      <c r="AP6">
        <v>115.94704621052244</v>
      </c>
      <c r="AQ6">
        <v>111.26216149414117</v>
      </c>
      <c r="AR6">
        <v>96.653294566992855</v>
      </c>
      <c r="AS6">
        <v>109.6325815876707</v>
      </c>
      <c r="AT6">
        <v>45.085214550204483</v>
      </c>
      <c r="AU6">
        <v>86.502151008965598</v>
      </c>
      <c r="AV6">
        <v>98.471494100837802</v>
      </c>
      <c r="AW6">
        <v>97.036548218715723</v>
      </c>
      <c r="AX6">
        <v>99.936200213805193</v>
      </c>
      <c r="AY6">
        <v>106.93330997732713</v>
      </c>
      <c r="AZ6">
        <v>143.09680868195517</v>
      </c>
      <c r="BA6">
        <v>131.4343607309707</v>
      </c>
      <c r="BB6">
        <v>77.00534895687143</v>
      </c>
      <c r="BC6">
        <v>137.03863699939274</v>
      </c>
      <c r="BD6">
        <v>140.7832561604036</v>
      </c>
      <c r="BE6">
        <v>100.11365528442921</v>
      </c>
      <c r="BF6">
        <v>99.813116628042266</v>
      </c>
      <c r="BG6">
        <v>97.740179639335437</v>
      </c>
      <c r="BH6">
        <v>83.057127471768965</v>
      </c>
      <c r="BI6">
        <v>111.28856153325995</v>
      </c>
      <c r="BJ6">
        <v>79.671033766149591</v>
      </c>
      <c r="BK6">
        <v>83.915160073056114</v>
      </c>
      <c r="BL6">
        <v>102.22113133626185</v>
      </c>
      <c r="BM6">
        <v>88.740314969682416</v>
      </c>
      <c r="BN6">
        <v>93.715092488757932</v>
      </c>
      <c r="BO6">
        <v>70.8972720807933</v>
      </c>
      <c r="BP6">
        <v>88.302321976933143</v>
      </c>
      <c r="BQ6">
        <v>91.844906241533636</v>
      </c>
      <c r="BR6">
        <v>79.575839571585476</v>
      </c>
      <c r="BS6">
        <v>77.86010139218817</v>
      </c>
      <c r="BT6">
        <v>93.207104843500886</v>
      </c>
      <c r="BU6">
        <v>65.07149773600969</v>
      </c>
      <c r="BV6">
        <v>89.525324016496768</v>
      </c>
      <c r="BW6">
        <v>79.19874960593792</v>
      </c>
      <c r="BX6">
        <v>246.37128024761461</v>
      </c>
      <c r="BY6">
        <v>254.70802022165356</v>
      </c>
      <c r="BZ6">
        <v>92.673299610652236</v>
      </c>
      <c r="CA6">
        <v>74.166493103611657</v>
      </c>
      <c r="CB6">
        <v>155.48279036338963</v>
      </c>
      <c r="CC6">
        <v>93.926642501187771</v>
      </c>
      <c r="CD6">
        <v>194.51006334404755</v>
      </c>
      <c r="CE6">
        <v>83.876654645311646</v>
      </c>
      <c r="CF6">
        <v>91.788206370767625</v>
      </c>
      <c r="CG6">
        <v>221.28046268242753</v>
      </c>
      <c r="CH6">
        <v>127.83272841277733</v>
      </c>
      <c r="CI6">
        <v>112.37032726937399</v>
      </c>
      <c r="CJ6">
        <v>108.4221094160345</v>
      </c>
      <c r="CK6">
        <v>115.59616074482466</v>
      </c>
      <c r="CL6">
        <v>88.706240945658635</v>
      </c>
      <c r="CM6">
        <v>108.51335496891492</v>
      </c>
      <c r="CN6">
        <v>123.05147038962717</v>
      </c>
      <c r="CO6">
        <v>106.25269006846334</v>
      </c>
      <c r="CP6">
        <v>86.592369120342326</v>
      </c>
      <c r="CQ6">
        <v>96.876266372717538</v>
      </c>
      <c r="CR6">
        <v>104.52318067346766</v>
      </c>
      <c r="CS6">
        <v>93.537465427372808</v>
      </c>
      <c r="CT6">
        <v>84.895291918672314</v>
      </c>
      <c r="CU6">
        <v>123.30565211763987</v>
      </c>
      <c r="CV6">
        <v>72.823403595231568</v>
      </c>
      <c r="CW6">
        <v>120.77023588336368</v>
      </c>
      <c r="CX6">
        <v>112.8199549365231</v>
      </c>
      <c r="CY6">
        <v>106.69908563288425</v>
      </c>
      <c r="CZ6">
        <v>126.3138047608787</v>
      </c>
      <c r="DA6">
        <v>80.303463067220932</v>
      </c>
      <c r="DB6">
        <v>99.913388419935615</v>
      </c>
      <c r="DC6">
        <v>71.360423153971553</v>
      </c>
      <c r="DD6">
        <v>89.886138778516639</v>
      </c>
      <c r="DE6">
        <v>82.717921724746162</v>
      </c>
      <c r="DF6">
        <v>173.51430255314148</v>
      </c>
      <c r="DG6">
        <v>193.54685651934406</v>
      </c>
      <c r="DH6">
        <v>90.723026905409284</v>
      </c>
      <c r="DI6">
        <v>160.49683651280546</v>
      </c>
      <c r="DJ6">
        <v>127.5304819101837</v>
      </c>
      <c r="DK6">
        <v>103.83298478863364</v>
      </c>
      <c r="DL6">
        <v>117.87399122196013</v>
      </c>
      <c r="DM6">
        <v>94.562726764723052</v>
      </c>
      <c r="DN6">
        <v>340.51900376210119</v>
      </c>
      <c r="DO6">
        <v>108.07976211806316</v>
      </c>
      <c r="DP6">
        <v>99.184503438495952</v>
      </c>
      <c r="DQ6">
        <v>100.19475290768474</v>
      </c>
      <c r="DR6">
        <v>124.01795749740481</v>
      </c>
      <c r="DS6">
        <v>158.62425491928477</v>
      </c>
      <c r="DT6">
        <v>101.41125331277894</v>
      </c>
      <c r="DU6">
        <v>87.839301967972901</v>
      </c>
      <c r="DV6">
        <v>93.583385128945238</v>
      </c>
      <c r="DW6">
        <v>117.63345896245224</v>
      </c>
      <c r="DX6">
        <v>96.519918779229002</v>
      </c>
      <c r="DY6">
        <v>103.12845131660183</v>
      </c>
      <c r="DZ6">
        <v>82.834272188211813</v>
      </c>
      <c r="EA6">
        <v>118.68177006973661</v>
      </c>
      <c r="EB6">
        <v>90.388648294166344</v>
      </c>
      <c r="EC6">
        <v>84.050365423343507</v>
      </c>
      <c r="ED6">
        <v>82.053004103668059</v>
      </c>
      <c r="EE6">
        <v>98.886652398325836</v>
      </c>
      <c r="EF6">
        <v>107.47230911743561</v>
      </c>
      <c r="EG6">
        <v>93.789036032548765</v>
      </c>
      <c r="EH6">
        <v>76.69249472014269</v>
      </c>
    </row>
    <row r="7" spans="1:138" x14ac:dyDescent="0.25">
      <c r="A7" t="s">
        <v>215</v>
      </c>
      <c r="B7">
        <v>18.147685648487816</v>
      </c>
      <c r="C7">
        <v>61.362607668555931</v>
      </c>
      <c r="D7">
        <v>59.279340473515362</v>
      </c>
      <c r="E7">
        <v>48.44422632770825</v>
      </c>
      <c r="F7">
        <v>72.071723910746215</v>
      </c>
      <c r="G7">
        <v>100.78266152407319</v>
      </c>
      <c r="H7">
        <v>58.135478040364603</v>
      </c>
      <c r="I7">
        <v>79.319497172535861</v>
      </c>
      <c r="J7">
        <v>65.324184279684431</v>
      </c>
      <c r="K7">
        <v>69.724083850247141</v>
      </c>
      <c r="L7">
        <v>46.914247243544096</v>
      </c>
      <c r="M7">
        <v>79.097250487489887</v>
      </c>
      <c r="N7">
        <v>66.52757753011997</v>
      </c>
      <c r="O7">
        <v>55.317756837655502</v>
      </c>
      <c r="P7">
        <v>36.324455722492054</v>
      </c>
      <c r="Q7">
        <v>46.339363040070999</v>
      </c>
      <c r="R7">
        <v>46.284338798609824</v>
      </c>
      <c r="S7">
        <v>67.158979280904788</v>
      </c>
      <c r="T7">
        <v>40.88758904312575</v>
      </c>
      <c r="U7">
        <v>55.751946274859932</v>
      </c>
      <c r="V7">
        <v>41.982976609082279</v>
      </c>
      <c r="W7">
        <v>57.639459789312461</v>
      </c>
      <c r="X7">
        <v>62.082074067829254</v>
      </c>
      <c r="Y7">
        <v>73.06919831733876</v>
      </c>
      <c r="Z7">
        <v>52.387594667842016</v>
      </c>
      <c r="AA7">
        <v>53.654243301807732</v>
      </c>
      <c r="AB7">
        <v>58.744723259562335</v>
      </c>
      <c r="AC7">
        <v>35.528864980284986</v>
      </c>
      <c r="AD7">
        <v>39.389048628726563</v>
      </c>
      <c r="AE7">
        <v>46.640175302883726</v>
      </c>
      <c r="AF7">
        <v>62.894904800522212</v>
      </c>
      <c r="AG7">
        <v>63.777182704471812</v>
      </c>
      <c r="AH7">
        <v>64.585745763639039</v>
      </c>
      <c r="AI7">
        <v>49.730580968921743</v>
      </c>
      <c r="AJ7">
        <v>96.975840377377523</v>
      </c>
      <c r="AK7">
        <v>59.195105492740048</v>
      </c>
      <c r="AL7">
        <v>52.644844933435998</v>
      </c>
      <c r="AM7">
        <v>37.836332177113718</v>
      </c>
      <c r="AN7">
        <v>87.820142526714946</v>
      </c>
      <c r="AO7">
        <v>80.621443906063888</v>
      </c>
      <c r="AP7">
        <v>58.948384659486649</v>
      </c>
      <c r="AQ7">
        <v>55.4736215985331</v>
      </c>
      <c r="AR7">
        <v>81.655151245387842</v>
      </c>
      <c r="AS7">
        <v>98.545477246261541</v>
      </c>
      <c r="AT7">
        <v>27.007743042621392</v>
      </c>
      <c r="AU7">
        <v>57.406618346946104</v>
      </c>
      <c r="AV7">
        <v>93.360875464052398</v>
      </c>
      <c r="AW7">
        <v>71.191750533454879</v>
      </c>
      <c r="AX7">
        <v>51.721627874664136</v>
      </c>
      <c r="AY7">
        <v>50.479961563378723</v>
      </c>
      <c r="AZ7">
        <v>88.739976512189344</v>
      </c>
      <c r="BA7">
        <v>69.137133592265897</v>
      </c>
      <c r="BB7">
        <v>74.173737162132724</v>
      </c>
      <c r="BC7">
        <v>113.12913425797416</v>
      </c>
      <c r="BD7">
        <v>85.837964391238856</v>
      </c>
      <c r="BE7">
        <v>41.180010403499146</v>
      </c>
      <c r="BF7">
        <v>47.874693434546863</v>
      </c>
      <c r="BG7">
        <v>53.896776385528781</v>
      </c>
      <c r="BH7">
        <v>79.856970047430934</v>
      </c>
      <c r="BI7">
        <v>71.742900397521908</v>
      </c>
      <c r="BJ7">
        <v>64.913626734074612</v>
      </c>
      <c r="BK7">
        <v>55.715862563159703</v>
      </c>
      <c r="BL7">
        <v>55.898711500353443</v>
      </c>
      <c r="BM7">
        <v>46.914935854089912</v>
      </c>
      <c r="BN7">
        <v>67.098003329766968</v>
      </c>
      <c r="BO7">
        <v>60.635850308611978</v>
      </c>
      <c r="BP7">
        <v>67.436927174518189</v>
      </c>
      <c r="BQ7">
        <v>51.373573213474081</v>
      </c>
      <c r="BR7">
        <v>47.928094472878989</v>
      </c>
      <c r="BS7">
        <v>53.19773416101841</v>
      </c>
      <c r="BT7">
        <v>56.997205654313916</v>
      </c>
      <c r="BU7">
        <v>54.424537150818054</v>
      </c>
      <c r="BV7">
        <v>65.826525643228152</v>
      </c>
      <c r="BW7">
        <v>50.968431701255604</v>
      </c>
      <c r="BX7">
        <v>73.551850295605831</v>
      </c>
      <c r="BY7">
        <v>69.337124626839469</v>
      </c>
      <c r="BZ7">
        <v>56.868249748532826</v>
      </c>
      <c r="CA7">
        <v>49.790973493682998</v>
      </c>
      <c r="CB7">
        <v>57.82945302294879</v>
      </c>
      <c r="CC7">
        <v>69.819089263769925</v>
      </c>
      <c r="CD7">
        <v>74.867099743156857</v>
      </c>
      <c r="CE7">
        <v>53.593805072958212</v>
      </c>
      <c r="CF7">
        <v>57.526242388202306</v>
      </c>
      <c r="CG7">
        <v>47.116480238234843</v>
      </c>
      <c r="CH7">
        <v>52.58805085003258</v>
      </c>
      <c r="CI7">
        <v>46.740373111097369</v>
      </c>
      <c r="CJ7">
        <v>79.771878212303903</v>
      </c>
      <c r="CK7">
        <v>59.98017276323236</v>
      </c>
      <c r="CL7">
        <v>82.98401597759289</v>
      </c>
      <c r="CM7">
        <v>64.430944680181412</v>
      </c>
      <c r="CN7">
        <v>87.857530624667547</v>
      </c>
      <c r="CO7">
        <v>40.839334272116595</v>
      </c>
      <c r="CP7">
        <v>41.932093407131283</v>
      </c>
      <c r="CQ7">
        <v>61.488151169733342</v>
      </c>
      <c r="CR7">
        <v>84.475705617465181</v>
      </c>
      <c r="CS7">
        <v>40.408141679036788</v>
      </c>
      <c r="CT7">
        <v>52.360528884125003</v>
      </c>
      <c r="CU7">
        <v>70.852294442366855</v>
      </c>
      <c r="CV7">
        <v>54.9447467871858</v>
      </c>
      <c r="CW7">
        <v>81.708360221183057</v>
      </c>
      <c r="CX7">
        <v>77.859976321815012</v>
      </c>
      <c r="CY7">
        <v>58.338263871641331</v>
      </c>
      <c r="CZ7">
        <v>61.206546983230673</v>
      </c>
      <c r="DA7">
        <v>40.819985942319228</v>
      </c>
      <c r="DB7">
        <v>33.179398516334743</v>
      </c>
      <c r="DC7">
        <v>36.206546880340689</v>
      </c>
      <c r="DD7">
        <v>79.979803403906075</v>
      </c>
      <c r="DE7">
        <v>42.804833348405531</v>
      </c>
      <c r="DF7">
        <v>53.07472543694638</v>
      </c>
      <c r="DG7">
        <v>69.092582681777031</v>
      </c>
      <c r="DH7">
        <v>63.690955682569069</v>
      </c>
      <c r="DI7">
        <v>84.686867720939546</v>
      </c>
      <c r="DJ7">
        <v>103.54506925236981</v>
      </c>
      <c r="DK7">
        <v>39.957226577168839</v>
      </c>
      <c r="DL7">
        <v>67.989567484563139</v>
      </c>
      <c r="DM7">
        <v>37.332640029429477</v>
      </c>
      <c r="DN7">
        <v>106.17634445979787</v>
      </c>
      <c r="DO7">
        <v>101.18548952240931</v>
      </c>
      <c r="DP7">
        <v>62.196266026154021</v>
      </c>
      <c r="DQ7">
        <v>31.407116753414495</v>
      </c>
      <c r="DR7">
        <v>74.324671136481754</v>
      </c>
      <c r="DS7">
        <v>63.411743522080279</v>
      </c>
      <c r="DT7">
        <v>72.287429617341516</v>
      </c>
      <c r="DU7">
        <v>45.348551805325727</v>
      </c>
      <c r="DV7">
        <v>45.125178436463322</v>
      </c>
      <c r="DW7">
        <v>93.829302981813129</v>
      </c>
      <c r="DX7">
        <v>31.874329684994162</v>
      </c>
      <c r="DY7">
        <v>49.802688500117448</v>
      </c>
      <c r="DZ7">
        <v>69.569940176124263</v>
      </c>
      <c r="EA7">
        <v>44.195447574640355</v>
      </c>
      <c r="EB7">
        <v>51.956922060078981</v>
      </c>
      <c r="EC7">
        <v>45.927704865010845</v>
      </c>
      <c r="ED7">
        <v>40.169577887601221</v>
      </c>
      <c r="EE7">
        <v>59.771401639099302</v>
      </c>
      <c r="EF7">
        <v>62.517707410888555</v>
      </c>
      <c r="EG7">
        <v>57.474772730187063</v>
      </c>
      <c r="EH7">
        <v>53.787207582978475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92.929992556514989</v>
      </c>
      <c r="C18">
        <v>144.68556698640805</v>
      </c>
      <c r="D18">
        <v>129.33141212713201</v>
      </c>
      <c r="E18">
        <v>137.14191200201455</v>
      </c>
      <c r="F18">
        <v>301.90245693435605</v>
      </c>
      <c r="G18">
        <v>210.89147570672537</v>
      </c>
      <c r="H18">
        <v>135.72963548710263</v>
      </c>
      <c r="I18">
        <v>185.10136773392767</v>
      </c>
      <c r="J18">
        <v>163.9487464275096</v>
      </c>
      <c r="K18">
        <v>192.17037795343163</v>
      </c>
      <c r="L18">
        <v>113.75999765526865</v>
      </c>
      <c r="M18">
        <v>169.42368250357941</v>
      </c>
      <c r="N18">
        <v>201.38996619954938</v>
      </c>
      <c r="O18">
        <v>162.17063387942804</v>
      </c>
      <c r="P18">
        <v>116.00210598332018</v>
      </c>
      <c r="Q18">
        <v>111.05506305951259</v>
      </c>
      <c r="R18">
        <v>120.16054935012427</v>
      </c>
      <c r="S18">
        <v>161.10106763165979</v>
      </c>
      <c r="T18">
        <v>108.57689629362176</v>
      </c>
      <c r="U18">
        <v>145.43859897341039</v>
      </c>
      <c r="V18">
        <v>104.35283931800458</v>
      </c>
      <c r="W18">
        <v>127.15435945841006</v>
      </c>
      <c r="X18">
        <v>163.20493720296759</v>
      </c>
      <c r="Y18">
        <v>185.19972136704945</v>
      </c>
      <c r="Z18">
        <v>138.16850604257814</v>
      </c>
      <c r="AA18">
        <v>131.98437214817682</v>
      </c>
      <c r="AB18">
        <v>178.69310139688403</v>
      </c>
      <c r="AC18">
        <v>111.10782969916384</v>
      </c>
      <c r="AD18">
        <v>91.758080030840262</v>
      </c>
      <c r="AE18">
        <v>134.5519506018168</v>
      </c>
      <c r="AF18">
        <v>163.83601661727414</v>
      </c>
      <c r="AG18">
        <v>252.76222194804055</v>
      </c>
      <c r="AH18">
        <v>165.6757777057102</v>
      </c>
      <c r="AI18">
        <v>123.2481615413658</v>
      </c>
      <c r="AJ18">
        <v>221.57489370815401</v>
      </c>
      <c r="AK18">
        <v>155.13182712450458</v>
      </c>
      <c r="AL18">
        <v>118.96084670838296</v>
      </c>
      <c r="AM18">
        <v>118.67296839403564</v>
      </c>
      <c r="AN18">
        <v>191.82737304970757</v>
      </c>
      <c r="AO18">
        <v>173.75241762223521</v>
      </c>
      <c r="AP18">
        <v>174.89543087000908</v>
      </c>
      <c r="AQ18">
        <v>166.73578309267427</v>
      </c>
      <c r="AR18">
        <v>178.30844581238071</v>
      </c>
      <c r="AS18">
        <v>208.17805883393225</v>
      </c>
      <c r="AT18">
        <v>72.092957592825883</v>
      </c>
      <c r="AU18">
        <v>143.90876935591172</v>
      </c>
      <c r="AV18">
        <v>191.8323695648902</v>
      </c>
      <c r="AW18">
        <v>168.22829875217059</v>
      </c>
      <c r="AX18">
        <v>151.65782808846933</v>
      </c>
      <c r="AY18">
        <v>157.41327154070584</v>
      </c>
      <c r="AZ18">
        <v>231.83678519414451</v>
      </c>
      <c r="BA18">
        <v>200.57149432323658</v>
      </c>
      <c r="BB18">
        <v>151.17908611900415</v>
      </c>
      <c r="BC18">
        <v>250.16777125736689</v>
      </c>
      <c r="BD18">
        <v>226.62122055164247</v>
      </c>
      <c r="BE18">
        <v>141.29366568792838</v>
      </c>
      <c r="BF18">
        <v>147.68781006258914</v>
      </c>
      <c r="BG18">
        <v>151.63695602486422</v>
      </c>
      <c r="BH18">
        <v>162.91409751919991</v>
      </c>
      <c r="BI18">
        <v>183.03146193078186</v>
      </c>
      <c r="BJ18">
        <v>144.58466050022423</v>
      </c>
      <c r="BK18">
        <v>139.63102263621582</v>
      </c>
      <c r="BL18">
        <v>158.11984283661531</v>
      </c>
      <c r="BM18">
        <v>135.65525082377232</v>
      </c>
      <c r="BN18">
        <v>160.81309581852491</v>
      </c>
      <c r="BO18">
        <v>131.53312238940529</v>
      </c>
      <c r="BP18">
        <v>155.7392491514513</v>
      </c>
      <c r="BQ18">
        <v>143.21847945500772</v>
      </c>
      <c r="BR18">
        <v>127.50393404446446</v>
      </c>
      <c r="BS18">
        <v>131.05783555320659</v>
      </c>
      <c r="BT18">
        <v>150.20431049781482</v>
      </c>
      <c r="BU18">
        <v>119.49603488682774</v>
      </c>
      <c r="BV18">
        <v>155.35184965972493</v>
      </c>
      <c r="BW18">
        <v>130.16718130719352</v>
      </c>
      <c r="BX18">
        <v>319.92313054322045</v>
      </c>
      <c r="BY18">
        <v>324.04514484849301</v>
      </c>
      <c r="BZ18">
        <v>149.54154935918507</v>
      </c>
      <c r="CA18">
        <v>123.95746659729464</v>
      </c>
      <c r="CB18">
        <v>213.31224338633842</v>
      </c>
      <c r="CC18">
        <v>163.7457317649577</v>
      </c>
      <c r="CD18">
        <v>269.37716308720439</v>
      </c>
      <c r="CE18">
        <v>137.47045971826986</v>
      </c>
      <c r="CF18">
        <v>149.31444875896992</v>
      </c>
      <c r="CG18">
        <v>268.39694292066235</v>
      </c>
      <c r="CH18">
        <v>180.4207792628099</v>
      </c>
      <c r="CI18">
        <v>159.11070038047134</v>
      </c>
      <c r="CJ18">
        <v>188.19398762833842</v>
      </c>
      <c r="CK18">
        <v>175.57633350805702</v>
      </c>
      <c r="CL18">
        <v>171.6902569232515</v>
      </c>
      <c r="CM18">
        <v>172.94429964909634</v>
      </c>
      <c r="CN18">
        <v>210.90900101429472</v>
      </c>
      <c r="CO18">
        <v>147.09202434057994</v>
      </c>
      <c r="CP18">
        <v>128.52446252747359</v>
      </c>
      <c r="CQ18">
        <v>158.36441754245087</v>
      </c>
      <c r="CR18">
        <v>188.99888629093283</v>
      </c>
      <c r="CS18">
        <v>133.9456071064096</v>
      </c>
      <c r="CT18">
        <v>137.25582080279733</v>
      </c>
      <c r="CU18">
        <v>194.15794656000674</v>
      </c>
      <c r="CV18">
        <v>127.76815038241737</v>
      </c>
      <c r="CW18">
        <v>202.47859610454677</v>
      </c>
      <c r="CX18">
        <v>190.67993125833812</v>
      </c>
      <c r="CY18">
        <v>165.03734950452557</v>
      </c>
      <c r="CZ18">
        <v>187.52035174410935</v>
      </c>
      <c r="DA18">
        <v>121.12344900954017</v>
      </c>
      <c r="DB18">
        <v>133.09278693627036</v>
      </c>
      <c r="DC18">
        <v>107.56697003431225</v>
      </c>
      <c r="DD18">
        <v>169.86594218242271</v>
      </c>
      <c r="DE18">
        <v>125.52275507315169</v>
      </c>
      <c r="DF18">
        <v>226.58902799008786</v>
      </c>
      <c r="DG18">
        <v>262.63943920112109</v>
      </c>
      <c r="DH18">
        <v>154.41398258797835</v>
      </c>
      <c r="DI18">
        <v>245.18370423374498</v>
      </c>
      <c r="DJ18">
        <v>231.07555116255352</v>
      </c>
      <c r="DK18">
        <v>143.79021136580246</v>
      </c>
      <c r="DL18">
        <v>185.86355870652324</v>
      </c>
      <c r="DM18">
        <v>131.89536679415252</v>
      </c>
      <c r="DN18">
        <v>446.69534822189905</v>
      </c>
      <c r="DO18">
        <v>209.26525164047246</v>
      </c>
      <c r="DP18">
        <v>161.38076946464997</v>
      </c>
      <c r="DQ18">
        <v>131.60186966109924</v>
      </c>
      <c r="DR18">
        <v>198.34262863388659</v>
      </c>
      <c r="DS18">
        <v>222.03599844136502</v>
      </c>
      <c r="DT18">
        <v>173.69868293012044</v>
      </c>
      <c r="DU18">
        <v>133.18785377329863</v>
      </c>
      <c r="DV18">
        <v>138.70856356540855</v>
      </c>
      <c r="DW18">
        <v>211.46276194426537</v>
      </c>
      <c r="DX18">
        <v>128.39424846422315</v>
      </c>
      <c r="DY18">
        <v>152.93113981671928</v>
      </c>
      <c r="DZ18">
        <v>152.40421236433608</v>
      </c>
      <c r="EA18">
        <v>162.87721764437694</v>
      </c>
      <c r="EB18">
        <v>142.34557035424533</v>
      </c>
      <c r="EC18">
        <v>129.97807028835436</v>
      </c>
      <c r="ED18">
        <v>122.22258199126928</v>
      </c>
      <c r="EE18">
        <v>158.6580540374251</v>
      </c>
      <c r="EF18">
        <v>169.99001652832416</v>
      </c>
      <c r="EG18">
        <v>151.26380876273583</v>
      </c>
      <c r="EH18">
        <v>130.47970230312117</v>
      </c>
    </row>
    <row r="19" spans="1:138" x14ac:dyDescent="0.25">
      <c r="A19" t="s">
        <v>215</v>
      </c>
      <c r="B19">
        <v>18.147685648487816</v>
      </c>
      <c r="C19">
        <v>61.362607668555931</v>
      </c>
      <c r="D19">
        <v>59.279340473515362</v>
      </c>
      <c r="E19">
        <v>48.44422632770825</v>
      </c>
      <c r="F19">
        <v>72.071723910746215</v>
      </c>
      <c r="G19">
        <v>100.78266152407319</v>
      </c>
      <c r="H19">
        <v>58.135478040364603</v>
      </c>
      <c r="I19">
        <v>79.319497172535861</v>
      </c>
      <c r="J19">
        <v>65.324184279684431</v>
      </c>
      <c r="K19">
        <v>69.724083850247141</v>
      </c>
      <c r="L19">
        <v>46.914247243544096</v>
      </c>
      <c r="M19">
        <v>79.097250487489887</v>
      </c>
      <c r="N19">
        <v>66.52757753011997</v>
      </c>
      <c r="O19">
        <v>55.317756837655502</v>
      </c>
      <c r="P19">
        <v>36.324455722492054</v>
      </c>
      <c r="Q19">
        <v>46.339363040070999</v>
      </c>
      <c r="R19">
        <v>46.284338798609824</v>
      </c>
      <c r="S19">
        <v>67.158979280904788</v>
      </c>
      <c r="T19">
        <v>40.88758904312575</v>
      </c>
      <c r="U19">
        <v>55.751946274859932</v>
      </c>
      <c r="V19">
        <v>41.982976609082279</v>
      </c>
      <c r="W19">
        <v>57.639459789312461</v>
      </c>
      <c r="X19">
        <v>62.082074067829254</v>
      </c>
      <c r="Y19">
        <v>73.06919831733876</v>
      </c>
      <c r="Z19">
        <v>52.387594667842016</v>
      </c>
      <c r="AA19">
        <v>53.654243301807732</v>
      </c>
      <c r="AB19">
        <v>58.744723259562335</v>
      </c>
      <c r="AC19">
        <v>35.528864980284986</v>
      </c>
      <c r="AD19">
        <v>39.389048628726563</v>
      </c>
      <c r="AE19">
        <v>46.640175302883726</v>
      </c>
      <c r="AF19">
        <v>62.894904800522212</v>
      </c>
      <c r="AG19">
        <v>63.777182704471812</v>
      </c>
      <c r="AH19">
        <v>64.585745763639039</v>
      </c>
      <c r="AI19">
        <v>49.730580968921743</v>
      </c>
      <c r="AJ19">
        <v>96.975840377377523</v>
      </c>
      <c r="AK19">
        <v>59.195105492740048</v>
      </c>
      <c r="AL19">
        <v>52.644844933435998</v>
      </c>
      <c r="AM19">
        <v>37.836332177113718</v>
      </c>
      <c r="AN19">
        <v>87.820142526714946</v>
      </c>
      <c r="AO19">
        <v>80.621443906063888</v>
      </c>
      <c r="AP19">
        <v>58.948384659486649</v>
      </c>
      <c r="AQ19">
        <v>55.4736215985331</v>
      </c>
      <c r="AR19">
        <v>81.655151245387842</v>
      </c>
      <c r="AS19">
        <v>98.545477246261541</v>
      </c>
      <c r="AT19">
        <v>27.007743042621392</v>
      </c>
      <c r="AU19">
        <v>57.406618346946104</v>
      </c>
      <c r="AV19">
        <v>93.360875464052398</v>
      </c>
      <c r="AW19">
        <v>71.191750533454879</v>
      </c>
      <c r="AX19">
        <v>51.721627874664136</v>
      </c>
      <c r="AY19">
        <v>50.479961563378723</v>
      </c>
      <c r="AZ19">
        <v>88.739976512189344</v>
      </c>
      <c r="BA19">
        <v>69.137133592265897</v>
      </c>
      <c r="BB19">
        <v>74.173737162132724</v>
      </c>
      <c r="BC19">
        <v>113.12913425797416</v>
      </c>
      <c r="BD19">
        <v>85.837964391238856</v>
      </c>
      <c r="BE19">
        <v>41.180010403499146</v>
      </c>
      <c r="BF19">
        <v>47.874693434546863</v>
      </c>
      <c r="BG19">
        <v>53.896776385528781</v>
      </c>
      <c r="BH19">
        <v>79.856970047430934</v>
      </c>
      <c r="BI19">
        <v>71.742900397521908</v>
      </c>
      <c r="BJ19">
        <v>64.913626734074612</v>
      </c>
      <c r="BK19">
        <v>55.715862563159703</v>
      </c>
      <c r="BL19">
        <v>55.898711500353443</v>
      </c>
      <c r="BM19">
        <v>46.914935854089912</v>
      </c>
      <c r="BN19">
        <v>67.098003329766968</v>
      </c>
      <c r="BO19">
        <v>60.635850308611978</v>
      </c>
      <c r="BP19">
        <v>67.436927174518189</v>
      </c>
      <c r="BQ19">
        <v>51.373573213474081</v>
      </c>
      <c r="BR19">
        <v>47.928094472878989</v>
      </c>
      <c r="BS19">
        <v>53.19773416101841</v>
      </c>
      <c r="BT19">
        <v>56.997205654313916</v>
      </c>
      <c r="BU19">
        <v>54.424537150818054</v>
      </c>
      <c r="BV19">
        <v>65.826525643228152</v>
      </c>
      <c r="BW19">
        <v>50.968431701255604</v>
      </c>
      <c r="BX19">
        <v>73.551850295605831</v>
      </c>
      <c r="BY19">
        <v>69.337124626839469</v>
      </c>
      <c r="BZ19">
        <v>56.868249748532826</v>
      </c>
      <c r="CA19">
        <v>49.790973493682998</v>
      </c>
      <c r="CB19">
        <v>57.82945302294879</v>
      </c>
      <c r="CC19">
        <v>69.819089263769925</v>
      </c>
      <c r="CD19">
        <v>74.867099743156857</v>
      </c>
      <c r="CE19">
        <v>53.593805072958212</v>
      </c>
      <c r="CF19">
        <v>57.526242388202306</v>
      </c>
      <c r="CG19">
        <v>47.116480238234843</v>
      </c>
      <c r="CH19">
        <v>52.58805085003258</v>
      </c>
      <c r="CI19">
        <v>46.740373111097369</v>
      </c>
      <c r="CJ19">
        <v>79.771878212303903</v>
      </c>
      <c r="CK19">
        <v>59.98017276323236</v>
      </c>
      <c r="CL19">
        <v>82.98401597759289</v>
      </c>
      <c r="CM19">
        <v>64.430944680181412</v>
      </c>
      <c r="CN19">
        <v>87.857530624667547</v>
      </c>
      <c r="CO19">
        <v>40.839334272116595</v>
      </c>
      <c r="CP19">
        <v>41.932093407131283</v>
      </c>
      <c r="CQ19">
        <v>61.488151169733342</v>
      </c>
      <c r="CR19">
        <v>84.475705617465181</v>
      </c>
      <c r="CS19">
        <v>40.408141679036788</v>
      </c>
      <c r="CT19">
        <v>52.360528884125003</v>
      </c>
      <c r="CU19">
        <v>70.852294442366855</v>
      </c>
      <c r="CV19">
        <v>54.9447467871858</v>
      </c>
      <c r="CW19">
        <v>81.708360221183057</v>
      </c>
      <c r="CX19">
        <v>77.859976321815012</v>
      </c>
      <c r="CY19">
        <v>58.338263871641331</v>
      </c>
      <c r="CZ19">
        <v>61.206546983230673</v>
      </c>
      <c r="DA19">
        <v>40.819985942319228</v>
      </c>
      <c r="DB19">
        <v>33.179398516334743</v>
      </c>
      <c r="DC19">
        <v>36.206546880340689</v>
      </c>
      <c r="DD19">
        <v>79.979803403906075</v>
      </c>
      <c r="DE19">
        <v>42.804833348405531</v>
      </c>
      <c r="DF19">
        <v>53.07472543694638</v>
      </c>
      <c r="DG19">
        <v>69.092582681777031</v>
      </c>
      <c r="DH19">
        <v>63.690955682569069</v>
      </c>
      <c r="DI19">
        <v>84.686867720939546</v>
      </c>
      <c r="DJ19">
        <v>103.54506925236981</v>
      </c>
      <c r="DK19">
        <v>39.957226577168839</v>
      </c>
      <c r="DL19">
        <v>67.989567484563139</v>
      </c>
      <c r="DM19">
        <v>37.332640029429477</v>
      </c>
      <c r="DN19">
        <v>106.17634445979787</v>
      </c>
      <c r="DO19">
        <v>101.18548952240931</v>
      </c>
      <c r="DP19">
        <v>62.196266026154021</v>
      </c>
      <c r="DQ19">
        <v>31.407116753414495</v>
      </c>
      <c r="DR19">
        <v>74.324671136481754</v>
      </c>
      <c r="DS19">
        <v>63.411743522080279</v>
      </c>
      <c r="DT19">
        <v>72.287429617341516</v>
      </c>
      <c r="DU19">
        <v>45.348551805325727</v>
      </c>
      <c r="DV19">
        <v>45.125178436463322</v>
      </c>
      <c r="DW19">
        <v>93.829302981813129</v>
      </c>
      <c r="DX19">
        <v>31.874329684994162</v>
      </c>
      <c r="DY19">
        <v>49.802688500117448</v>
      </c>
      <c r="DZ19">
        <v>69.569940176124263</v>
      </c>
      <c r="EA19">
        <v>44.195447574640355</v>
      </c>
      <c r="EB19">
        <v>51.956922060078981</v>
      </c>
      <c r="EC19">
        <v>45.927704865010845</v>
      </c>
      <c r="ED19">
        <v>40.169577887601221</v>
      </c>
      <c r="EE19">
        <v>59.771401639099302</v>
      </c>
      <c r="EF19">
        <v>62.517707410888555</v>
      </c>
      <c r="EG19">
        <v>57.474772730187063</v>
      </c>
      <c r="EH19">
        <v>53.787207582978475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7632.4805576118752</v>
      </c>
      <c r="C4">
        <v>41.490669851331774</v>
      </c>
      <c r="D4">
        <v>-0.27080195149650488</v>
      </c>
      <c r="E4">
        <v>0.36060594769402676</v>
      </c>
      <c r="F4">
        <v>7.9376272392868014E-3</v>
      </c>
      <c r="G4">
        <v>-7.1074016476406487E-2</v>
      </c>
      <c r="H4">
        <v>229.91805580013636</v>
      </c>
      <c r="I4">
        <v>-2.4355841115101362</v>
      </c>
      <c r="J4">
        <v>-14.679248268687498</v>
      </c>
      <c r="K4">
        <v>8.4486154289969598E-2</v>
      </c>
      <c r="L4">
        <v>-4.9351569687075297E-2</v>
      </c>
      <c r="M4">
        <v>-941.4414430041968</v>
      </c>
      <c r="N4">
        <v>-9.8303585951674979</v>
      </c>
      <c r="O4">
        <v>43.335501698029482</v>
      </c>
    </row>
    <row r="5" spans="1:15" x14ac:dyDescent="0.25">
      <c r="A5" t="s">
        <v>236</v>
      </c>
      <c r="B5">
        <v>-9384.139512367512</v>
      </c>
      <c r="C5">
        <v>-51.420961286770314</v>
      </c>
      <c r="D5">
        <v>0.33561513261123366</v>
      </c>
      <c r="E5">
        <v>-0.44691263222780875</v>
      </c>
      <c r="F5">
        <v>-9.8374025881647429E-3</v>
      </c>
      <c r="G5">
        <v>8.8084725139988648E-2</v>
      </c>
      <c r="H5">
        <v>-284.94616955548679</v>
      </c>
      <c r="I5">
        <v>3.0185117945165114</v>
      </c>
      <c r="J5">
        <v>18.192549304403229</v>
      </c>
      <c r="K5">
        <v>4.0230253638863844E-2</v>
      </c>
      <c r="L5">
        <v>0.10571860593078658</v>
      </c>
      <c r="M5">
        <v>-625.51055435189869</v>
      </c>
      <c r="N5">
        <v>8.669703151041432</v>
      </c>
      <c r="O5">
        <v>7.0060698517841864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-5995.2734070082242</v>
      </c>
      <c r="C7">
        <v>-39.852863155043558</v>
      </c>
      <c r="D7">
        <v>-0.58644529911125909</v>
      </c>
      <c r="E7">
        <v>-4.992690843182547E-2</v>
      </c>
      <c r="F7">
        <v>4.4629892368477711E-2</v>
      </c>
      <c r="G7">
        <v>3.9950113207404721E-2</v>
      </c>
      <c r="H7">
        <v>-426.42891277710123</v>
      </c>
      <c r="I7">
        <v>2.7342773600399011</v>
      </c>
      <c r="J7">
        <v>6.7524078112369903</v>
      </c>
      <c r="K7">
        <v>9.1068493974400117E-2</v>
      </c>
      <c r="L7">
        <v>-1.4475840442878E-3</v>
      </c>
      <c r="M7">
        <v>-656.03467791670414</v>
      </c>
      <c r="N7">
        <v>-10.421522846862064</v>
      </c>
      <c r="O7">
        <v>33.253796609425812</v>
      </c>
    </row>
    <row r="8" spans="1:15" x14ac:dyDescent="0.25">
      <c r="A8" t="s">
        <v>236</v>
      </c>
      <c r="B8">
        <v>-7641.9634833608579</v>
      </c>
      <c r="C8">
        <v>-42.563662418185132</v>
      </c>
      <c r="D8">
        <v>8.8327689522331873E-2</v>
      </c>
      <c r="E8">
        <v>-0.98189373968039129</v>
      </c>
      <c r="F8">
        <v>-4.5342481393189631E-2</v>
      </c>
      <c r="G8">
        <v>0.15150740287641581</v>
      </c>
      <c r="H8">
        <v>-390.33986396152181</v>
      </c>
      <c r="I8">
        <v>2.7528902350054447</v>
      </c>
      <c r="J8">
        <v>29.810186511812763</v>
      </c>
      <c r="K8">
        <v>-2.2560005100197664E-2</v>
      </c>
      <c r="L8">
        <v>0.14762857154418099</v>
      </c>
      <c r="M8">
        <v>-508.85746108102205</v>
      </c>
      <c r="N8">
        <v>1.4050345192743032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-73.151506343397443</v>
      </c>
      <c r="C10">
        <v>3.617993761543379E-2</v>
      </c>
      <c r="D10">
        <v>-0.53663044059714371</v>
      </c>
      <c r="E10">
        <v>-0.19070339639688383</v>
      </c>
      <c r="F10">
        <v>9.5071170388906466E-3</v>
      </c>
      <c r="G10">
        <v>3.0028972275655884E-4</v>
      </c>
      <c r="H10">
        <v>23.007004083347123</v>
      </c>
      <c r="I10">
        <v>3.9557354871356858E-2</v>
      </c>
      <c r="J10">
        <v>-0.82659061813597212</v>
      </c>
      <c r="K10">
        <v>8.7699873360193702E-3</v>
      </c>
      <c r="L10">
        <v>-6.0928479918394554E-3</v>
      </c>
      <c r="M10">
        <v>158.73036613818834</v>
      </c>
      <c r="N10">
        <v>-2.1671065662759239</v>
      </c>
      <c r="O10">
        <v>-1.6534678001194247</v>
      </c>
    </row>
    <row r="11" spans="1:15" x14ac:dyDescent="0.25">
      <c r="A11" t="s">
        <v>236</v>
      </c>
      <c r="B11">
        <v>122.88681318894075</v>
      </c>
      <c r="C11">
        <v>2.2063430760470104</v>
      </c>
      <c r="D11">
        <v>7.6026114177863757E-2</v>
      </c>
      <c r="E11">
        <v>-0.67564282512865381</v>
      </c>
      <c r="F11">
        <v>-6.9643354623787172E-3</v>
      </c>
      <c r="G11">
        <v>9.0614708932978197E-3</v>
      </c>
      <c r="H11">
        <v>27.245034487171708</v>
      </c>
      <c r="I11">
        <v>-0.10599422539921269</v>
      </c>
      <c r="J11">
        <v>1.1955425332224985</v>
      </c>
      <c r="K11">
        <v>-6.5298938134447813E-3</v>
      </c>
      <c r="L11">
        <v>4.7889944364498931E-3</v>
      </c>
      <c r="M11">
        <v>35.893628880985204</v>
      </c>
      <c r="N11">
        <v>0.46780445671068166</v>
      </c>
      <c r="O11">
        <v>1.915911117753488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964.28962895538064</v>
      </c>
      <c r="C13">
        <v>9.0470504135271153</v>
      </c>
      <c r="D13">
        <v>-0.69921456853253328</v>
      </c>
      <c r="E13">
        <v>5.3886970545643731E-2</v>
      </c>
      <c r="F13">
        <v>2.8438962995995232E-2</v>
      </c>
      <c r="G13">
        <v>-1.1544243735355987E-2</v>
      </c>
      <c r="H13">
        <v>324.46363261358175</v>
      </c>
      <c r="I13">
        <v>-0.24456225485384098</v>
      </c>
      <c r="J13">
        <v>-3.8208623321840034</v>
      </c>
      <c r="K13">
        <v>3.1655225198541137E-2</v>
      </c>
      <c r="L13">
        <v>-4.9134528666738616E-3</v>
      </c>
      <c r="M13">
        <v>161.78663789837069</v>
      </c>
      <c r="N13">
        <v>-11.266040624721864</v>
      </c>
      <c r="O13">
        <v>0.60819474716442568</v>
      </c>
    </row>
    <row r="14" spans="1:15" x14ac:dyDescent="0.25">
      <c r="A14" t="s">
        <v>236</v>
      </c>
      <c r="B14">
        <v>1613.0874798366638</v>
      </c>
      <c r="C14">
        <v>12.895538029317786</v>
      </c>
      <c r="D14">
        <v>0.2427599612524349</v>
      </c>
      <c r="E14">
        <v>-0.70528382878622131</v>
      </c>
      <c r="F14">
        <v>-2.9285562147615508E-2</v>
      </c>
      <c r="G14">
        <v>3.9202137073217035E-2</v>
      </c>
      <c r="H14">
        <v>71.156166814800557</v>
      </c>
      <c r="I14">
        <v>-0.88258669367772158</v>
      </c>
      <c r="J14">
        <v>6.1171331369009403</v>
      </c>
      <c r="K14">
        <v>-2.1448660409744059E-2</v>
      </c>
      <c r="L14">
        <v>5.6523077356488677E-2</v>
      </c>
      <c r="M14">
        <v>38.55705148214426</v>
      </c>
      <c r="N14">
        <v>5.1551679768934244</v>
      </c>
      <c r="O14">
        <v>7.4048472310668965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83.836755880660021</v>
      </c>
      <c r="C16">
        <v>0.53487557281346931</v>
      </c>
      <c r="D16">
        <v>-0.98851243331992733</v>
      </c>
      <c r="E16">
        <v>0.57834817026622787</v>
      </c>
      <c r="F16">
        <v>6.8808704199895215E-4</v>
      </c>
      <c r="G16">
        <v>5.1894699061359609E-5</v>
      </c>
      <c r="H16">
        <v>31.596624836524882</v>
      </c>
      <c r="I16">
        <v>-2.4767309212390436E-2</v>
      </c>
      <c r="J16">
        <v>-0.45656921316475801</v>
      </c>
      <c r="K16">
        <v>6.4031449651629239E-4</v>
      </c>
      <c r="L16">
        <v>-4.040086167392834E-3</v>
      </c>
      <c r="M16">
        <v>51.525154432034583</v>
      </c>
      <c r="N16">
        <v>-0.23975048048650927</v>
      </c>
      <c r="O16">
        <v>-8.684278993762895E-3</v>
      </c>
    </row>
    <row r="17" spans="1:15" x14ac:dyDescent="0.25">
      <c r="A17" t="s">
        <v>236</v>
      </c>
      <c r="B17">
        <v>48.714701603532518</v>
      </c>
      <c r="C17">
        <v>-0.40895999969312358</v>
      </c>
      <c r="D17">
        <v>-2.6582447317308855E-2</v>
      </c>
      <c r="E17">
        <v>-1.0998349629318391</v>
      </c>
      <c r="F17">
        <v>-1.4362670257476876E-4</v>
      </c>
      <c r="G17">
        <v>4.379256385823203E-3</v>
      </c>
      <c r="H17">
        <v>20.940215528505497</v>
      </c>
      <c r="I17">
        <v>1.6278369432486558E-2</v>
      </c>
      <c r="J17">
        <v>-1.0108291639678888</v>
      </c>
      <c r="K17">
        <v>-1.4403876903746607E-3</v>
      </c>
      <c r="L17">
        <v>3.9218385723018947E-3</v>
      </c>
      <c r="M17">
        <v>74.334533336504705</v>
      </c>
      <c r="N17">
        <v>-0.68419332832074076</v>
      </c>
      <c r="O17">
        <v>-1.7324439536829823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-124.52504058658064</v>
      </c>
      <c r="C19">
        <v>-0.50107611342308656</v>
      </c>
      <c r="D19">
        <v>-1.0540905747550728</v>
      </c>
      <c r="E19">
        <v>-2.4970111566932879E-2</v>
      </c>
      <c r="F19">
        <v>2.0334363779126564E-4</v>
      </c>
      <c r="G19">
        <v>1.1715816313285984E-3</v>
      </c>
      <c r="H19">
        <v>-3.6799507037034997</v>
      </c>
      <c r="I19">
        <v>3.447918321311523E-2</v>
      </c>
      <c r="J19">
        <v>0.4933188185989128</v>
      </c>
      <c r="K19">
        <v>3.0385208181068677E-4</v>
      </c>
      <c r="L19">
        <v>3.153769543632292E-4</v>
      </c>
      <c r="M19">
        <v>-30.288760450739321</v>
      </c>
      <c r="N19">
        <v>0.21899915858649061</v>
      </c>
      <c r="O19">
        <v>0.81927366798805612</v>
      </c>
    </row>
    <row r="20" spans="1:15" x14ac:dyDescent="0.25">
      <c r="A20" t="s">
        <v>236</v>
      </c>
      <c r="B20">
        <v>-227.94472884129098</v>
      </c>
      <c r="C20">
        <v>-1.2811750865626748</v>
      </c>
      <c r="D20">
        <v>-8.4622773719441602E-2</v>
      </c>
      <c r="E20">
        <v>-1.0516353190935532</v>
      </c>
      <c r="F20">
        <v>3.1950613078960663E-5</v>
      </c>
      <c r="G20">
        <v>1.7389157044714961E-4</v>
      </c>
      <c r="H20">
        <v>-14.322931170423654</v>
      </c>
      <c r="I20">
        <v>9.1170723073421389E-2</v>
      </c>
      <c r="J20">
        <v>0.58578776271418742</v>
      </c>
      <c r="K20">
        <v>3.1709671762268534E-4</v>
      </c>
      <c r="L20">
        <v>3.3339088175592189E-4</v>
      </c>
      <c r="M20">
        <v>5.0145187742724708</v>
      </c>
      <c r="N20">
        <v>0.26334456448445887</v>
      </c>
      <c r="O20">
        <v>8.4309838525779446E-2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-2389.5401409154274</v>
      </c>
      <c r="C22">
        <v>24.054538745462342</v>
      </c>
      <c r="D22">
        <v>-0.65626833427991937</v>
      </c>
      <c r="E22">
        <v>-0.16456626635235383</v>
      </c>
      <c r="F22">
        <v>5.3281290040636149E-2</v>
      </c>
      <c r="G22">
        <v>4.9561995892148415E-2</v>
      </c>
      <c r="H22">
        <v>1429.4575010325254</v>
      </c>
      <c r="I22">
        <v>-2.6494748308191594</v>
      </c>
      <c r="J22">
        <v>118.93392275264024</v>
      </c>
      <c r="K22">
        <v>0.15925275564970787</v>
      </c>
      <c r="L22">
        <v>-3.3117225190450558E-2</v>
      </c>
      <c r="M22">
        <v>1694.7966658615446</v>
      </c>
      <c r="N22">
        <v>-13.507075801510581</v>
      </c>
      <c r="O22">
        <v>127.95443417773177</v>
      </c>
    </row>
    <row r="23" spans="1:15" x14ac:dyDescent="0.25">
      <c r="A23" t="s">
        <v>236</v>
      </c>
      <c r="B23">
        <v>12789.25364556141</v>
      </c>
      <c r="C23">
        <v>88.109814411884656</v>
      </c>
      <c r="D23">
        <v>2.3572745948766793E-2</v>
      </c>
      <c r="E23">
        <v>-0.71782478207565792</v>
      </c>
      <c r="F23">
        <v>-3.7693986639862349E-2</v>
      </c>
      <c r="G23">
        <v>0.11650277853089067</v>
      </c>
      <c r="H23">
        <v>1767.3173269012593</v>
      </c>
      <c r="I23">
        <v>-5.7875327752832284</v>
      </c>
      <c r="J23">
        <v>20.256523125230395</v>
      </c>
      <c r="K23">
        <v>-6.1159701525512283E-2</v>
      </c>
      <c r="L23">
        <v>0.20274159572261752</v>
      </c>
      <c r="M23">
        <v>1264.5543844377321</v>
      </c>
      <c r="N23">
        <v>-9.7011350742776532</v>
      </c>
      <c r="O23">
        <v>-40.906252749853394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-324.35065929312128</v>
      </c>
      <c r="C25">
        <v>-1.3546878185341003</v>
      </c>
      <c r="D25">
        <v>-0.84490661598771322</v>
      </c>
      <c r="E25">
        <v>-9.5358626665349111E-2</v>
      </c>
      <c r="F25">
        <v>1.6434470696510368E-3</v>
      </c>
      <c r="G25">
        <v>1.3308858507448222E-3</v>
      </c>
      <c r="H25">
        <v>-17.68113208682589</v>
      </c>
      <c r="I25">
        <v>0.13206663790797299</v>
      </c>
      <c r="J25">
        <v>0.54773370319682457</v>
      </c>
      <c r="K25">
        <v>6.2926116969042869E-3</v>
      </c>
      <c r="L25">
        <v>1.0996015453178948E-3</v>
      </c>
      <c r="M25">
        <v>-49.569470963194988</v>
      </c>
      <c r="N25">
        <v>-0.2959959814990536</v>
      </c>
      <c r="O25">
        <v>1.1506271428917878</v>
      </c>
    </row>
    <row r="26" spans="1:15" x14ac:dyDescent="0.25">
      <c r="A26" t="s">
        <v>236</v>
      </c>
      <c r="B26">
        <v>-174.5074066638827</v>
      </c>
      <c r="C26">
        <v>-0.23191418140805364</v>
      </c>
      <c r="D26">
        <v>-3.2290919517769551E-2</v>
      </c>
      <c r="E26">
        <v>-1.0068882373918322</v>
      </c>
      <c r="F26">
        <v>-1.4628648794664557E-3</v>
      </c>
      <c r="G26">
        <v>1.9887878674184041E-3</v>
      </c>
      <c r="H26">
        <v>-2.2526870272060031</v>
      </c>
      <c r="I26">
        <v>6.5772695348911933E-2</v>
      </c>
      <c r="J26">
        <v>0.5445897249330196</v>
      </c>
      <c r="K26">
        <v>1.5925626786382171E-4</v>
      </c>
      <c r="L26">
        <v>3.9067504594323382E-3</v>
      </c>
      <c r="M26">
        <v>10.665044594491473</v>
      </c>
      <c r="N26">
        <v>-0.20793966630711214</v>
      </c>
      <c r="O26">
        <v>-0.15951331840078614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-1088.9688510539277</v>
      </c>
      <c r="C28">
        <v>-0.24677733060981577</v>
      </c>
      <c r="D28">
        <v>-0.77240005517437327</v>
      </c>
      <c r="E28">
        <v>1.0655954720570515E-2</v>
      </c>
      <c r="F28">
        <v>1.5903998506052265E-2</v>
      </c>
      <c r="G28">
        <v>1.71971702246837E-3</v>
      </c>
      <c r="H28">
        <v>67.495136602932291</v>
      </c>
      <c r="I28">
        <v>0.39103253454369619</v>
      </c>
      <c r="J28">
        <v>0.64133155871982017</v>
      </c>
      <c r="K28">
        <v>2.5905732707476641E-2</v>
      </c>
      <c r="L28">
        <v>-8.0922834314098996E-3</v>
      </c>
      <c r="M28">
        <v>-39.93618944626553</v>
      </c>
      <c r="N28">
        <v>1.326371048420941</v>
      </c>
      <c r="O28">
        <v>5.1127453740581981</v>
      </c>
    </row>
    <row r="29" spans="1:15" x14ac:dyDescent="0.25">
      <c r="A29" t="s">
        <v>236</v>
      </c>
      <c r="B29">
        <v>-5164.0436268965968</v>
      </c>
      <c r="C29">
        <v>-28.276809078149661</v>
      </c>
      <c r="D29">
        <v>-0.20229721582899024</v>
      </c>
      <c r="E29">
        <v>-0.90975197494417148</v>
      </c>
      <c r="F29">
        <v>4.2846894666588248E-3</v>
      </c>
      <c r="G29">
        <v>4.5112955501651814E-2</v>
      </c>
      <c r="H29">
        <v>-382.68502307665665</v>
      </c>
      <c r="I29">
        <v>1.9627328990947102</v>
      </c>
      <c r="J29">
        <v>2.8410296086961737</v>
      </c>
      <c r="K29">
        <v>2.4102685903977694E-3</v>
      </c>
      <c r="L29">
        <v>4.2610599273000746E-2</v>
      </c>
      <c r="M29">
        <v>-460.11228086621833</v>
      </c>
      <c r="N29">
        <v>6.0081855577133334</v>
      </c>
      <c r="O29">
        <v>9.0568671189668972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168.0951844310591</v>
      </c>
      <c r="C31">
        <v>1.5011960647034226</v>
      </c>
      <c r="D31">
        <v>-0.8508529420975206</v>
      </c>
      <c r="E31">
        <v>8.0696549084786573E-2</v>
      </c>
      <c r="F31">
        <v>6.7159660056915821E-3</v>
      </c>
      <c r="G31">
        <v>-4.3249627016360452E-3</v>
      </c>
      <c r="H31">
        <v>40.563743510839721</v>
      </c>
      <c r="I31">
        <v>-6.1487614566841389E-2</v>
      </c>
      <c r="J31">
        <v>-0.63057302656279912</v>
      </c>
      <c r="K31">
        <v>4.4819952098721604E-3</v>
      </c>
      <c r="L31">
        <v>-2.916085347694059E-3</v>
      </c>
      <c r="M31">
        <v>3.7903308043609689</v>
      </c>
      <c r="N31">
        <v>0.18773325799480348</v>
      </c>
      <c r="O31">
        <v>0.36311531837574795</v>
      </c>
    </row>
    <row r="32" spans="1:15" x14ac:dyDescent="0.25">
      <c r="A32" t="s">
        <v>236</v>
      </c>
      <c r="B32">
        <v>118.83595973089429</v>
      </c>
      <c r="C32">
        <v>0.94854577758557712</v>
      </c>
      <c r="D32">
        <v>0.27681400777026205</v>
      </c>
      <c r="E32">
        <v>-1.0022357669082351</v>
      </c>
      <c r="F32">
        <v>2.897964947729482E-3</v>
      </c>
      <c r="G32">
        <v>-1.3420978889699745E-3</v>
      </c>
      <c r="H32">
        <v>20.982511294538384</v>
      </c>
      <c r="I32">
        <v>-2.0206871465309591E-2</v>
      </c>
      <c r="J32">
        <v>-0.97244031829963795</v>
      </c>
      <c r="K32">
        <v>9.8045279617207416E-4</v>
      </c>
      <c r="L32">
        <v>2.4231430322792101E-3</v>
      </c>
      <c r="M32">
        <v>50.118898612828488</v>
      </c>
      <c r="N32">
        <v>-0.44563664080464593</v>
      </c>
      <c r="O32">
        <v>-0.37868731266454425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-1586.6326252798262</v>
      </c>
      <c r="C34">
        <v>-7.9297597996438602</v>
      </c>
      <c r="D34">
        <v>-0.61069785811253274</v>
      </c>
      <c r="E34">
        <v>5.7870150706502865E-2</v>
      </c>
      <c r="F34">
        <v>5.8740230363372118E-3</v>
      </c>
      <c r="G34">
        <v>1.3965150530483438E-2</v>
      </c>
      <c r="H34">
        <v>-165.33688960287338</v>
      </c>
      <c r="I34">
        <v>0.43540495679759067</v>
      </c>
      <c r="J34">
        <v>9.7545229829101388</v>
      </c>
      <c r="K34">
        <v>4.1643694668289863E-2</v>
      </c>
      <c r="L34">
        <v>-1.2122833016243317E-2</v>
      </c>
      <c r="M34">
        <v>14.556012560671718</v>
      </c>
      <c r="N34">
        <v>-1.3323382571044573</v>
      </c>
      <c r="O34">
        <v>9.4493662276807058</v>
      </c>
    </row>
    <row r="35" spans="1:15" x14ac:dyDescent="0.25">
      <c r="A35" t="s">
        <v>236</v>
      </c>
      <c r="B35">
        <v>1087.6402384198896</v>
      </c>
      <c r="C35">
        <v>5.9824502085486682</v>
      </c>
      <c r="D35">
        <v>0.20933522109959923</v>
      </c>
      <c r="E35">
        <v>-0.64035831436695956</v>
      </c>
      <c r="F35">
        <v>-3.8768427563216822E-2</v>
      </c>
      <c r="G35">
        <v>5.6120630890082866E-2</v>
      </c>
      <c r="H35">
        <v>111.42435783394977</v>
      </c>
      <c r="I35">
        <v>-0.49294277176911128</v>
      </c>
      <c r="J35">
        <v>1.514394043082719</v>
      </c>
      <c r="K35">
        <v>-1.6831844150868844E-2</v>
      </c>
      <c r="L35">
        <v>5.8478926252172103E-2</v>
      </c>
      <c r="M35">
        <v>134.58214836344101</v>
      </c>
      <c r="N35">
        <v>-0.83793090702886408</v>
      </c>
      <c r="O35">
        <v>3.4431231887521827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-182.60138458807867</v>
      </c>
      <c r="C37">
        <v>-2.9295406385344358</v>
      </c>
      <c r="D37">
        <v>-0.92843785597053363</v>
      </c>
      <c r="E37">
        <v>3.0051540872941762E-2</v>
      </c>
      <c r="F37">
        <v>2.8590077003805989E-2</v>
      </c>
      <c r="G37">
        <v>-5.0488654566732674E-3</v>
      </c>
      <c r="H37">
        <v>37.369670910036199</v>
      </c>
      <c r="I37">
        <v>0.14879401141921106</v>
      </c>
      <c r="J37">
        <v>-1.2123902445371162</v>
      </c>
      <c r="K37">
        <v>3.1741189469706083E-2</v>
      </c>
      <c r="L37">
        <v>-1.0997807642547729E-2</v>
      </c>
      <c r="M37">
        <v>-5.1338206059014126</v>
      </c>
      <c r="N37">
        <v>-8.9946273216658379E-3</v>
      </c>
      <c r="O37">
        <v>0.22235341480146537</v>
      </c>
    </row>
    <row r="38" spans="1:15" x14ac:dyDescent="0.25">
      <c r="A38" t="s">
        <v>236</v>
      </c>
      <c r="B38">
        <v>206.73908293838508</v>
      </c>
      <c r="C38">
        <v>1.4025514510525401</v>
      </c>
      <c r="D38">
        <v>4.9394364982670275E-2</v>
      </c>
      <c r="E38">
        <v>-0.86117483516463067</v>
      </c>
      <c r="F38">
        <v>-3.6207073219492736E-2</v>
      </c>
      <c r="G38">
        <v>3.273525917932122E-2</v>
      </c>
      <c r="H38">
        <v>122.83677305082207</v>
      </c>
      <c r="I38">
        <v>-0.12379897082586855</v>
      </c>
      <c r="J38">
        <v>2.6261941384506655</v>
      </c>
      <c r="K38">
        <v>-2.6668559984029234E-2</v>
      </c>
      <c r="L38">
        <v>2.4062719119217278E-2</v>
      </c>
      <c r="M38">
        <v>70.530318818780785</v>
      </c>
      <c r="N38">
        <v>0.45252196414783064</v>
      </c>
      <c r="O38">
        <v>2.6667176471403229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-2402.2612304677505</v>
      </c>
      <c r="C40">
        <v>2.7054562849146926</v>
      </c>
      <c r="D40">
        <v>-0.67643636129047968</v>
      </c>
      <c r="E40">
        <v>-0.25443747147432738</v>
      </c>
      <c r="F40">
        <v>7.2989680755286793E-2</v>
      </c>
      <c r="G40">
        <v>3.287753662432779E-2</v>
      </c>
      <c r="H40">
        <v>453.80414109154464</v>
      </c>
      <c r="I40">
        <v>0.6559518039976302</v>
      </c>
      <c r="J40">
        <v>51.083706167097461</v>
      </c>
      <c r="K40">
        <v>0.16608725813199823</v>
      </c>
      <c r="L40">
        <v>-1.6221801504965903E-2</v>
      </c>
      <c r="M40">
        <v>23.16491387880879</v>
      </c>
      <c r="N40">
        <v>-22.773825738080188</v>
      </c>
      <c r="O40">
        <v>-10.430681317513802</v>
      </c>
    </row>
    <row r="41" spans="1:15" x14ac:dyDescent="0.25">
      <c r="A41" t="s">
        <v>236</v>
      </c>
      <c r="B41">
        <v>5059.9508313960996</v>
      </c>
      <c r="C41">
        <v>46.452670012895638</v>
      </c>
      <c r="D41">
        <v>1.0674396681181142E-2</v>
      </c>
      <c r="E41">
        <v>-1.068660194207506</v>
      </c>
      <c r="F41">
        <v>-6.3296920250412142E-2</v>
      </c>
      <c r="G41">
        <v>0.17082395934799904</v>
      </c>
      <c r="H41">
        <v>439.52610941032447</v>
      </c>
      <c r="I41">
        <v>-2.0124486901207157</v>
      </c>
      <c r="J41">
        <v>37.756378834339941</v>
      </c>
      <c r="K41">
        <v>-3.4702775251168945E-2</v>
      </c>
      <c r="L41">
        <v>0.21688202287472128</v>
      </c>
      <c r="M41">
        <v>24.521117962870932</v>
      </c>
      <c r="N41">
        <v>-2.1957099687763417</v>
      </c>
      <c r="O41">
        <v>-21.960231648124143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-4621.2698925838267</v>
      </c>
      <c r="C43">
        <v>-23.77376444607409</v>
      </c>
      <c r="D43">
        <v>-0.62333925928243883</v>
      </c>
      <c r="E43">
        <v>-0.15582261442240847</v>
      </c>
      <c r="F43">
        <v>8.6836167635662001E-2</v>
      </c>
      <c r="G43">
        <v>7.2742036842678631E-2</v>
      </c>
      <c r="H43">
        <v>-183.83119879908119</v>
      </c>
      <c r="I43">
        <v>1.4566549468670082</v>
      </c>
      <c r="J43">
        <v>9.8364233164421684</v>
      </c>
      <c r="K43">
        <v>0.16434379512656069</v>
      </c>
      <c r="L43">
        <v>2.0077149611190958E-2</v>
      </c>
      <c r="M43">
        <v>66.041656005705249</v>
      </c>
      <c r="N43">
        <v>-4.0807391696959874</v>
      </c>
      <c r="O43">
        <v>3.0114870224625729</v>
      </c>
    </row>
    <row r="44" spans="1:15" x14ac:dyDescent="0.25">
      <c r="A44" t="s">
        <v>236</v>
      </c>
      <c r="B44">
        <v>-4355.4158942861677</v>
      </c>
      <c r="C44">
        <v>-27.123493380806046</v>
      </c>
      <c r="D44">
        <v>0.26494385467215908</v>
      </c>
      <c r="E44">
        <v>-0.79656659663490226</v>
      </c>
      <c r="F44">
        <v>-7.4783075865206952E-2</v>
      </c>
      <c r="G44">
        <v>0.20138756263772256</v>
      </c>
      <c r="H44">
        <v>-330.80430606239577</v>
      </c>
      <c r="I44">
        <v>1.4793818106065919</v>
      </c>
      <c r="J44">
        <v>8.3318951946973758</v>
      </c>
      <c r="K44">
        <v>-3.5995098471145279E-2</v>
      </c>
      <c r="L44">
        <v>0.13901916571979811</v>
      </c>
      <c r="M44">
        <v>-205.25070255250313</v>
      </c>
      <c r="N44">
        <v>3.8352886293935162</v>
      </c>
      <c r="O44">
        <v>22.319833957829402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-14140.940604097397</v>
      </c>
      <c r="C46">
        <v>-97.265106073029827</v>
      </c>
      <c r="D46">
        <v>-0.26006888871131578</v>
      </c>
      <c r="E46">
        <v>7.8742346334865293E-2</v>
      </c>
      <c r="F46">
        <v>-1.1008581971191016E-2</v>
      </c>
      <c r="G46">
        <v>0.18876372682042006</v>
      </c>
      <c r="H46">
        <v>-1144.2847097696124</v>
      </c>
      <c r="I46">
        <v>5.1102503819682008</v>
      </c>
      <c r="J46">
        <v>12.750286219570704</v>
      </c>
      <c r="K46">
        <v>8.9170879676682871E-2</v>
      </c>
      <c r="L46">
        <v>9.9006255827344097E-2</v>
      </c>
      <c r="M46">
        <v>-1711.2822368237657</v>
      </c>
      <c r="N46">
        <v>-7.5628312015015098</v>
      </c>
      <c r="O46">
        <v>13.764460909095673</v>
      </c>
    </row>
    <row r="47" spans="1:15" x14ac:dyDescent="0.25">
      <c r="A47" t="s">
        <v>236</v>
      </c>
      <c r="B47">
        <v>-11633.936467586764</v>
      </c>
      <c r="C47">
        <v>-48.354578631047985</v>
      </c>
      <c r="D47">
        <v>0.19706386732964309</v>
      </c>
      <c r="E47">
        <v>-0.85481471193654213</v>
      </c>
      <c r="F47">
        <v>-8.09455801817488E-2</v>
      </c>
      <c r="G47">
        <v>1.6735908827313545E-2</v>
      </c>
      <c r="H47">
        <v>-318.52583808506819</v>
      </c>
      <c r="I47">
        <v>4.9986746386259115</v>
      </c>
      <c r="J47">
        <v>20.390427471500022</v>
      </c>
      <c r="K47">
        <v>-4.4766217530355451E-2</v>
      </c>
      <c r="L47">
        <v>9.803785234209729E-2</v>
      </c>
      <c r="M47">
        <v>-1517.9554726995389</v>
      </c>
      <c r="N47">
        <v>8.1576392846039152</v>
      </c>
      <c r="O47">
        <v>18.039381565210014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-14273.781454964481</v>
      </c>
      <c r="C49">
        <v>-91.396135484157469</v>
      </c>
      <c r="D49">
        <v>-0.46479054030037542</v>
      </c>
      <c r="E49">
        <v>-5.9670315597414869E-3</v>
      </c>
      <c r="F49">
        <v>9.0846615642968309E-2</v>
      </c>
      <c r="G49">
        <v>7.2639015392625739E-2</v>
      </c>
      <c r="H49">
        <v>-344.02662337317798</v>
      </c>
      <c r="I49">
        <v>5.3598262817817535</v>
      </c>
      <c r="J49">
        <v>29.507984759805257</v>
      </c>
      <c r="K49">
        <v>0.24779992054668556</v>
      </c>
      <c r="L49">
        <v>-8.4049951563941738E-2</v>
      </c>
      <c r="M49">
        <v>2.8377468631919101</v>
      </c>
      <c r="N49">
        <v>-13.080813887783696</v>
      </c>
      <c r="O49">
        <v>33.113968644057202</v>
      </c>
    </row>
    <row r="50" spans="1:15" x14ac:dyDescent="0.25">
      <c r="A50" t="s">
        <v>236</v>
      </c>
      <c r="B50">
        <v>-5910.2284788716088</v>
      </c>
      <c r="C50">
        <v>-33.584039091499562</v>
      </c>
      <c r="D50">
        <v>-5.1850355537269577E-4</v>
      </c>
      <c r="E50">
        <v>-0.60939461268723782</v>
      </c>
      <c r="F50">
        <v>-0.1323650773574489</v>
      </c>
      <c r="G50">
        <v>0.28380215329833425</v>
      </c>
      <c r="H50">
        <v>345.72209655175385</v>
      </c>
      <c r="I50">
        <v>1.4961874707987821</v>
      </c>
      <c r="J50">
        <v>41.289447976989898</v>
      </c>
      <c r="K50">
        <v>-8.7475137580839274E-2</v>
      </c>
      <c r="L50">
        <v>0.35733892255919897</v>
      </c>
      <c r="M50">
        <v>-496.04328732987085</v>
      </c>
      <c r="N50">
        <v>2.2714410665224847</v>
      </c>
      <c r="O50">
        <v>20.977804155727071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145.63389355426165</v>
      </c>
      <c r="C52">
        <v>1.5351731821541705</v>
      </c>
      <c r="D52">
        <v>-0.56305317479230277</v>
      </c>
      <c r="E52">
        <v>-6.3719453679022292E-2</v>
      </c>
      <c r="F52">
        <v>6.9553466700578992E-3</v>
      </c>
      <c r="G52">
        <v>-5.5270109710174303E-3</v>
      </c>
      <c r="H52">
        <v>62.413460712969126</v>
      </c>
      <c r="I52">
        <v>-0.1068859846436636</v>
      </c>
      <c r="J52">
        <v>1.1285237613275061</v>
      </c>
      <c r="K52">
        <v>1.4508531081883784E-2</v>
      </c>
      <c r="L52">
        <v>-1.3645026034985776E-2</v>
      </c>
      <c r="M52">
        <v>80.511542676525451</v>
      </c>
      <c r="N52">
        <v>5.550338449830805E-2</v>
      </c>
      <c r="O52">
        <v>1.3614498395836103</v>
      </c>
    </row>
    <row r="53" spans="1:15" x14ac:dyDescent="0.25">
      <c r="A53" t="s">
        <v>236</v>
      </c>
      <c r="B53">
        <v>445.51377033178676</v>
      </c>
      <c r="C53">
        <v>2.5289666795356043</v>
      </c>
      <c r="D53">
        <v>0.23832319903065308</v>
      </c>
      <c r="E53">
        <v>-0.70457323517829606</v>
      </c>
      <c r="F53">
        <v>-2.3419294680687933E-2</v>
      </c>
      <c r="G53">
        <v>1.9859528936977979E-2</v>
      </c>
      <c r="H53">
        <v>47.314766732993377</v>
      </c>
      <c r="I53">
        <v>-0.17326071729299836</v>
      </c>
      <c r="J53">
        <v>-0.31807725541750098</v>
      </c>
      <c r="K53">
        <v>-2.8450061297814085E-2</v>
      </c>
      <c r="L53">
        <v>2.3230893868713534E-2</v>
      </c>
      <c r="M53">
        <v>166.67284936218567</v>
      </c>
      <c r="N53">
        <v>-0.29361111319605204</v>
      </c>
      <c r="O53">
        <v>-3.1172807353930598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-5505.1851101539451</v>
      </c>
      <c r="C55">
        <v>-25.412054209515738</v>
      </c>
      <c r="D55">
        <v>-0.68434352701286649</v>
      </c>
      <c r="E55">
        <v>0.14844412904204526</v>
      </c>
      <c r="F55">
        <v>8.4609860671089904E-3</v>
      </c>
      <c r="G55">
        <v>4.501646929255404E-2</v>
      </c>
      <c r="H55">
        <v>-224.32008916922439</v>
      </c>
      <c r="I55">
        <v>1.4574264639195693</v>
      </c>
      <c r="J55">
        <v>22.479347557372733</v>
      </c>
      <c r="K55">
        <v>3.4913291517568237E-2</v>
      </c>
      <c r="L55">
        <v>4.1553044436923113E-2</v>
      </c>
      <c r="M55">
        <v>-716.53576883681001</v>
      </c>
      <c r="N55">
        <v>-5.2740645868927345</v>
      </c>
      <c r="O55">
        <v>17.280678573788219</v>
      </c>
    </row>
    <row r="56" spans="1:15" x14ac:dyDescent="0.25">
      <c r="A56" t="s">
        <v>236</v>
      </c>
      <c r="B56">
        <v>-3432.3769300777981</v>
      </c>
      <c r="C56">
        <v>-18.09978106791765</v>
      </c>
      <c r="D56">
        <v>6.4061047761076573E-2</v>
      </c>
      <c r="E56">
        <v>-0.68207008576590833</v>
      </c>
      <c r="F56">
        <v>-3.9781655171197923E-2</v>
      </c>
      <c r="G56">
        <v>9.2086682468444814E-2</v>
      </c>
      <c r="H56">
        <v>-271.96500376972955</v>
      </c>
      <c r="I56">
        <v>1.0159988648704954</v>
      </c>
      <c r="J56">
        <v>11.087519757655098</v>
      </c>
      <c r="K56">
        <v>-2.0941076357706409E-2</v>
      </c>
      <c r="L56">
        <v>6.8955994525402811E-2</v>
      </c>
      <c r="M56">
        <v>-501.24148278760578</v>
      </c>
      <c r="N56">
        <v>1.6144809264273046</v>
      </c>
      <c r="O56">
        <v>27.776677792926549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1665.6985231744536</v>
      </c>
      <c r="C58">
        <v>9.0338152502791225</v>
      </c>
      <c r="D58">
        <v>-0.49657564987925068</v>
      </c>
      <c r="E58">
        <v>-6.6657598310243538E-3</v>
      </c>
      <c r="F58">
        <v>0.13100509938357041</v>
      </c>
      <c r="G58">
        <v>-0.11557523171569764</v>
      </c>
      <c r="H58">
        <v>64.264713739721273</v>
      </c>
      <c r="I58">
        <v>-0.27777839179529062</v>
      </c>
      <c r="J58">
        <v>-3.6912331708859814</v>
      </c>
      <c r="K58">
        <v>0.25588188658398064</v>
      </c>
      <c r="L58">
        <v>-2.6640850368062352E-3</v>
      </c>
      <c r="M58">
        <v>79.618059379196609</v>
      </c>
      <c r="N58">
        <v>-0.31844406069936315</v>
      </c>
      <c r="O58">
        <v>-13.49398108767986</v>
      </c>
    </row>
    <row r="59" spans="1:15" x14ac:dyDescent="0.25">
      <c r="A59" t="s">
        <v>236</v>
      </c>
      <c r="B59">
        <v>241.71137128180146</v>
      </c>
      <c r="C59">
        <v>2.9093183129977396</v>
      </c>
      <c r="D59">
        <v>0.16089785832613709</v>
      </c>
      <c r="E59">
        <v>-0.6086811965420339</v>
      </c>
      <c r="F59">
        <v>-1.6294872042205193E-2</v>
      </c>
      <c r="G59">
        <v>0.11125719976203163</v>
      </c>
      <c r="H59">
        <v>328.01748953053243</v>
      </c>
      <c r="I59">
        <v>-0.31848317092268941</v>
      </c>
      <c r="J59">
        <v>6.4186963492612925</v>
      </c>
      <c r="K59">
        <v>7.2155101489826678E-3</v>
      </c>
      <c r="L59">
        <v>0.26909293252289912</v>
      </c>
      <c r="M59">
        <v>734.06823984458788</v>
      </c>
      <c r="N59">
        <v>1.5908343668191611</v>
      </c>
      <c r="O59">
        <v>-17.185940405326988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-1423.5045593021439</v>
      </c>
      <c r="C61">
        <v>-1.790434469954362</v>
      </c>
      <c r="D61">
        <v>-0.66444747643116842</v>
      </c>
      <c r="E61">
        <v>1.1174872228382315E-2</v>
      </c>
      <c r="F61">
        <v>0.14122682802265132</v>
      </c>
      <c r="G61">
        <v>-4.8350982129318758E-2</v>
      </c>
      <c r="H61">
        <v>518.17168281269369</v>
      </c>
      <c r="I61">
        <v>0.69082164025898929</v>
      </c>
      <c r="J61">
        <v>-3.5419297377313992</v>
      </c>
      <c r="K61">
        <v>0.19011360278465092</v>
      </c>
      <c r="L61">
        <v>-4.5212557800790858E-2</v>
      </c>
      <c r="M61">
        <v>142.52172183132069</v>
      </c>
      <c r="N61">
        <v>-8.4420911558290879</v>
      </c>
      <c r="O61">
        <v>10.380656759731675</v>
      </c>
    </row>
    <row r="62" spans="1:15" x14ac:dyDescent="0.25">
      <c r="A62" t="s">
        <v>236</v>
      </c>
      <c r="B62">
        <v>-2077.4167455914485</v>
      </c>
      <c r="C62">
        <v>-3.6461647261978385</v>
      </c>
      <c r="D62">
        <v>0.16417719887148904</v>
      </c>
      <c r="E62">
        <v>-0.78127171613825297</v>
      </c>
      <c r="F62">
        <v>-3.8765471138082111E-2</v>
      </c>
      <c r="G62">
        <v>9.1982805158252204E-2</v>
      </c>
      <c r="H62">
        <v>163.78120259838084</v>
      </c>
      <c r="I62">
        <v>0.59963881358583038</v>
      </c>
      <c r="J62">
        <v>10.734885885130049</v>
      </c>
      <c r="K62">
        <v>-3.0884503609263859E-2</v>
      </c>
      <c r="L62">
        <v>0.12577497274895899</v>
      </c>
      <c r="M62">
        <v>179.91170607352507</v>
      </c>
      <c r="N62">
        <v>5.6279136589587386</v>
      </c>
      <c r="O62">
        <v>3.2357867014095518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-5712.4454748065573</v>
      </c>
      <c r="C64">
        <v>-2.9099241755141669</v>
      </c>
      <c r="D64">
        <v>-0.42785216307134966</v>
      </c>
      <c r="E64">
        <v>-6.4991415962416754E-2</v>
      </c>
      <c r="F64">
        <v>4.2116810638044969E-2</v>
      </c>
      <c r="G64">
        <v>0.34236669970737277</v>
      </c>
      <c r="H64">
        <v>595.26389157477956</v>
      </c>
      <c r="I64">
        <v>-9.4262772016371621E-2</v>
      </c>
      <c r="J64">
        <v>45.721260311103251</v>
      </c>
      <c r="K64">
        <v>0.33362236456619732</v>
      </c>
      <c r="L64">
        <v>0.16591763593641945</v>
      </c>
      <c r="M64">
        <v>71.66346125455064</v>
      </c>
      <c r="N64">
        <v>-4.8167347851796283</v>
      </c>
      <c r="O64">
        <v>56.511571410281867</v>
      </c>
    </row>
    <row r="65" spans="1:15" x14ac:dyDescent="0.25">
      <c r="A65" t="s">
        <v>236</v>
      </c>
      <c r="B65">
        <v>2513.1772846550689</v>
      </c>
      <c r="C65">
        <v>36.076558817675178</v>
      </c>
      <c r="D65">
        <v>-1.1457119590283282E-2</v>
      </c>
      <c r="E65">
        <v>-0.66955806421131425</v>
      </c>
      <c r="F65">
        <v>-0.11090086036346072</v>
      </c>
      <c r="G65">
        <v>0.47261765016779556</v>
      </c>
      <c r="H65">
        <v>14.724299994350531</v>
      </c>
      <c r="I65">
        <v>-1.60691174031805</v>
      </c>
      <c r="J65">
        <v>-5.3495721568617345</v>
      </c>
      <c r="K65">
        <v>-0.10298929483603379</v>
      </c>
      <c r="L65">
        <v>0.59592476888049029</v>
      </c>
      <c r="M65">
        <v>-703.26662227670545</v>
      </c>
      <c r="N65">
        <v>2.4403509851258915</v>
      </c>
      <c r="O65">
        <v>12.687309429605548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-6926.9417138350691</v>
      </c>
      <c r="C67">
        <v>-41.742494094564606</v>
      </c>
      <c r="D67">
        <v>-0.60197760007528256</v>
      </c>
      <c r="E67">
        <v>3.4096440723489593E-2</v>
      </c>
      <c r="F67">
        <v>1.560003061752531E-3</v>
      </c>
      <c r="G67">
        <v>0.23889334467913584</v>
      </c>
      <c r="H67">
        <v>-403.45957569757547</v>
      </c>
      <c r="I67">
        <v>2.282726120766335</v>
      </c>
      <c r="J67">
        <v>25.028358427521042</v>
      </c>
      <c r="K67">
        <v>0.22967252229379756</v>
      </c>
      <c r="L67">
        <v>3.5131124193087331E-2</v>
      </c>
      <c r="M67">
        <v>-436.23422658925767</v>
      </c>
      <c r="N67">
        <v>-4.9941155997169355</v>
      </c>
      <c r="O67">
        <v>23.529472625502436</v>
      </c>
    </row>
    <row r="68" spans="1:15" x14ac:dyDescent="0.25">
      <c r="A68" t="s">
        <v>236</v>
      </c>
      <c r="B68">
        <v>1358.8561383961173</v>
      </c>
      <c r="C68">
        <v>8.2316395606924786</v>
      </c>
      <c r="D68">
        <v>0.2295581704621821</v>
      </c>
      <c r="E68">
        <v>-0.72506258254661993</v>
      </c>
      <c r="F68">
        <v>-0.16040080103384088</v>
      </c>
      <c r="G68">
        <v>0.264351517778522</v>
      </c>
      <c r="H68">
        <v>189.62342944801566</v>
      </c>
      <c r="I68">
        <v>-0.40483018912067414</v>
      </c>
      <c r="J68">
        <v>-0.75865244498809048</v>
      </c>
      <c r="K68">
        <v>-1.130118128109933E-2</v>
      </c>
      <c r="L68">
        <v>0.18407635158996288</v>
      </c>
      <c r="M68">
        <v>834.95744126465252</v>
      </c>
      <c r="N68">
        <v>-4.4999304878127706</v>
      </c>
      <c r="O68">
        <v>-2.348617220299543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-2045.9490481110588</v>
      </c>
      <c r="C70">
        <v>-9.365356712795446</v>
      </c>
      <c r="D70">
        <v>-0.83607752393426371</v>
      </c>
      <c r="E70">
        <v>9.2320834209987379E-2</v>
      </c>
      <c r="F70">
        <v>1.8190704243551972E-2</v>
      </c>
      <c r="G70">
        <v>6.2009991559601213E-2</v>
      </c>
      <c r="H70">
        <v>-30.980799761771507</v>
      </c>
      <c r="I70">
        <v>0.52171145229102833</v>
      </c>
      <c r="J70">
        <v>9.5837847938712315</v>
      </c>
      <c r="K70">
        <v>6.396273495289706E-2</v>
      </c>
      <c r="L70">
        <v>6.1594182718546914E-2</v>
      </c>
      <c r="M70">
        <v>-204.74254012560263</v>
      </c>
      <c r="N70">
        <v>-1.1032785744669158</v>
      </c>
      <c r="O70">
        <v>6.149909217042306</v>
      </c>
    </row>
    <row r="71" spans="1:15" x14ac:dyDescent="0.25">
      <c r="A71" t="s">
        <v>236</v>
      </c>
      <c r="B71">
        <v>-527.45422828347773</v>
      </c>
      <c r="C71">
        <v>-1.9169117765215713</v>
      </c>
      <c r="D71">
        <v>0.15558435244655794</v>
      </c>
      <c r="E71">
        <v>-0.78178741472617785</v>
      </c>
      <c r="F71">
        <v>-4.2923260085095082E-2</v>
      </c>
      <c r="G71">
        <v>7.6523150342897056E-2</v>
      </c>
      <c r="H71">
        <v>-98.120796740166199</v>
      </c>
      <c r="I71">
        <v>0.18549792987666269</v>
      </c>
      <c r="J71">
        <v>2.1454026359657523</v>
      </c>
      <c r="K71">
        <v>4.2416332057579054E-3</v>
      </c>
      <c r="L71">
        <v>4.6716311430891215E-2</v>
      </c>
      <c r="M71">
        <v>-76.044638924903126</v>
      </c>
      <c r="N71">
        <v>-0.78054344726725189</v>
      </c>
      <c r="O71">
        <v>4.1430994454006331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-2950.8965542045112</v>
      </c>
      <c r="C73">
        <v>-24.237111933567252</v>
      </c>
      <c r="D73">
        <v>-0.90504926692613252</v>
      </c>
      <c r="E73">
        <v>-7.0220308851228597E-2</v>
      </c>
      <c r="F73">
        <v>0.15871433583325545</v>
      </c>
      <c r="G73">
        <v>8.2473322277503938E-2</v>
      </c>
      <c r="H73">
        <v>-399.82607703647312</v>
      </c>
      <c r="I73">
        <v>1.2064009906536497</v>
      </c>
      <c r="J73">
        <v>7.0538545346823174</v>
      </c>
      <c r="K73">
        <v>0.16254631937225322</v>
      </c>
      <c r="L73">
        <v>2.7107936948315772E-2</v>
      </c>
      <c r="M73">
        <v>-196.27735579826367</v>
      </c>
      <c r="N73">
        <v>-5.6026712050836602</v>
      </c>
      <c r="O73">
        <v>11.003952038505791</v>
      </c>
    </row>
    <row r="74" spans="1:15" x14ac:dyDescent="0.25">
      <c r="A74" t="s">
        <v>236</v>
      </c>
      <c r="B74">
        <v>1613.475340825323</v>
      </c>
      <c r="C74">
        <v>29.698760924574394</v>
      </c>
      <c r="D74">
        <v>-0.20664104631607777</v>
      </c>
      <c r="E74">
        <v>-1.0041452131046087</v>
      </c>
      <c r="F74">
        <v>-0.20142707893464704</v>
      </c>
      <c r="G74">
        <v>0.1049003459853235</v>
      </c>
      <c r="H74">
        <v>626.31441434126214</v>
      </c>
      <c r="I74">
        <v>-1.4557824261676524</v>
      </c>
      <c r="J74">
        <v>25.439162704214585</v>
      </c>
      <c r="K74">
        <v>-0.15173122727368868</v>
      </c>
      <c r="L74">
        <v>0.12275831567276693</v>
      </c>
      <c r="M74">
        <v>-77.586646363781597</v>
      </c>
      <c r="N74">
        <v>2.6257311084115167</v>
      </c>
      <c r="O74">
        <v>19.813628533189224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5193.7510065490533</v>
      </c>
      <c r="C76">
        <v>23.79057479215059</v>
      </c>
      <c r="D76">
        <v>-0.69432662448529325</v>
      </c>
      <c r="E76">
        <v>0.1395212199454624</v>
      </c>
      <c r="F76">
        <v>0.25823376961027689</v>
      </c>
      <c r="G76">
        <v>-0.24561290751327228</v>
      </c>
      <c r="H76">
        <v>-36.02805822342674</v>
      </c>
      <c r="I76">
        <v>-1.078776257952808</v>
      </c>
      <c r="J76">
        <v>-32.178614051581825</v>
      </c>
      <c r="K76">
        <v>0.14213161087544729</v>
      </c>
      <c r="L76">
        <v>-3.4217672873395111E-2</v>
      </c>
      <c r="M76">
        <v>-236.39818197551881</v>
      </c>
      <c r="N76">
        <v>-5.2134900616016031</v>
      </c>
      <c r="O76">
        <v>-8.8143473636302261</v>
      </c>
    </row>
    <row r="77" spans="1:15" x14ac:dyDescent="0.25">
      <c r="A77" t="s">
        <v>236</v>
      </c>
      <c r="B77">
        <v>5564.7923180545849</v>
      </c>
      <c r="C77">
        <v>43.481233150200055</v>
      </c>
      <c r="D77">
        <v>0.12672878760648354</v>
      </c>
      <c r="E77">
        <v>-0.70777351426504342</v>
      </c>
      <c r="F77">
        <v>-3.2579650316429204E-2</v>
      </c>
      <c r="G77">
        <v>1.0972554164729795E-2</v>
      </c>
      <c r="H77">
        <v>435.23367957732955</v>
      </c>
      <c r="I77">
        <v>-2.6853070861013952</v>
      </c>
      <c r="J77">
        <v>7.7927388119124839</v>
      </c>
      <c r="K77">
        <v>-0.1290218512185782</v>
      </c>
      <c r="L77">
        <v>0.17050235757653209</v>
      </c>
      <c r="M77">
        <v>791.13642413229559</v>
      </c>
      <c r="N77">
        <v>0.70471703158551202</v>
      </c>
      <c r="O77">
        <v>-9.7353482392739537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292.0892023068248</v>
      </c>
      <c r="C79">
        <v>0.21697096547520678</v>
      </c>
      <c r="D79">
        <v>-0.59703548235159754</v>
      </c>
      <c r="E79">
        <v>-6.0200381154963983E-2</v>
      </c>
      <c r="F79">
        <v>3.1328164202540323E-2</v>
      </c>
      <c r="G79">
        <v>1.9372714840320309E-2</v>
      </c>
      <c r="H79">
        <v>-50.752949275687193</v>
      </c>
      <c r="I79">
        <v>-7.3042404797660554E-2</v>
      </c>
      <c r="J79">
        <v>-1.4950209179944036</v>
      </c>
      <c r="K79">
        <v>4.1878579693568313E-2</v>
      </c>
      <c r="L79">
        <v>1.4784945813203174E-2</v>
      </c>
      <c r="M79">
        <v>-80.583896193947368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1427.4363453019134</v>
      </c>
      <c r="C80">
        <v>8.9800650234118198</v>
      </c>
      <c r="D80">
        <v>0.12174164210418909</v>
      </c>
      <c r="E80">
        <v>-0.77967216505187675</v>
      </c>
      <c r="F80">
        <v>2.4560559188768049E-3</v>
      </c>
      <c r="G80">
        <v>3.5747911929204602E-2</v>
      </c>
      <c r="H80">
        <v>168.95218339189617</v>
      </c>
      <c r="I80">
        <v>-0.57573667057934907</v>
      </c>
      <c r="J80">
        <v>-2.749702313578227</v>
      </c>
      <c r="K80">
        <v>2.3833475566778263E-2</v>
      </c>
      <c r="L80">
        <v>5.8548657654357079E-2</v>
      </c>
      <c r="M80">
        <v>48.683091485058</v>
      </c>
      <c r="N80">
        <v>1.5865953963216308</v>
      </c>
      <c r="O80">
        <v>-1.7254293004308776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-10421.466664470781</v>
      </c>
      <c r="C82">
        <v>-57.455289367675036</v>
      </c>
      <c r="D82">
        <v>-0.58660669285640954</v>
      </c>
      <c r="E82">
        <v>-9.5454963582600805E-2</v>
      </c>
      <c r="F82">
        <v>0.25094117015019812</v>
      </c>
      <c r="G82">
        <v>-6.5969985475504006E-3</v>
      </c>
      <c r="H82">
        <v>-420.09913165303533</v>
      </c>
      <c r="I82">
        <v>4.463059392899221</v>
      </c>
      <c r="J82">
        <v>7.7415731096211999</v>
      </c>
      <c r="K82">
        <v>0.4626446376359733</v>
      </c>
      <c r="L82">
        <v>-4.802889875845124E-2</v>
      </c>
      <c r="M82">
        <v>-65.486615047188877</v>
      </c>
      <c r="N82">
        <v>-13.676255072065736</v>
      </c>
      <c r="O82">
        <v>-27.872897519444088</v>
      </c>
    </row>
    <row r="83" spans="1:15" x14ac:dyDescent="0.25">
      <c r="A83" t="s">
        <v>236</v>
      </c>
      <c r="B83">
        <v>-5802.5747473962601</v>
      </c>
      <c r="C83">
        <v>-28.488523162628976</v>
      </c>
      <c r="D83">
        <v>0.16695339566818074</v>
      </c>
      <c r="E83">
        <v>-1.0799944439589735</v>
      </c>
      <c r="F83">
        <v>-5.9886393779979015E-2</v>
      </c>
      <c r="G83">
        <v>0.3398576753510506</v>
      </c>
      <c r="H83">
        <v>367.73806357611977</v>
      </c>
      <c r="I83">
        <v>2.7432780501067464</v>
      </c>
      <c r="J83">
        <v>-1.6925585044580869</v>
      </c>
      <c r="K83">
        <v>-1.8802603927325322E-2</v>
      </c>
      <c r="L83">
        <v>0.32949593581078701</v>
      </c>
      <c r="M83">
        <v>940.06175496129765</v>
      </c>
      <c r="N83">
        <v>0.94757748734071967</v>
      </c>
      <c r="O83">
        <v>-44.437025848793475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-281.44694661342874</v>
      </c>
      <c r="C85">
        <v>2.440938877438477</v>
      </c>
      <c r="D85">
        <v>-0.52355742713075903</v>
      </c>
      <c r="E85">
        <v>4.8273487604655246E-2</v>
      </c>
      <c r="F85">
        <v>3.6970265435890333E-2</v>
      </c>
      <c r="G85">
        <v>-2.5092185773693543E-3</v>
      </c>
      <c r="H85">
        <v>120.86470536992312</v>
      </c>
      <c r="I85">
        <v>-5.5850896081635917E-2</v>
      </c>
      <c r="J85">
        <v>4.1742315089219106</v>
      </c>
      <c r="K85">
        <v>7.8792341337873176E-2</v>
      </c>
      <c r="L85">
        <v>3.2702529719651798E-2</v>
      </c>
      <c r="M85">
        <v>-282.95479265637857</v>
      </c>
      <c r="N85">
        <v>0.98627108437401789</v>
      </c>
      <c r="O85">
        <v>15.013013193147476</v>
      </c>
    </row>
    <row r="86" spans="1:15" x14ac:dyDescent="0.25">
      <c r="A86" t="s">
        <v>236</v>
      </c>
      <c r="B86">
        <v>-477.64776125419468</v>
      </c>
      <c r="C86">
        <v>-1.1391290577082978</v>
      </c>
      <c r="D86">
        <v>0.27211979618577131</v>
      </c>
      <c r="E86">
        <v>-0.62184035199923837</v>
      </c>
      <c r="F86">
        <v>-6.4147080567750966E-2</v>
      </c>
      <c r="G86">
        <v>0.10274726420748163</v>
      </c>
      <c r="H86">
        <v>-97.850399238444794</v>
      </c>
      <c r="I86">
        <v>2.0730691964926957E-2</v>
      </c>
      <c r="J86">
        <v>5.2478453569039285</v>
      </c>
      <c r="K86">
        <v>-3.2800109450491482E-3</v>
      </c>
      <c r="L86">
        <v>0.10181415236490907</v>
      </c>
      <c r="M86">
        <v>20.851965431763233</v>
      </c>
      <c r="N86">
        <v>0.82798649333986862</v>
      </c>
      <c r="O86">
        <v>1.199294716811615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-530.74798318496926</v>
      </c>
      <c r="C88">
        <v>-2.0604916249434257</v>
      </c>
      <c r="D88">
        <v>-0.40479071888836982</v>
      </c>
      <c r="E88">
        <v>0.19969673152603951</v>
      </c>
      <c r="F88">
        <v>-2.2556762868455187E-2</v>
      </c>
      <c r="G88">
        <v>6.6284576566730868E-2</v>
      </c>
      <c r="H88">
        <v>-48.673223249759651</v>
      </c>
      <c r="I88">
        <v>2.903448279659826E-2</v>
      </c>
      <c r="J88">
        <v>4.8189259709064443</v>
      </c>
      <c r="K88">
        <v>6.1903207470696525E-2</v>
      </c>
      <c r="L88">
        <v>3.7955642610268514E-2</v>
      </c>
      <c r="M88">
        <v>-358.2848564361928</v>
      </c>
      <c r="N88">
        <v>0.73897643026420434</v>
      </c>
      <c r="O88">
        <v>13.778474236799513</v>
      </c>
    </row>
    <row r="89" spans="1:15" x14ac:dyDescent="0.25">
      <c r="A89" t="s">
        <v>236</v>
      </c>
      <c r="B89">
        <v>612.8456293759001</v>
      </c>
      <c r="C89">
        <v>5.6249211049382204</v>
      </c>
      <c r="D89">
        <v>5.0183563438185072E-2</v>
      </c>
      <c r="E89">
        <v>-0.55998752776398342</v>
      </c>
      <c r="F89">
        <v>-1.8500661767476681E-2</v>
      </c>
      <c r="G89">
        <v>2.2272879819338075E-2</v>
      </c>
      <c r="H89">
        <v>119.62920309402659</v>
      </c>
      <c r="I89">
        <v>-0.24505662234711842</v>
      </c>
      <c r="J89">
        <v>-0.74475595926697469</v>
      </c>
      <c r="K89">
        <v>8.3986487173903415E-3</v>
      </c>
      <c r="L89">
        <v>4.4764502001188977E-2</v>
      </c>
      <c r="M89">
        <v>13.989281261788133</v>
      </c>
      <c r="N89">
        <v>0.79816458799375889</v>
      </c>
      <c r="O89">
        <v>0.89429962832090792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-1274.372238285926</v>
      </c>
      <c r="C91">
        <v>-9.3376799722234747</v>
      </c>
      <c r="D91">
        <v>-0.57716751928908017</v>
      </c>
      <c r="E91">
        <v>-0.25449215702082362</v>
      </c>
      <c r="F91">
        <v>5.2642652948928365E-3</v>
      </c>
      <c r="G91">
        <v>1.7691255037166988E-2</v>
      </c>
      <c r="H91">
        <v>-523.53029374366463</v>
      </c>
      <c r="I91">
        <v>0.86542888003986529</v>
      </c>
      <c r="J91">
        <v>1.9169594407649893</v>
      </c>
      <c r="K91">
        <v>8.668046306391454E-2</v>
      </c>
      <c r="L91">
        <v>-2.9599441652085272E-2</v>
      </c>
      <c r="M91">
        <v>321.38469576069434</v>
      </c>
      <c r="N91">
        <v>-6.6551879871767241</v>
      </c>
      <c r="O91">
        <v>6.9857633195856703</v>
      </c>
    </row>
    <row r="92" spans="1:15" x14ac:dyDescent="0.25">
      <c r="A92" t="s">
        <v>236</v>
      </c>
      <c r="B92">
        <v>1991.7798389494073</v>
      </c>
      <c r="C92">
        <v>4.0275905544400361</v>
      </c>
      <c r="D92">
        <v>-4.0107340916744394E-2</v>
      </c>
      <c r="E92">
        <v>-0.8249008072778925</v>
      </c>
      <c r="F92">
        <v>1.9324578386579205E-2</v>
      </c>
      <c r="G92">
        <v>1.6524504351545587E-2</v>
      </c>
      <c r="H92">
        <v>-32.631788293345068</v>
      </c>
      <c r="I92">
        <v>-3.9557620438002816E-2</v>
      </c>
      <c r="J92">
        <v>-17.375478261283767</v>
      </c>
      <c r="K92">
        <v>-1.2746270459457365E-2</v>
      </c>
      <c r="L92">
        <v>3.7835627235337843E-2</v>
      </c>
      <c r="M92">
        <v>685.79360682793538</v>
      </c>
      <c r="N92">
        <v>1.2388902102292687</v>
      </c>
      <c r="O92">
        <v>-27.807447086604331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-2747.5316146623791</v>
      </c>
      <c r="C94">
        <v>-12.365975549696302</v>
      </c>
      <c r="D94">
        <v>-0.6632788284381258</v>
      </c>
      <c r="E94">
        <v>7.3395503234225723E-2</v>
      </c>
      <c r="F94">
        <v>7.1091287535176975E-2</v>
      </c>
      <c r="G94">
        <v>7.5629139075640561E-4</v>
      </c>
      <c r="H94">
        <v>375.66006874522594</v>
      </c>
      <c r="I94">
        <v>0.71732144646397877</v>
      </c>
      <c r="J94">
        <v>10.736646826163081</v>
      </c>
      <c r="K94">
        <v>9.0548886367839837E-2</v>
      </c>
      <c r="L94">
        <v>1.1334670692091903E-2</v>
      </c>
      <c r="M94">
        <v>-504.51969150532369</v>
      </c>
      <c r="N94">
        <v>1.6979722944402715</v>
      </c>
      <c r="O94">
        <v>17.314876055860598</v>
      </c>
    </row>
    <row r="95" spans="1:15" x14ac:dyDescent="0.25">
      <c r="A95" t="s">
        <v>236</v>
      </c>
      <c r="B95">
        <v>631.78815861675025</v>
      </c>
      <c r="C95">
        <v>0.1613839015799341</v>
      </c>
      <c r="D95">
        <v>1.3998989974150541E-2</v>
      </c>
      <c r="E95">
        <v>-0.98501809795775752</v>
      </c>
      <c r="F95">
        <v>-6.9823326477587197E-2</v>
      </c>
      <c r="G95">
        <v>0.1429671047138924</v>
      </c>
      <c r="H95">
        <v>-15.156428427194893</v>
      </c>
      <c r="I95">
        <v>-7.1660049488781394E-2</v>
      </c>
      <c r="J95">
        <v>-2.2473903738594139</v>
      </c>
      <c r="K95">
        <v>-3.5437434316663671E-2</v>
      </c>
      <c r="L95">
        <v>0.11665165939188028</v>
      </c>
      <c r="M95">
        <v>96.562561874881595</v>
      </c>
      <c r="N95">
        <v>3.6508301325210377</v>
      </c>
      <c r="O95">
        <v>-3.8349284658069442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-26521.262540824879</v>
      </c>
      <c r="C97">
        <v>-74.445789446374548</v>
      </c>
      <c r="D97">
        <v>-0.5061911194350186</v>
      </c>
      <c r="E97">
        <v>4.2147826233738313E-2</v>
      </c>
      <c r="F97">
        <v>0.28479321390442131</v>
      </c>
      <c r="G97">
        <v>3.4696193506350538E-2</v>
      </c>
      <c r="H97">
        <v>-579.71896916914682</v>
      </c>
      <c r="I97">
        <v>6.3596773388277388</v>
      </c>
      <c r="J97">
        <v>140.46248987323779</v>
      </c>
      <c r="K97">
        <v>0.71517477809273811</v>
      </c>
      <c r="L97">
        <v>-0.11472291945460564</v>
      </c>
      <c r="M97">
        <v>-442.69991022810694</v>
      </c>
      <c r="N97">
        <v>-21.010344504780267</v>
      </c>
      <c r="O97">
        <v>78.38642243273577</v>
      </c>
    </row>
    <row r="98" spans="1:15" x14ac:dyDescent="0.25">
      <c r="A98" t="s">
        <v>236</v>
      </c>
      <c r="B98">
        <v>-49042.314966694837</v>
      </c>
      <c r="C98">
        <v>-208.39260928817762</v>
      </c>
      <c r="D98">
        <v>1.0757161716333591E-2</v>
      </c>
      <c r="E98">
        <v>-1.1290567484886849</v>
      </c>
      <c r="F98">
        <v>-0.11663690785676142</v>
      </c>
      <c r="G98">
        <v>1.0324181742979248</v>
      </c>
      <c r="H98">
        <v>-500.61438258207681</v>
      </c>
      <c r="I98">
        <v>15.629446684170079</v>
      </c>
      <c r="J98">
        <v>127.80133743929842</v>
      </c>
      <c r="K98">
        <v>0.13575397760287766</v>
      </c>
      <c r="L98">
        <v>0.52948772850589443</v>
      </c>
      <c r="M98">
        <v>-3555.4006763024281</v>
      </c>
      <c r="N98">
        <v>4.4998575947543022</v>
      </c>
      <c r="O98">
        <v>193.77091076758978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-47.091103419637221</v>
      </c>
      <c r="C100">
        <v>1.6146070120019056</v>
      </c>
      <c r="D100">
        <v>-0.78144595968028208</v>
      </c>
      <c r="E100">
        <v>4.1423570939698506E-2</v>
      </c>
      <c r="F100">
        <v>1.6477957708574093E-2</v>
      </c>
      <c r="G100">
        <v>-6.1330726389051309E-3</v>
      </c>
      <c r="H100">
        <v>-11.245146496442434</v>
      </c>
      <c r="I100">
        <v>1.6948966308715785E-3</v>
      </c>
      <c r="J100">
        <v>1.3506574657029011</v>
      </c>
      <c r="K100">
        <v>4.3761067950610792E-2</v>
      </c>
      <c r="L100">
        <v>-2.8789724809053958E-3</v>
      </c>
      <c r="M100">
        <v>53.976396421557133</v>
      </c>
      <c r="N100">
        <v>-0.69218655026832199</v>
      </c>
      <c r="O100">
        <v>1.6468398013502861</v>
      </c>
    </row>
    <row r="101" spans="1:15" x14ac:dyDescent="0.25">
      <c r="A101" t="s">
        <v>236</v>
      </c>
      <c r="B101">
        <v>1454.0492762959841</v>
      </c>
      <c r="C101">
        <v>9.0543422044834365</v>
      </c>
      <c r="D101">
        <v>0.22486507172909626</v>
      </c>
      <c r="E101">
        <v>-0.92674817238111906</v>
      </c>
      <c r="F101">
        <v>-5.6051641436756566E-3</v>
      </c>
      <c r="G101">
        <v>9.8539349463038581E-3</v>
      </c>
      <c r="H101">
        <v>67.252972711472921</v>
      </c>
      <c r="I101">
        <v>-0.46432591620317337</v>
      </c>
      <c r="J101">
        <v>-4.4760627735015923</v>
      </c>
      <c r="K101">
        <v>-2.9409097022322353E-3</v>
      </c>
      <c r="L101">
        <v>2.0880226466190505E-2</v>
      </c>
      <c r="M101">
        <v>125.79115446319004</v>
      </c>
      <c r="N101">
        <v>3.5800723189276185E-2</v>
      </c>
      <c r="O101">
        <v>-4.0522862142159166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-426.43379982842634</v>
      </c>
      <c r="C103">
        <v>3.3495822877393149</v>
      </c>
      <c r="D103">
        <v>-0.6587248656860033</v>
      </c>
      <c r="E103">
        <v>-0.35505351852168399</v>
      </c>
      <c r="F103">
        <v>-5.4822046895363713E-2</v>
      </c>
      <c r="G103">
        <v>7.4413295422214532E-2</v>
      </c>
      <c r="H103">
        <v>58.820840185623581</v>
      </c>
      <c r="I103">
        <v>3.1249469533655039E-2</v>
      </c>
      <c r="J103">
        <v>17.019260399165894</v>
      </c>
      <c r="K103">
        <v>7.2414116806129344E-2</v>
      </c>
      <c r="L103">
        <v>-6.8684200845285287E-2</v>
      </c>
      <c r="M103">
        <v>-59.241503937734933</v>
      </c>
      <c r="N103">
        <v>-13.464463995655539</v>
      </c>
      <c r="O103">
        <v>30.361734127774767</v>
      </c>
    </row>
    <row r="104" spans="1:15" x14ac:dyDescent="0.25">
      <c r="A104" t="s">
        <v>236</v>
      </c>
      <c r="B104">
        <v>7546.3537480596242</v>
      </c>
      <c r="C104">
        <v>33.608531732678763</v>
      </c>
      <c r="D104">
        <v>0.11715303531237301</v>
      </c>
      <c r="E104">
        <v>-0.53708419852319955</v>
      </c>
      <c r="F104">
        <v>-6.8938123135935808E-2</v>
      </c>
      <c r="G104">
        <v>8.3758838328344146E-2</v>
      </c>
      <c r="H104">
        <v>161.04334135940383</v>
      </c>
      <c r="I104">
        <v>-2.196981275905197</v>
      </c>
      <c r="J104">
        <v>-27.380852078955808</v>
      </c>
      <c r="K104">
        <v>-2.5916543512779402E-2</v>
      </c>
      <c r="L104">
        <v>6.9867683654658813E-2</v>
      </c>
      <c r="M104">
        <v>500.5758877709103</v>
      </c>
      <c r="N104">
        <v>2.2685673351592301</v>
      </c>
      <c r="O104">
        <v>-29.595382634878106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-590.36158360987258</v>
      </c>
      <c r="C106">
        <v>-5.3072759630197339</v>
      </c>
      <c r="D106">
        <v>-0.94202024839970799</v>
      </c>
      <c r="E106">
        <v>0.29377418676173933</v>
      </c>
      <c r="F106">
        <v>1.7168660147387174E-2</v>
      </c>
      <c r="G106">
        <v>1.5531750308160223E-2</v>
      </c>
      <c r="H106">
        <v>-157.73905720808125</v>
      </c>
      <c r="I106">
        <v>0.25140142558686768</v>
      </c>
      <c r="J106">
        <v>-0.64949315389224394</v>
      </c>
      <c r="K106">
        <v>4.0123310232618059E-2</v>
      </c>
      <c r="L106">
        <v>-7.9501768362683529E-3</v>
      </c>
      <c r="M106">
        <v>28.244372506562257</v>
      </c>
      <c r="N106">
        <v>0.13461512371097953</v>
      </c>
      <c r="O106">
        <v>2.0861105760415422</v>
      </c>
    </row>
    <row r="107" spans="1:15" x14ac:dyDescent="0.25">
      <c r="A107" t="s">
        <v>236</v>
      </c>
      <c r="B107">
        <v>-378.67576111772394</v>
      </c>
      <c r="C107">
        <v>-1.9936983262412167</v>
      </c>
      <c r="D107">
        <v>-2.9944930070981202E-2</v>
      </c>
      <c r="E107">
        <v>-1.1003237178670715</v>
      </c>
      <c r="F107">
        <v>-9.8353790569510706E-3</v>
      </c>
      <c r="G107">
        <v>4.2701367913676992E-2</v>
      </c>
      <c r="H107">
        <v>-58.120898167574062</v>
      </c>
      <c r="I107">
        <v>0.10515861170460793</v>
      </c>
      <c r="J107">
        <v>0.82678485329189899</v>
      </c>
      <c r="K107">
        <v>-3.5023073783299252E-3</v>
      </c>
      <c r="L107">
        <v>3.7268853868307285E-2</v>
      </c>
      <c r="M107">
        <v>-122.88519680784611</v>
      </c>
      <c r="N107">
        <v>1.4557042428627742</v>
      </c>
      <c r="O107">
        <v>2.2783661385888005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-1514.7712905153219</v>
      </c>
      <c r="C109">
        <v>-4.2132184521085856</v>
      </c>
      <c r="D109">
        <v>-0.64026222153984214</v>
      </c>
      <c r="E109">
        <v>-0.10316080440534681</v>
      </c>
      <c r="F109">
        <v>8.7021554680710864E-2</v>
      </c>
      <c r="G109">
        <v>-2.5497764072339446E-3</v>
      </c>
      <c r="H109">
        <v>174.74202815636684</v>
      </c>
      <c r="I109">
        <v>0.50207417083563921</v>
      </c>
      <c r="J109">
        <v>2.3400104368885786</v>
      </c>
      <c r="K109">
        <v>0.11057062849363655</v>
      </c>
      <c r="L109">
        <v>2.0149383447858823E-2</v>
      </c>
      <c r="M109">
        <v>-308.18052475751608</v>
      </c>
      <c r="N109">
        <v>-1.8842846937467295</v>
      </c>
      <c r="O109">
        <v>8.525761381427456</v>
      </c>
    </row>
    <row r="110" spans="1:15" x14ac:dyDescent="0.25">
      <c r="A110" t="s">
        <v>236</v>
      </c>
      <c r="B110">
        <v>-880.06217868300109</v>
      </c>
      <c r="C110">
        <v>-6.2453316017410865</v>
      </c>
      <c r="D110">
        <v>5.5748391798999528E-2</v>
      </c>
      <c r="E110">
        <v>-0.86412623515748566</v>
      </c>
      <c r="F110">
        <v>-3.7785960854095108E-2</v>
      </c>
      <c r="G110">
        <v>0.14559090529452609</v>
      </c>
      <c r="H110">
        <v>-35.805542516851503</v>
      </c>
      <c r="I110">
        <v>0.25002664480427156</v>
      </c>
      <c r="J110">
        <v>2.16043730575851</v>
      </c>
      <c r="K110">
        <v>-4.123772618394481E-3</v>
      </c>
      <c r="L110">
        <v>0.12819211100642178</v>
      </c>
      <c r="M110">
        <v>412.56103372585471</v>
      </c>
      <c r="N110">
        <v>4.486634978394072</v>
      </c>
      <c r="O110">
        <v>-17.502504441060363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-617.40397467078765</v>
      </c>
      <c r="C112">
        <v>7.2320041635689014</v>
      </c>
      <c r="D112">
        <v>-0.55988905734490446</v>
      </c>
      <c r="E112">
        <v>3.8302432229326541E-2</v>
      </c>
      <c r="F112">
        <v>4.9960636281057388E-2</v>
      </c>
      <c r="G112">
        <v>-3.0047140873447609E-2</v>
      </c>
      <c r="H112">
        <v>376.69221729875227</v>
      </c>
      <c r="I112">
        <v>-9.7971121233130065E-2</v>
      </c>
      <c r="J112">
        <v>19.639210209915888</v>
      </c>
      <c r="K112">
        <v>0.19036018086272868</v>
      </c>
      <c r="L112">
        <v>-6.5000129157310599E-3</v>
      </c>
      <c r="M112">
        <v>824.43163462316772</v>
      </c>
      <c r="N112">
        <v>-14.776003300229814</v>
      </c>
      <c r="O112">
        <v>8.7084006516048724</v>
      </c>
    </row>
    <row r="113" spans="1:15" x14ac:dyDescent="0.25">
      <c r="A113" t="s">
        <v>236</v>
      </c>
      <c r="B113">
        <v>7514.4738844998546</v>
      </c>
      <c r="C113">
        <v>36.533192221856559</v>
      </c>
      <c r="D113">
        <v>-2.6183952828759544E-3</v>
      </c>
      <c r="E113">
        <v>-0.71626930432582825</v>
      </c>
      <c r="F113">
        <v>-9.852540938499911E-2</v>
      </c>
      <c r="G113">
        <v>0.16350913416526383</v>
      </c>
      <c r="H113">
        <v>27.612412704071932</v>
      </c>
      <c r="I113">
        <v>-2.4215750183136442</v>
      </c>
      <c r="J113">
        <v>-14.372737920680533</v>
      </c>
      <c r="K113">
        <v>-4.6635422229429485E-2</v>
      </c>
      <c r="L113">
        <v>9.4409647585373208E-2</v>
      </c>
      <c r="M113">
        <v>1062.0876170872432</v>
      </c>
      <c r="N113">
        <v>4.7537383571409677</v>
      </c>
      <c r="O113">
        <v>-17.483582222337098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-242.58512370833463</v>
      </c>
      <c r="C115">
        <v>-1.1333502969821803</v>
      </c>
      <c r="D115">
        <v>-0.79287476050334771</v>
      </c>
      <c r="E115">
        <v>0.25756803618112933</v>
      </c>
      <c r="F115">
        <v>4.9061653068050791E-2</v>
      </c>
      <c r="G115">
        <v>2.3053647471703194E-3</v>
      </c>
      <c r="H115">
        <v>-109.68571278145052</v>
      </c>
      <c r="I115">
        <v>7.7419833789206083E-2</v>
      </c>
      <c r="J115">
        <v>2.6128547991477613</v>
      </c>
      <c r="K115">
        <v>8.8172845906890243E-2</v>
      </c>
      <c r="L115">
        <v>-1.7943435072274642E-2</v>
      </c>
      <c r="M115">
        <v>-16.349785929892121</v>
      </c>
      <c r="N115">
        <v>0.59964232479114199</v>
      </c>
      <c r="O115">
        <v>4.1852927427442204</v>
      </c>
    </row>
    <row r="116" spans="1:15" x14ac:dyDescent="0.25">
      <c r="A116" t="s">
        <v>236</v>
      </c>
      <c r="B116">
        <v>465.42979556683451</v>
      </c>
      <c r="C116">
        <v>3.9472335499386153</v>
      </c>
      <c r="D116">
        <v>0.12879862086377519</v>
      </c>
      <c r="E116">
        <v>-0.47342527976111842</v>
      </c>
      <c r="F116">
        <v>-2.7813356640400938E-2</v>
      </c>
      <c r="G116">
        <v>3.9235316170732136E-2</v>
      </c>
      <c r="H116">
        <v>102.9252580680137</v>
      </c>
      <c r="I116">
        <v>-0.21417930739645488</v>
      </c>
      <c r="J116">
        <v>1.1809905854866352</v>
      </c>
      <c r="K116">
        <v>1.3422007398585459E-2</v>
      </c>
      <c r="L116">
        <v>4.3917572571473905E-2</v>
      </c>
      <c r="M116">
        <v>308.44919995516926</v>
      </c>
      <c r="N116">
        <v>0.87258535103568569</v>
      </c>
      <c r="O116">
        <v>-0.51513391185310697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-42.653858114750598</v>
      </c>
      <c r="C118">
        <v>1.4745703925188491</v>
      </c>
      <c r="D118">
        <v>-1.0153642280097603</v>
      </c>
      <c r="E118">
        <v>-0.12375836993044093</v>
      </c>
      <c r="F118">
        <v>2.1947981498097777E-2</v>
      </c>
      <c r="G118">
        <v>2.0037325023370342E-2</v>
      </c>
      <c r="H118">
        <v>-10.570820202374865</v>
      </c>
      <c r="I118">
        <v>-7.1388943904330454E-2</v>
      </c>
      <c r="J118">
        <v>2.540332339354971</v>
      </c>
      <c r="K118">
        <v>2.4574846555311627E-2</v>
      </c>
      <c r="L118">
        <v>2.6837126349023473E-4</v>
      </c>
      <c r="M118">
        <v>-42.576978558541072</v>
      </c>
      <c r="N118">
        <v>-0.41310614872668788</v>
      </c>
      <c r="O118">
        <v>4.6225533007676898</v>
      </c>
    </row>
    <row r="119" spans="1:15" x14ac:dyDescent="0.25">
      <c r="A119" t="s">
        <v>236</v>
      </c>
      <c r="B119">
        <v>238.50512173510072</v>
      </c>
      <c r="C119">
        <v>2.2449406979950002</v>
      </c>
      <c r="D119">
        <v>8.5216027044153056E-2</v>
      </c>
      <c r="E119">
        <v>-0.90577030727034558</v>
      </c>
      <c r="F119">
        <v>-1.0310844290050613E-2</v>
      </c>
      <c r="G119">
        <v>1.7560695812191867E-2</v>
      </c>
      <c r="H119">
        <v>-39.312090343465371</v>
      </c>
      <c r="I119">
        <v>-9.2042253207885824E-2</v>
      </c>
      <c r="J119">
        <v>1.011394153615212</v>
      </c>
      <c r="K119">
        <v>-8.3617423018934219E-3</v>
      </c>
      <c r="L119">
        <v>1.4531065322917942E-2</v>
      </c>
      <c r="M119">
        <v>61.178622595496648</v>
      </c>
      <c r="N119">
        <v>-0.7364442606068522</v>
      </c>
      <c r="O119">
        <v>1.6235555087756228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-20007.10844659296</v>
      </c>
      <c r="C121">
        <v>-113.44259451033943</v>
      </c>
      <c r="D121">
        <v>-0.74180776217809763</v>
      </c>
      <c r="E121">
        <v>5.9770548779780747E-2</v>
      </c>
      <c r="F121">
        <v>0.12408545096429814</v>
      </c>
      <c r="G121">
        <v>8.9247501326184669E-2</v>
      </c>
      <c r="H121">
        <v>-556.89854366114776</v>
      </c>
      <c r="I121">
        <v>6.570106210699115</v>
      </c>
      <c r="J121">
        <v>100.99276353715831</v>
      </c>
      <c r="K121">
        <v>0.33407385568153847</v>
      </c>
      <c r="L121">
        <v>2.5870113441178788E-2</v>
      </c>
      <c r="M121">
        <v>-1189.3757846446802</v>
      </c>
      <c r="N121">
        <v>-10.314664446745544</v>
      </c>
      <c r="O121">
        <v>36.200939228894576</v>
      </c>
    </row>
    <row r="122" spans="1:15" x14ac:dyDescent="0.25">
      <c r="A122" t="s">
        <v>236</v>
      </c>
      <c r="B122">
        <v>-4934.946879852072</v>
      </c>
      <c r="C122">
        <v>-66.16408292419456</v>
      </c>
      <c r="D122">
        <v>0.14313755914903781</v>
      </c>
      <c r="E122">
        <v>-0.81479920173233333</v>
      </c>
      <c r="F122">
        <v>-0.29678187739678669</v>
      </c>
      <c r="G122">
        <v>0.65441821755243723</v>
      </c>
      <c r="H122">
        <v>-42.098565441770063</v>
      </c>
      <c r="I122">
        <v>2.2926390705502655</v>
      </c>
      <c r="J122">
        <v>14.152335538132537</v>
      </c>
      <c r="K122">
        <v>-5.9225047877346199E-2</v>
      </c>
      <c r="L122">
        <v>0.52752228099739229</v>
      </c>
      <c r="M122">
        <v>-318.33618909522124</v>
      </c>
      <c r="N122">
        <v>9.0164361617282864</v>
      </c>
      <c r="O122">
        <v>5.2291555279930719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215.95869051007332</v>
      </c>
      <c r="C124">
        <v>4.7159265357225344</v>
      </c>
      <c r="D124">
        <v>-0.67307717734487715</v>
      </c>
      <c r="E124">
        <v>-7.509426236542685E-2</v>
      </c>
      <c r="F124">
        <v>4.1406597889220603E-2</v>
      </c>
      <c r="G124">
        <v>3.6183515961509052E-2</v>
      </c>
      <c r="H124">
        <v>99.057156728768248</v>
      </c>
      <c r="I124">
        <v>-0.19606675815363855</v>
      </c>
      <c r="J124">
        <v>1.4144154536325564</v>
      </c>
      <c r="K124">
        <v>7.3364907725276943E-2</v>
      </c>
      <c r="L124">
        <v>2.9439938504488762E-2</v>
      </c>
      <c r="M124">
        <v>-148.60093330251397</v>
      </c>
      <c r="N124">
        <v>1.7012011150622355</v>
      </c>
      <c r="O124">
        <v>5.9963196272279289</v>
      </c>
    </row>
    <row r="125" spans="1:15" x14ac:dyDescent="0.25">
      <c r="A125" t="s">
        <v>236</v>
      </c>
      <c r="B125">
        <v>428.33144385176706</v>
      </c>
      <c r="C125">
        <v>6.5196113199703793</v>
      </c>
      <c r="D125">
        <v>-3.0223229362232672E-2</v>
      </c>
      <c r="E125">
        <v>-1.0148490086258719</v>
      </c>
      <c r="F125">
        <v>-1.7061133940933925E-3</v>
      </c>
      <c r="G125">
        <v>4.6768132366356831E-2</v>
      </c>
      <c r="H125">
        <v>116.18568076176848</v>
      </c>
      <c r="I125">
        <v>-0.11777693465813463</v>
      </c>
      <c r="J125">
        <v>-1.5553963726044275</v>
      </c>
      <c r="K125">
        <v>1.9442910479425451E-2</v>
      </c>
      <c r="L125">
        <v>4.0515529233673145E-2</v>
      </c>
      <c r="M125">
        <v>196.00948338692817</v>
      </c>
      <c r="N125">
        <v>2.1004256426212997</v>
      </c>
      <c r="O125">
        <v>0.99119071863949282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-11.572980475452141</v>
      </c>
      <c r="C127">
        <v>0.46375512413029907</v>
      </c>
      <c r="D127">
        <v>-0.68219790160257554</v>
      </c>
      <c r="E127">
        <v>6.6231999544295983E-2</v>
      </c>
      <c r="F127">
        <v>6.2327384491493547E-4</v>
      </c>
      <c r="G127">
        <v>6.2818761210209888E-3</v>
      </c>
      <c r="H127">
        <v>5.4718967822988294</v>
      </c>
      <c r="I127">
        <v>-1.9305055793528356E-2</v>
      </c>
      <c r="J127">
        <v>0.9307552149040903</v>
      </c>
      <c r="K127">
        <v>5.8931954966143507E-3</v>
      </c>
      <c r="L127">
        <v>1.1452195759068497E-2</v>
      </c>
      <c r="M127">
        <v>-52.845911448811336</v>
      </c>
      <c r="N127">
        <v>-0.25026826252418344</v>
      </c>
      <c r="O127">
        <v>1.8138486337394686</v>
      </c>
    </row>
    <row r="128" spans="1:15" x14ac:dyDescent="0.25">
      <c r="A128" t="s">
        <v>236</v>
      </c>
      <c r="B128">
        <v>123.48883446540086</v>
      </c>
      <c r="C128">
        <v>1.6341072945757651</v>
      </c>
      <c r="D128">
        <v>0.1803341736605063</v>
      </c>
      <c r="E128">
        <v>-1.0329794985452829</v>
      </c>
      <c r="F128">
        <v>-1.1114664819365645E-2</v>
      </c>
      <c r="G128">
        <v>1.1627296196588963E-2</v>
      </c>
      <c r="H128">
        <v>48.379728941816978</v>
      </c>
      <c r="I128">
        <v>-5.8613376460101792E-2</v>
      </c>
      <c r="J128">
        <v>0.40061423203252455</v>
      </c>
      <c r="K128">
        <v>-3.651422722076139E-3</v>
      </c>
      <c r="L128">
        <v>2.4961285789824547E-3</v>
      </c>
      <c r="M128">
        <v>77.279158651927773</v>
      </c>
      <c r="N128">
        <v>0.21245648468466544</v>
      </c>
      <c r="O128">
        <v>0.25596690237103348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-4681.4364640111999</v>
      </c>
      <c r="C130">
        <v>-17.549755101648582</v>
      </c>
      <c r="D130">
        <v>-0.86361970007585909</v>
      </c>
      <c r="E130">
        <v>-0.18830333324116066</v>
      </c>
      <c r="F130">
        <v>0.11263131878758534</v>
      </c>
      <c r="G130">
        <v>7.6798294674848583E-2</v>
      </c>
      <c r="H130">
        <v>-206.1689553969008</v>
      </c>
      <c r="I130">
        <v>1.5250429031631045</v>
      </c>
      <c r="J130">
        <v>15.783313893481951</v>
      </c>
      <c r="K130">
        <v>0.15782256400618491</v>
      </c>
      <c r="L130">
        <v>4.8665064473871686E-2</v>
      </c>
      <c r="M130">
        <v>-703.11576684372949</v>
      </c>
      <c r="N130">
        <v>5.5489395193877034</v>
      </c>
      <c r="O130">
        <v>16.329860500501287</v>
      </c>
    </row>
    <row r="131" spans="1:15" x14ac:dyDescent="0.25">
      <c r="A131" t="s">
        <v>236</v>
      </c>
      <c r="B131">
        <v>-2823.5686919289992</v>
      </c>
      <c r="C131">
        <v>-10.799860168098075</v>
      </c>
      <c r="D131">
        <v>0.18146567505598543</v>
      </c>
      <c r="E131">
        <v>-0.88044372764081502</v>
      </c>
      <c r="F131">
        <v>-4.807086175166643E-2</v>
      </c>
      <c r="G131">
        <v>0.11220566004867061</v>
      </c>
      <c r="H131">
        <v>-247.7631602669432</v>
      </c>
      <c r="I131">
        <v>1.3307795530349598</v>
      </c>
      <c r="J131">
        <v>3.2865091756105307</v>
      </c>
      <c r="K131">
        <v>1.5843191119914918E-2</v>
      </c>
      <c r="L131">
        <v>0.15689245260195964</v>
      </c>
      <c r="M131">
        <v>534.06893537054736</v>
      </c>
      <c r="N131">
        <v>-1.8218987200324273</v>
      </c>
      <c r="O131">
        <v>-8.5438975771049837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-12206.364757890429</v>
      </c>
      <c r="C133">
        <v>-7.850435206803831</v>
      </c>
      <c r="D133">
        <v>-0.89477209918118195</v>
      </c>
      <c r="E133">
        <v>-7.275332835969045E-2</v>
      </c>
      <c r="F133">
        <v>4.5594487213469065E-2</v>
      </c>
      <c r="G133">
        <v>0.13948333358995973</v>
      </c>
      <c r="H133">
        <v>1048.7573444371837</v>
      </c>
      <c r="I133">
        <v>1.9596997081581748</v>
      </c>
      <c r="J133">
        <v>112.70641612519061</v>
      </c>
      <c r="K133">
        <v>0.40051353004688756</v>
      </c>
      <c r="L133">
        <v>7.6550960228657983E-2</v>
      </c>
      <c r="M133">
        <v>-1119.9536616787964</v>
      </c>
      <c r="N133">
        <v>-25.586406922799835</v>
      </c>
      <c r="O133">
        <v>98.011273643339976</v>
      </c>
    </row>
    <row r="134" spans="1:15" x14ac:dyDescent="0.25">
      <c r="A134" t="s">
        <v>236</v>
      </c>
      <c r="B134">
        <v>3909.1600182880475</v>
      </c>
      <c r="C134">
        <v>-12.96751624762044</v>
      </c>
      <c r="D134">
        <v>7.313665243344461E-2</v>
      </c>
      <c r="E134">
        <v>-0.93201506323374128</v>
      </c>
      <c r="F134">
        <v>-6.0633829635246855E-2</v>
      </c>
      <c r="G134">
        <v>0.55962492600941316</v>
      </c>
      <c r="H134">
        <v>-428.16334055649401</v>
      </c>
      <c r="I134">
        <v>0.20491043102032441</v>
      </c>
      <c r="J134">
        <v>-59.973478000510838</v>
      </c>
      <c r="K134">
        <v>5.3889487662767688E-3</v>
      </c>
      <c r="L134">
        <v>0.69357531517577498</v>
      </c>
      <c r="M134">
        <v>-2482.9326546865832</v>
      </c>
      <c r="N134">
        <v>25.162679971866638</v>
      </c>
      <c r="O134">
        <v>4.9701381142220207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2297.1236503213545</v>
      </c>
      <c r="C136">
        <v>14.701247335114466</v>
      </c>
      <c r="D136">
        <v>-0.34612238959200303</v>
      </c>
      <c r="E136">
        <v>2.2203668812279587E-2</v>
      </c>
      <c r="F136">
        <v>3.7621285986077842E-2</v>
      </c>
      <c r="G136">
        <v>-2.6616465023431832E-2</v>
      </c>
      <c r="H136">
        <v>106.84914404434645</v>
      </c>
      <c r="I136">
        <v>-0.85788916001428073</v>
      </c>
      <c r="J136">
        <v>-5.0145618658889539</v>
      </c>
      <c r="K136">
        <v>8.7349453416601441E-2</v>
      </c>
      <c r="L136">
        <v>-8.3115698470121943E-4</v>
      </c>
      <c r="M136">
        <v>142.97689025821063</v>
      </c>
      <c r="N136">
        <v>2.0360887491370416</v>
      </c>
      <c r="O136">
        <v>4.0125666443982553</v>
      </c>
    </row>
    <row r="137" spans="1:15" x14ac:dyDescent="0.25">
      <c r="A137" t="s">
        <v>236</v>
      </c>
      <c r="B137">
        <v>973.29219632992817</v>
      </c>
      <c r="C137">
        <v>3.4313052130948112</v>
      </c>
      <c r="D137">
        <v>0.13652625408549374</v>
      </c>
      <c r="E137">
        <v>-0.46921275642986005</v>
      </c>
      <c r="F137">
        <v>3.81256802288511E-2</v>
      </c>
      <c r="G137">
        <v>1.3979502990068924E-2</v>
      </c>
      <c r="H137">
        <v>55.645633950166214</v>
      </c>
      <c r="I137">
        <v>-0.22501605188281648</v>
      </c>
      <c r="J137">
        <v>-9.0526953559282575</v>
      </c>
      <c r="K137">
        <v>4.7250359105083461E-2</v>
      </c>
      <c r="L137">
        <v>5.5798834844900662E-2</v>
      </c>
      <c r="M137">
        <v>249.61030880282772</v>
      </c>
      <c r="N137">
        <v>-0.65697718473143452</v>
      </c>
      <c r="O137">
        <v>-6.5519878360700536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1985.6338766426393</v>
      </c>
      <c r="C139">
        <v>30.214577938984661</v>
      </c>
      <c r="D139">
        <v>-0.58783014380767251</v>
      </c>
      <c r="E139">
        <v>-0.32682936052634781</v>
      </c>
      <c r="F139">
        <v>1.6751978612786649E-2</v>
      </c>
      <c r="G139">
        <v>-1.1258403341291391E-2</v>
      </c>
      <c r="H139">
        <v>-102.66769672700551</v>
      </c>
      <c r="I139">
        <v>-1.0577517065704272</v>
      </c>
      <c r="J139">
        <v>26.27584623350392</v>
      </c>
      <c r="K139">
        <v>0.15213622542910155</v>
      </c>
      <c r="L139">
        <v>-8.0394745158853545E-2</v>
      </c>
      <c r="M139">
        <v>2068.6851123120491</v>
      </c>
      <c r="N139">
        <v>-28.858858515376848</v>
      </c>
      <c r="O139">
        <v>-50.136613798504854</v>
      </c>
    </row>
    <row r="140" spans="1:15" x14ac:dyDescent="0.25">
      <c r="A140" t="s">
        <v>236</v>
      </c>
      <c r="B140">
        <v>-11218.249209632047</v>
      </c>
      <c r="C140">
        <v>-37.133440763241502</v>
      </c>
      <c r="D140">
        <v>1.9540372126451239E-2</v>
      </c>
      <c r="E140">
        <v>-0.27383366164743694</v>
      </c>
      <c r="F140">
        <v>0.26834259351915812</v>
      </c>
      <c r="G140">
        <v>-0.31280727340673298</v>
      </c>
      <c r="H140">
        <v>-9.1845422748438281</v>
      </c>
      <c r="I140">
        <v>3.3304315002031806</v>
      </c>
      <c r="J140">
        <v>45.713394143993654</v>
      </c>
      <c r="K140">
        <v>-6.7093393024990955E-2</v>
      </c>
      <c r="L140">
        <v>-4.3328930003881175E-2</v>
      </c>
      <c r="M140">
        <v>-2880.5393122232795</v>
      </c>
      <c r="N140">
        <v>17.09741278059969</v>
      </c>
      <c r="O140">
        <v>101.57002814734493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3079.0155388860353</v>
      </c>
      <c r="C142">
        <v>40.923128365106884</v>
      </c>
      <c r="D142">
        <v>-0.90953861731979702</v>
      </c>
      <c r="E142">
        <v>3.9228562163163949E-2</v>
      </c>
      <c r="F142">
        <v>3.5898697760334629E-2</v>
      </c>
      <c r="G142">
        <v>5.3007744140350824E-2</v>
      </c>
      <c r="H142">
        <v>642.2152571008362</v>
      </c>
      <c r="I142">
        <v>-2.1025349162020079</v>
      </c>
      <c r="J142">
        <v>25.750604661948984</v>
      </c>
      <c r="K142">
        <v>7.2217099065829321E-2</v>
      </c>
      <c r="L142">
        <v>2.1049958395673564E-2</v>
      </c>
      <c r="M142">
        <v>-512.86983379321214</v>
      </c>
      <c r="N142">
        <v>-5.1183830713267966</v>
      </c>
      <c r="O142">
        <v>39.226822710681056</v>
      </c>
    </row>
    <row r="143" spans="1:15" x14ac:dyDescent="0.25">
      <c r="A143" t="s">
        <v>236</v>
      </c>
      <c r="B143">
        <v>3683.4869100627975</v>
      </c>
      <c r="C143">
        <v>35.746113307115607</v>
      </c>
      <c r="D143">
        <v>-7.0126356039794502E-2</v>
      </c>
      <c r="E143">
        <v>-0.97105683868714299</v>
      </c>
      <c r="F143">
        <v>4.1468773996634675E-3</v>
      </c>
      <c r="G143">
        <v>0.11013361942244566</v>
      </c>
      <c r="H143">
        <v>499.07734068575189</v>
      </c>
      <c r="I143">
        <v>-1.1809990864024229</v>
      </c>
      <c r="J143">
        <v>-7.4703722620094499</v>
      </c>
      <c r="K143">
        <v>7.0940198541788804E-4</v>
      </c>
      <c r="L143">
        <v>0.10429404852916396</v>
      </c>
      <c r="M143">
        <v>1017.7231223781157</v>
      </c>
      <c r="N143">
        <v>-12.332495159602626</v>
      </c>
      <c r="O143">
        <v>-2.6438173147950441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-27396.234281099165</v>
      </c>
      <c r="C145">
        <v>-157.57573372455957</v>
      </c>
      <c r="D145">
        <v>-0.95639625553881791</v>
      </c>
      <c r="E145">
        <v>-1.4748642804275741E-2</v>
      </c>
      <c r="F145">
        <v>1.5295783944622883</v>
      </c>
      <c r="G145">
        <v>-1.5605893206508834</v>
      </c>
      <c r="H145">
        <v>2217.7703128741396</v>
      </c>
      <c r="I145">
        <v>15.943534327111372</v>
      </c>
      <c r="J145">
        <v>-78.588306183710586</v>
      </c>
      <c r="K145">
        <v>1.4298930319720466</v>
      </c>
      <c r="L145">
        <v>-0.95889564922629977</v>
      </c>
      <c r="M145">
        <v>1925.2816300444538</v>
      </c>
      <c r="N145">
        <v>-49.34851057541362</v>
      </c>
      <c r="O145">
        <v>-200.31779072478457</v>
      </c>
    </row>
    <row r="146" spans="1:15" x14ac:dyDescent="0.25">
      <c r="A146" t="s">
        <v>236</v>
      </c>
      <c r="B146">
        <v>17014.905426798974</v>
      </c>
      <c r="C146">
        <v>-46.209758867745862</v>
      </c>
      <c r="D146">
        <v>-4.3137019174017216E-2</v>
      </c>
      <c r="E146">
        <v>-0.75687957571512454</v>
      </c>
      <c r="F146">
        <v>0.11215210352231372</v>
      </c>
      <c r="G146">
        <v>0.33209310394663294</v>
      </c>
      <c r="H146">
        <v>-846.30737458074418</v>
      </c>
      <c r="I146">
        <v>-0.41657922753652388</v>
      </c>
      <c r="J146">
        <v>-194.46144891231614</v>
      </c>
      <c r="K146">
        <v>7.046327827867889E-2</v>
      </c>
      <c r="L146">
        <v>0.53826061541775572</v>
      </c>
      <c r="M146">
        <v>-4700.5708297736892</v>
      </c>
      <c r="N146">
        <v>48.818877227124048</v>
      </c>
      <c r="O146">
        <v>-37.323902252583181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-21521.585878310714</v>
      </c>
      <c r="C148">
        <v>-73.564926779320388</v>
      </c>
      <c r="D148">
        <v>-0.39001095751956438</v>
      </c>
      <c r="E148">
        <v>-3.8703450454597887E-2</v>
      </c>
      <c r="F148">
        <v>0.45395962679110391</v>
      </c>
      <c r="G148">
        <v>8.0411629258205941E-2</v>
      </c>
      <c r="H148">
        <v>-76.459955659942182</v>
      </c>
      <c r="I148">
        <v>4.5286877468614044</v>
      </c>
      <c r="J148">
        <v>79.703146656912466</v>
      </c>
      <c r="K148">
        <v>0.89267426762357116</v>
      </c>
      <c r="L148">
        <v>0.13427175358351151</v>
      </c>
      <c r="M148">
        <v>142.4237802803832</v>
      </c>
      <c r="N148">
        <v>-28.241805397833193</v>
      </c>
      <c r="O148">
        <v>-47.989411746184047</v>
      </c>
    </row>
    <row r="149" spans="1:15" x14ac:dyDescent="0.25">
      <c r="A149" t="s">
        <v>236</v>
      </c>
      <c r="B149">
        <v>-43918.084027269622</v>
      </c>
      <c r="C149">
        <v>-224.40338495405999</v>
      </c>
      <c r="D149">
        <v>0.41523335281638174</v>
      </c>
      <c r="E149">
        <v>-0.89822127335907798</v>
      </c>
      <c r="F149">
        <v>-0.51079136067150976</v>
      </c>
      <c r="G149">
        <v>1.070912520171351</v>
      </c>
      <c r="H149">
        <v>-1994.8237676041342</v>
      </c>
      <c r="I149">
        <v>15.219253270780891</v>
      </c>
      <c r="J149">
        <v>86.54422231921653</v>
      </c>
      <c r="K149">
        <v>3.0767053075290041E-2</v>
      </c>
      <c r="L149">
        <v>0.90021682921263357</v>
      </c>
      <c r="M149">
        <v>-5282.2939773630715</v>
      </c>
      <c r="N149">
        <v>-20.005090768027173</v>
      </c>
      <c r="O149">
        <v>133.14719525410754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-69.969554464855321</v>
      </c>
      <c r="C151">
        <v>1.0333443213644065</v>
      </c>
      <c r="D151">
        <v>-0.61586034387871302</v>
      </c>
      <c r="E151">
        <v>-4.2029753403998268E-2</v>
      </c>
      <c r="F151">
        <v>1.0358226144531095E-3</v>
      </c>
      <c r="G151">
        <v>5.2526895189140364E-3</v>
      </c>
      <c r="H151">
        <v>29.605513813263425</v>
      </c>
      <c r="I151">
        <v>1.5314136118799627E-2</v>
      </c>
      <c r="J151">
        <v>0.20259410083967644</v>
      </c>
      <c r="K151">
        <v>1.5739706168721155E-3</v>
      </c>
      <c r="L151">
        <v>9.5039378662011426E-3</v>
      </c>
      <c r="M151">
        <v>33.842786453397281</v>
      </c>
      <c r="N151">
        <v>-5.0601502500408735E-2</v>
      </c>
      <c r="O151">
        <v>1.8613701660917175</v>
      </c>
    </row>
    <row r="152" spans="1:15" x14ac:dyDescent="0.25">
      <c r="A152" t="s">
        <v>236</v>
      </c>
      <c r="B152">
        <v>-1203.2923628511462</v>
      </c>
      <c r="C152">
        <v>-5.796383912844508</v>
      </c>
      <c r="D152">
        <v>-3.4684931722665145E-2</v>
      </c>
      <c r="E152">
        <v>-1.0691345111362074</v>
      </c>
      <c r="F152">
        <v>-3.8430784471773245E-3</v>
      </c>
      <c r="G152">
        <v>1.4536656384691343E-2</v>
      </c>
      <c r="H152">
        <v>-106.47275715516116</v>
      </c>
      <c r="I152">
        <v>0.52573801787975305</v>
      </c>
      <c r="J152">
        <v>0.79192389050462419</v>
      </c>
      <c r="K152">
        <v>-2.8159754562402835E-5</v>
      </c>
      <c r="L152">
        <v>7.5858987465807423E-3</v>
      </c>
      <c r="M152">
        <v>-101.54401360564125</v>
      </c>
      <c r="N152">
        <v>0.46454029431864075</v>
      </c>
      <c r="O152">
        <v>3.18769662142669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441.15796410545113</v>
      </c>
      <c r="C154">
        <v>16.506854020106573</v>
      </c>
      <c r="D154">
        <v>-0.94673162422902823</v>
      </c>
      <c r="E154">
        <v>5.3909681260245534E-2</v>
      </c>
      <c r="F154">
        <v>-2.8914946242463942E-2</v>
      </c>
      <c r="G154">
        <v>-1.8852420552527335E-2</v>
      </c>
      <c r="H154">
        <v>294.07354081419788</v>
      </c>
      <c r="I154">
        <v>-0.69034666421375157</v>
      </c>
      <c r="J154">
        <v>19.830543821313963</v>
      </c>
      <c r="K154">
        <v>-9.0467089027920916E-3</v>
      </c>
      <c r="L154">
        <v>-1.4881500724939878E-2</v>
      </c>
      <c r="M154">
        <v>-227.01202201801436</v>
      </c>
      <c r="N154">
        <v>6.9489530869444556</v>
      </c>
      <c r="O154">
        <v>32.860314252357497</v>
      </c>
    </row>
    <row r="155" spans="1:15" x14ac:dyDescent="0.25">
      <c r="A155" t="s">
        <v>236</v>
      </c>
      <c r="B155">
        <v>1021.0249860162858</v>
      </c>
      <c r="C155">
        <v>6.8308002472762528</v>
      </c>
      <c r="D155">
        <v>0.26543851703897225</v>
      </c>
      <c r="E155">
        <v>-0.92246389759101421</v>
      </c>
      <c r="F155">
        <v>4.9529609674903562E-3</v>
      </c>
      <c r="G155">
        <v>-2.6712423267256048E-3</v>
      </c>
      <c r="H155">
        <v>84.035536226368336</v>
      </c>
      <c r="I155">
        <v>-0.20837315583550012</v>
      </c>
      <c r="J155">
        <v>-4.3098864063399063</v>
      </c>
      <c r="K155">
        <v>1.3408654853243563E-2</v>
      </c>
      <c r="L155">
        <v>-1.3120530019251398E-4</v>
      </c>
      <c r="M155">
        <v>340.74610681960883</v>
      </c>
      <c r="N155">
        <v>-0.59747247312316398</v>
      </c>
      <c r="O155">
        <v>0.23630582558263957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-41727.204860268081</v>
      </c>
      <c r="C157">
        <v>-433.20514822414771</v>
      </c>
      <c r="D157">
        <v>-1.0599297001939565</v>
      </c>
      <c r="E157">
        <v>-1.2235004484911632E-2</v>
      </c>
      <c r="F157">
        <v>3.8410210563278659</v>
      </c>
      <c r="G157">
        <v>-2.8773993529678386</v>
      </c>
      <c r="H157">
        <v>-3168.4738411453504</v>
      </c>
      <c r="I157">
        <v>31.75191361033615</v>
      </c>
      <c r="J157">
        <v>-391.79708836076406</v>
      </c>
      <c r="K157">
        <v>2.9419285583335668</v>
      </c>
      <c r="L157">
        <v>-1.3356859329678596</v>
      </c>
      <c r="M157">
        <v>2645.7804262778118</v>
      </c>
      <c r="N157">
        <v>-5.7429280239376794</v>
      </c>
      <c r="O157">
        <v>-604.75418844435671</v>
      </c>
    </row>
    <row r="158" spans="1:15" x14ac:dyDescent="0.25">
      <c r="A158" t="s">
        <v>236</v>
      </c>
      <c r="B158">
        <v>-22470.616768723761</v>
      </c>
      <c r="C158">
        <v>-304.0082290553936</v>
      </c>
      <c r="D158">
        <v>3.3264360637781099E-3</v>
      </c>
      <c r="E158">
        <v>-0.71107645488595439</v>
      </c>
      <c r="F158">
        <v>-0.27886856885395916</v>
      </c>
      <c r="G158">
        <v>1.6356731722986921</v>
      </c>
      <c r="H158">
        <v>-4349.2847664373185</v>
      </c>
      <c r="I158">
        <v>10.960743933604727</v>
      </c>
      <c r="J158">
        <v>-69.883457314804588</v>
      </c>
      <c r="K158">
        <v>-0.40522593646750554</v>
      </c>
      <c r="L158">
        <v>1.5291151435274899</v>
      </c>
      <c r="M158">
        <v>-5686.7668321473138</v>
      </c>
      <c r="N158">
        <v>34.372983446768771</v>
      </c>
      <c r="O158">
        <v>79.201287497237061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819.17492061454288</v>
      </c>
      <c r="C160">
        <v>6.757198813918591</v>
      </c>
      <c r="D160">
        <v>-0.72720407144563293</v>
      </c>
      <c r="E160">
        <v>-1.68324855488062E-2</v>
      </c>
      <c r="F160">
        <v>1.4107031753404635E-2</v>
      </c>
      <c r="G160">
        <v>-2.8865614284697815E-3</v>
      </c>
      <c r="H160">
        <v>125.66077039213611</v>
      </c>
      <c r="I160">
        <v>-0.41624736698690312</v>
      </c>
      <c r="J160">
        <v>0.71682695018753717</v>
      </c>
      <c r="K160">
        <v>1.5486527807647503E-2</v>
      </c>
      <c r="L160">
        <v>-3.6191402591778978E-3</v>
      </c>
      <c r="M160">
        <v>-111.9609448215907</v>
      </c>
      <c r="N160">
        <v>2.1394227929979968</v>
      </c>
      <c r="O160">
        <v>3.8378923835837009</v>
      </c>
    </row>
    <row r="161" spans="1:15" x14ac:dyDescent="0.25">
      <c r="A161" t="s">
        <v>236</v>
      </c>
      <c r="B161">
        <v>520.39849793249869</v>
      </c>
      <c r="C161">
        <v>4.1340504523264583</v>
      </c>
      <c r="D161">
        <v>8.4337691578464685E-2</v>
      </c>
      <c r="E161">
        <v>-0.7864408427309324</v>
      </c>
      <c r="F161">
        <v>1.0194152830334008E-2</v>
      </c>
      <c r="G161">
        <v>2.6433241415569003E-2</v>
      </c>
      <c r="H161">
        <v>99.812114193113018</v>
      </c>
      <c r="I161">
        <v>-0.22454025745059444</v>
      </c>
      <c r="J161">
        <v>-1.6744749134779298</v>
      </c>
      <c r="K161">
        <v>2.4608097525813193E-3</v>
      </c>
      <c r="L161">
        <v>4.2908155338043912E-3</v>
      </c>
      <c r="M161">
        <v>79.217858243835593</v>
      </c>
      <c r="N161">
        <v>-0.19827869010001364</v>
      </c>
      <c r="O161">
        <v>0.12282394466816382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-593.10930609687637</v>
      </c>
      <c r="C163">
        <v>4.4024441415530138</v>
      </c>
      <c r="D163">
        <v>-1.1097454126649626</v>
      </c>
      <c r="E163">
        <v>-0.11232530169756616</v>
      </c>
      <c r="F163">
        <v>9.9003463075862858E-2</v>
      </c>
      <c r="G163">
        <v>-4.5126886561183931E-2</v>
      </c>
      <c r="H163">
        <v>167.63699260548145</v>
      </c>
      <c r="I163">
        <v>6.4316223170745368E-2</v>
      </c>
      <c r="J163">
        <v>-5.2212189299005229E-2</v>
      </c>
      <c r="K163">
        <v>8.6709110085133864E-2</v>
      </c>
      <c r="L163">
        <v>-8.962623016418151E-3</v>
      </c>
      <c r="M163">
        <v>159.52518316282405</v>
      </c>
      <c r="N163">
        <v>2.9121317415536074</v>
      </c>
      <c r="O163">
        <v>-5.5578585304770201</v>
      </c>
    </row>
    <row r="164" spans="1:15" x14ac:dyDescent="0.25">
      <c r="A164" t="s">
        <v>236</v>
      </c>
      <c r="B164">
        <v>-3583.0490535235199</v>
      </c>
      <c r="C164">
        <v>-23.762417422712982</v>
      </c>
      <c r="D164">
        <v>0.18280449409402721</v>
      </c>
      <c r="E164">
        <v>-1.1542597883858523</v>
      </c>
      <c r="F164">
        <v>-2.0847858496146707E-2</v>
      </c>
      <c r="G164">
        <v>0.11124103616503205</v>
      </c>
      <c r="H164">
        <v>-398.48203473230734</v>
      </c>
      <c r="I164">
        <v>1.3738837285816703</v>
      </c>
      <c r="J164">
        <v>0.68118985527598563</v>
      </c>
      <c r="K164">
        <v>-1.7113055358715249E-3</v>
      </c>
      <c r="L164">
        <v>0.12379854348545019</v>
      </c>
      <c r="M164">
        <v>-506.04667751794659</v>
      </c>
      <c r="N164">
        <v>1.4000684464120479</v>
      </c>
      <c r="O164">
        <v>6.201416321477498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-5165.5604235631354</v>
      </c>
      <c r="C166">
        <v>-18.415216143979745</v>
      </c>
      <c r="D166">
        <v>-0.97655758883747557</v>
      </c>
      <c r="E166">
        <v>0.36399592986957213</v>
      </c>
      <c r="F166">
        <v>0.23247884370680022</v>
      </c>
      <c r="G166">
        <v>-7.3850500047323103E-2</v>
      </c>
      <c r="H166">
        <v>-220.94255157402245</v>
      </c>
      <c r="I166">
        <v>1.6556786344259113</v>
      </c>
      <c r="J166">
        <v>22.897175760391047</v>
      </c>
      <c r="K166">
        <v>0.16775605454244241</v>
      </c>
      <c r="L166">
        <v>7.9162855323294645E-2</v>
      </c>
      <c r="M166">
        <v>-2050.9955677179846</v>
      </c>
      <c r="N166">
        <v>-6.2800262816504588</v>
      </c>
      <c r="O166">
        <v>42.023174309292685</v>
      </c>
    </row>
    <row r="167" spans="1:15" x14ac:dyDescent="0.25">
      <c r="A167" t="s">
        <v>236</v>
      </c>
      <c r="B167">
        <v>-8341.2939358572748</v>
      </c>
      <c r="C167">
        <v>-54.560761502230591</v>
      </c>
      <c r="D167">
        <v>5.3525660472903025E-2</v>
      </c>
      <c r="E167">
        <v>-1.0809971139983507</v>
      </c>
      <c r="F167">
        <v>-1.1492227389219165E-2</v>
      </c>
      <c r="G167">
        <v>0.28939781809150161</v>
      </c>
      <c r="H167">
        <v>-1041.0159495714649</v>
      </c>
      <c r="I167">
        <v>3.8714364093623765</v>
      </c>
      <c r="J167">
        <v>8.2133265080253164</v>
      </c>
      <c r="K167">
        <v>-2.9978914387518242E-2</v>
      </c>
      <c r="L167">
        <v>0.25244441418409458</v>
      </c>
      <c r="M167">
        <v>-456.3000057509397</v>
      </c>
      <c r="N167">
        <v>-0.56408229761862461</v>
      </c>
      <c r="O167">
        <v>4.1680458396445674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-308.44364296832333</v>
      </c>
      <c r="C169">
        <v>-19.271070126372948</v>
      </c>
      <c r="D169">
        <v>-0.73141375663571107</v>
      </c>
      <c r="E169">
        <v>0.20381146359798985</v>
      </c>
      <c r="F169">
        <v>4.7003518905285417E-2</v>
      </c>
      <c r="G169">
        <v>5.9201295244113508E-2</v>
      </c>
      <c r="H169">
        <v>27.967472051936511</v>
      </c>
      <c r="I169">
        <v>0.63109271976043058</v>
      </c>
      <c r="J169">
        <v>-11.489696840160031</v>
      </c>
      <c r="K169">
        <v>0.12297955625296784</v>
      </c>
      <c r="L169">
        <v>2.211433475929999E-2</v>
      </c>
      <c r="M169">
        <v>-751.40056857635182</v>
      </c>
      <c r="N169">
        <v>-0.97323618133832213</v>
      </c>
      <c r="O169">
        <v>31.561407707104131</v>
      </c>
    </row>
    <row r="170" spans="1:15" x14ac:dyDescent="0.25">
      <c r="A170" t="s">
        <v>236</v>
      </c>
      <c r="B170">
        <v>1083.7234485050844</v>
      </c>
      <c r="C170">
        <v>8.2273960372323849</v>
      </c>
      <c r="D170">
        <v>0.19128130885869457</v>
      </c>
      <c r="E170">
        <v>-0.63082785273924757</v>
      </c>
      <c r="F170">
        <v>3.3481270307461931E-2</v>
      </c>
      <c r="G170">
        <v>-2.4137188162496555E-2</v>
      </c>
      <c r="H170">
        <v>382.44688347837302</v>
      </c>
      <c r="I170">
        <v>-0.15859933216763294</v>
      </c>
      <c r="J170">
        <v>2.5733490851190135</v>
      </c>
      <c r="K170">
        <v>2.2433965614409457E-2</v>
      </c>
      <c r="L170">
        <v>8.7563215088137802E-2</v>
      </c>
      <c r="M170">
        <v>868.23895868713748</v>
      </c>
      <c r="N170">
        <v>-6.3494461648648421</v>
      </c>
      <c r="O170">
        <v>-10.387495067926192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-6800.8446839238359</v>
      </c>
      <c r="C172">
        <v>-36.939671405226299</v>
      </c>
      <c r="D172">
        <v>-0.77827111525741999</v>
      </c>
      <c r="E172">
        <v>-0.17352532645292099</v>
      </c>
      <c r="F172">
        <v>0.22339264362997829</v>
      </c>
      <c r="G172">
        <v>-0.13128851734773847</v>
      </c>
      <c r="H172">
        <v>-122.64631764496021</v>
      </c>
      <c r="I172">
        <v>2.8405474850510695</v>
      </c>
      <c r="J172">
        <v>18.072573924227662</v>
      </c>
      <c r="K172">
        <v>0.19797006824611887</v>
      </c>
      <c r="L172">
        <v>-0.10502662893035647</v>
      </c>
      <c r="M172">
        <v>1135.4022100931018</v>
      </c>
      <c r="N172">
        <v>-18.63744307169743</v>
      </c>
      <c r="O172">
        <v>-15.437456377113302</v>
      </c>
    </row>
    <row r="173" spans="1:15" x14ac:dyDescent="0.25">
      <c r="A173" t="s">
        <v>236</v>
      </c>
      <c r="B173">
        <v>-9611.0852569347171</v>
      </c>
      <c r="C173">
        <v>-5.0383837913633691</v>
      </c>
      <c r="D173">
        <v>-0.27446056320565837</v>
      </c>
      <c r="E173">
        <v>-0.50541605104243303</v>
      </c>
      <c r="F173">
        <v>-0.17682314169748198</v>
      </c>
      <c r="G173">
        <v>5.0564458847843628E-2</v>
      </c>
      <c r="H173">
        <v>397.78348752658809</v>
      </c>
      <c r="I173">
        <v>0.66562254799075471</v>
      </c>
      <c r="J173">
        <v>120.07578959409594</v>
      </c>
      <c r="K173">
        <v>-0.2118971654007413</v>
      </c>
      <c r="L173">
        <v>-3.1828449735624709E-2</v>
      </c>
      <c r="M173">
        <v>-1418.9717358189127</v>
      </c>
      <c r="N173">
        <v>15.713133401366955</v>
      </c>
      <c r="O173">
        <v>110.90295793048156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-4254.0048212700422</v>
      </c>
      <c r="C175">
        <v>-31.939924125540749</v>
      </c>
      <c r="D175">
        <v>-0.63735454711707562</v>
      </c>
      <c r="E175">
        <v>0.16518986808369579</v>
      </c>
      <c r="F175">
        <v>0.13265079557654577</v>
      </c>
      <c r="G175">
        <v>3.0712198455750198E-3</v>
      </c>
      <c r="H175">
        <v>-594.90757117867292</v>
      </c>
      <c r="I175">
        <v>1.9774975318121037</v>
      </c>
      <c r="J175">
        <v>-9.1777588224640478</v>
      </c>
      <c r="K175">
        <v>0.18523292595839932</v>
      </c>
      <c r="L175">
        <v>-1.0574948620796845E-2</v>
      </c>
      <c r="M175">
        <v>-993.52844196226908</v>
      </c>
      <c r="N175">
        <v>0.84757396800314821</v>
      </c>
      <c r="O175">
        <v>13.255150874725596</v>
      </c>
    </row>
    <row r="176" spans="1:15" x14ac:dyDescent="0.25">
      <c r="A176" t="s">
        <v>236</v>
      </c>
      <c r="B176">
        <v>-839.06208451182044</v>
      </c>
      <c r="C176">
        <v>-1.4047062784279838</v>
      </c>
      <c r="D176">
        <v>0.10944668827907672</v>
      </c>
      <c r="E176">
        <v>-0.87360770880852046</v>
      </c>
      <c r="F176">
        <v>-3.3998591727998337E-2</v>
      </c>
      <c r="G176">
        <v>0.1706373600371813</v>
      </c>
      <c r="H176">
        <v>139.0406687969234</v>
      </c>
      <c r="I176">
        <v>0.72188224895756881</v>
      </c>
      <c r="J176">
        <v>-12.479020899757494</v>
      </c>
      <c r="K176">
        <v>5.6681116795483082E-3</v>
      </c>
      <c r="L176">
        <v>0.16848353312291642</v>
      </c>
      <c r="M176">
        <v>94.374017213311106</v>
      </c>
      <c r="N176">
        <v>-7.8377910907209376</v>
      </c>
      <c r="O176">
        <v>-7.8480482725186776E-2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2229.2656095604311</v>
      </c>
      <c r="C178">
        <v>11.440081601519211</v>
      </c>
      <c r="D178">
        <v>-0.7857816618069966</v>
      </c>
      <c r="E178">
        <v>5.819081034199175E-2</v>
      </c>
      <c r="F178">
        <v>7.3144044532988367E-2</v>
      </c>
      <c r="G178">
        <v>-1.9949448780165295E-3</v>
      </c>
      <c r="H178">
        <v>132.19561359624947</v>
      </c>
      <c r="I178">
        <v>-0.70229897409400599</v>
      </c>
      <c r="J178">
        <v>-6.7498012739640938</v>
      </c>
      <c r="K178">
        <v>0.12257566382182962</v>
      </c>
      <c r="L178">
        <v>-8.6522805186110569E-3</v>
      </c>
      <c r="M178">
        <v>61.058961072795519</v>
      </c>
      <c r="N178">
        <v>3.6430172404123922</v>
      </c>
      <c r="O178">
        <v>3.58882234421635</v>
      </c>
    </row>
    <row r="179" spans="1:15" x14ac:dyDescent="0.25">
      <c r="A179" t="s">
        <v>236</v>
      </c>
      <c r="B179">
        <v>1971.5499179420524</v>
      </c>
      <c r="C179">
        <v>15.914589097050388</v>
      </c>
      <c r="D179">
        <v>5.041636911587305E-2</v>
      </c>
      <c r="E179">
        <v>-0.89730183987000911</v>
      </c>
      <c r="F179">
        <v>4.4858060703798462E-3</v>
      </c>
      <c r="G179">
        <v>5.4264365851349153E-2</v>
      </c>
      <c r="H179">
        <v>311.06391435013484</v>
      </c>
      <c r="I179">
        <v>-0.83491856275885645</v>
      </c>
      <c r="J179">
        <v>0.6510628323498131</v>
      </c>
      <c r="K179">
        <v>3.8728091335408409E-2</v>
      </c>
      <c r="L179">
        <v>4.6742117515424036E-2</v>
      </c>
      <c r="M179">
        <v>432.65978147045172</v>
      </c>
      <c r="N179">
        <v>-0.25018077979552622</v>
      </c>
      <c r="O179">
        <v>-1.2056876563710075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21680.288177842041</v>
      </c>
      <c r="C181">
        <v>223.03768267579784</v>
      </c>
      <c r="D181">
        <v>-0.7081352839862074</v>
      </c>
      <c r="E181">
        <v>1.2013773720839116E-2</v>
      </c>
      <c r="F181">
        <v>0.36920909819187825</v>
      </c>
      <c r="G181">
        <v>0.12609178273927718</v>
      </c>
      <c r="H181">
        <v>3629.3590491561599</v>
      </c>
      <c r="I181">
        <v>-13.880206046215484</v>
      </c>
      <c r="J181">
        <v>133.13426017938741</v>
      </c>
      <c r="K181">
        <v>0.83071305024856656</v>
      </c>
      <c r="L181">
        <v>6.4746848638072285E-2</v>
      </c>
      <c r="M181">
        <v>4165.4708948286043</v>
      </c>
      <c r="N181">
        <v>6.6710263367270848</v>
      </c>
      <c r="O181">
        <v>75.313462695604088</v>
      </c>
    </row>
    <row r="182" spans="1:15" x14ac:dyDescent="0.25">
      <c r="A182" t="s">
        <v>236</v>
      </c>
      <c r="B182">
        <v>-10210.815338583199</v>
      </c>
      <c r="C182">
        <v>-30.940508009243942</v>
      </c>
      <c r="D182">
        <v>0.28916532498599429</v>
      </c>
      <c r="E182">
        <v>-1.0473663210689486</v>
      </c>
      <c r="F182">
        <v>-0.33875643790544402</v>
      </c>
      <c r="G182">
        <v>1.3188637107016001</v>
      </c>
      <c r="H182">
        <v>1791.7358440536775</v>
      </c>
      <c r="I182">
        <v>0.15954348720460665</v>
      </c>
      <c r="J182">
        <v>81.117408989946625</v>
      </c>
      <c r="K182">
        <v>-0.14325740106932183</v>
      </c>
      <c r="L182">
        <v>1.3812374133868988</v>
      </c>
      <c r="M182">
        <v>-2162.1696243094802</v>
      </c>
      <c r="N182">
        <v>27.050440626093199</v>
      </c>
      <c r="O182">
        <v>91.042232314437925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-5613.683919055311</v>
      </c>
      <c r="C184">
        <v>-35.304089461652218</v>
      </c>
      <c r="D184">
        <v>-0.6119551026031923</v>
      </c>
      <c r="E184">
        <v>-0.32864220095653823</v>
      </c>
      <c r="F184">
        <v>7.7572980034339281E-2</v>
      </c>
      <c r="G184">
        <v>0.12817794577717129</v>
      </c>
      <c r="H184">
        <v>-240.49415422116084</v>
      </c>
      <c r="I184">
        <v>2.1268187403864456</v>
      </c>
      <c r="J184">
        <v>9.7076912997664948</v>
      </c>
      <c r="K184">
        <v>0.18684174717689758</v>
      </c>
      <c r="L184">
        <v>2.0896510145660505E-2</v>
      </c>
      <c r="M184">
        <v>-193.80691633101367</v>
      </c>
      <c r="N184">
        <v>-6.5103105722044177</v>
      </c>
      <c r="O184">
        <v>10.251231300237968</v>
      </c>
    </row>
    <row r="185" spans="1:15" x14ac:dyDescent="0.25">
      <c r="A185" t="s">
        <v>236</v>
      </c>
      <c r="B185">
        <v>-935.81955761573124</v>
      </c>
      <c r="C185">
        <v>3.6798907050370033</v>
      </c>
      <c r="D185">
        <v>0.2494265374882671</v>
      </c>
      <c r="E185">
        <v>-0.69616425569095841</v>
      </c>
      <c r="F185">
        <v>-0.12825408624990225</v>
      </c>
      <c r="G185">
        <v>0.18013448151880579</v>
      </c>
      <c r="H185">
        <v>-17.982041341702015</v>
      </c>
      <c r="I185">
        <v>-0.27482141204170418</v>
      </c>
      <c r="J185">
        <v>22.429851971313717</v>
      </c>
      <c r="K185">
        <v>-5.4026253379898172E-2</v>
      </c>
      <c r="L185">
        <v>0.22786218706748124</v>
      </c>
      <c r="M185">
        <v>-486.66775762039453</v>
      </c>
      <c r="N185">
        <v>8.4897055330339857</v>
      </c>
      <c r="O185">
        <v>16.364887112140948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5070.5828496470285</v>
      </c>
      <c r="C187">
        <v>-3.5570843561917815</v>
      </c>
      <c r="D187">
        <v>-0.53010979708080497</v>
      </c>
      <c r="E187">
        <v>-6.308221198619457E-2</v>
      </c>
      <c r="F187">
        <v>0.10772213718045592</v>
      </c>
      <c r="G187">
        <v>2.2957046751600901E-3</v>
      </c>
      <c r="H187">
        <v>-99.485577614748081</v>
      </c>
      <c r="I187">
        <v>-5.8034968731698222E-2</v>
      </c>
      <c r="J187">
        <v>-51.190052583421668</v>
      </c>
      <c r="K187">
        <v>0.10557899518974334</v>
      </c>
      <c r="L187">
        <v>-3.4353395647879786E-2</v>
      </c>
      <c r="M187">
        <v>1937.8599619992967</v>
      </c>
      <c r="N187">
        <v>9.220699600280069</v>
      </c>
      <c r="O187">
        <v>10.78213239925935</v>
      </c>
    </row>
    <row r="188" spans="1:15" x14ac:dyDescent="0.25">
      <c r="A188" t="s">
        <v>236</v>
      </c>
      <c r="B188">
        <v>7839.2996533853802</v>
      </c>
      <c r="C188">
        <v>51.218642157652731</v>
      </c>
      <c r="D188">
        <v>0.22853529450172161</v>
      </c>
      <c r="E188">
        <v>-0.70117349934060014</v>
      </c>
      <c r="F188">
        <v>-0.11744707253605696</v>
      </c>
      <c r="G188">
        <v>0.12711698486306061</v>
      </c>
      <c r="H188">
        <v>703.22286117982219</v>
      </c>
      <c r="I188">
        <v>-2.8740479563033938</v>
      </c>
      <c r="J188">
        <v>7.7386562888169683</v>
      </c>
      <c r="K188">
        <v>-8.4416050532145848E-2</v>
      </c>
      <c r="L188">
        <v>0.13104509303782316</v>
      </c>
      <c r="M188">
        <v>1634.0812488049057</v>
      </c>
      <c r="N188">
        <v>-17.291971652030938</v>
      </c>
      <c r="O188">
        <v>30.40058184868267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-7465.8861026968125</v>
      </c>
      <c r="C190">
        <v>-57.813116181080304</v>
      </c>
      <c r="D190">
        <v>-0.65501771343434201</v>
      </c>
      <c r="E190">
        <v>-0.10615973393081374</v>
      </c>
      <c r="F190">
        <v>7.0004880074245143E-2</v>
      </c>
      <c r="G190">
        <v>1.2394334525436652E-2</v>
      </c>
      <c r="H190">
        <v>-738.92909859439692</v>
      </c>
      <c r="I190">
        <v>3.2520038395739297</v>
      </c>
      <c r="J190">
        <v>7.646730301058863</v>
      </c>
      <c r="K190">
        <v>0.11708500091701388</v>
      </c>
      <c r="L190">
        <v>-1.4812635584805518E-3</v>
      </c>
      <c r="M190">
        <v>-630.31944753593007</v>
      </c>
      <c r="N190">
        <v>-1.9115849464763741</v>
      </c>
      <c r="O190">
        <v>-15.434857416595655</v>
      </c>
    </row>
    <row r="191" spans="1:15" x14ac:dyDescent="0.25">
      <c r="A191" t="s">
        <v>236</v>
      </c>
      <c r="B191">
        <v>-1227.7103276178786</v>
      </c>
      <c r="C191">
        <v>-5.5797136748733127</v>
      </c>
      <c r="D191">
        <v>0.35206845429473382</v>
      </c>
      <c r="E191">
        <v>-0.68494358264378308</v>
      </c>
      <c r="F191">
        <v>-5.8512874060717236E-2</v>
      </c>
      <c r="G191">
        <v>8.0534283985770713E-2</v>
      </c>
      <c r="H191">
        <v>182.38500673551056</v>
      </c>
      <c r="I191">
        <v>4.8500407690869052E-2</v>
      </c>
      <c r="J191">
        <v>18.568915662504871</v>
      </c>
      <c r="K191">
        <v>-4.583698385110957E-2</v>
      </c>
      <c r="L191">
        <v>7.7071276288479595E-2</v>
      </c>
      <c r="M191">
        <v>-845.06447322316069</v>
      </c>
      <c r="N191">
        <v>4.2709642215303578</v>
      </c>
      <c r="O191">
        <v>25.856689823202874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-1770.7262895955189</v>
      </c>
      <c r="C193">
        <v>-16.862041054461148</v>
      </c>
      <c r="D193">
        <v>-0.50546995907044667</v>
      </c>
      <c r="E193">
        <v>4.4503226196404844E-3</v>
      </c>
      <c r="F193">
        <v>4.1863175195401107E-2</v>
      </c>
      <c r="G193">
        <v>1.5302184041423545E-2</v>
      </c>
      <c r="H193">
        <v>-41.046621207670228</v>
      </c>
      <c r="I193">
        <v>0.88606716479413716</v>
      </c>
      <c r="J193">
        <v>-0.94125223535767466</v>
      </c>
      <c r="K193">
        <v>5.6747411484997609E-2</v>
      </c>
      <c r="L193">
        <v>-1.4271094396238138E-2</v>
      </c>
      <c r="M193">
        <v>663.86935091682437</v>
      </c>
      <c r="N193">
        <v>6.1672788816573458</v>
      </c>
      <c r="O193">
        <v>18.507195773511334</v>
      </c>
    </row>
    <row r="194" spans="1:15" x14ac:dyDescent="0.25">
      <c r="A194" t="s">
        <v>236</v>
      </c>
      <c r="B194">
        <v>5177.3858912811675</v>
      </c>
      <c r="C194">
        <v>31.503365864375986</v>
      </c>
      <c r="D194">
        <v>0.23688498169107391</v>
      </c>
      <c r="E194">
        <v>-0.82400613579520554</v>
      </c>
      <c r="F194">
        <v>-2.6683365695846901E-2</v>
      </c>
      <c r="G194">
        <v>6.9498594579490008E-2</v>
      </c>
      <c r="H194">
        <v>1055.9467838973665</v>
      </c>
      <c r="I194">
        <v>-1.70431180002656</v>
      </c>
      <c r="J194">
        <v>-11.592214464175408</v>
      </c>
      <c r="K194">
        <v>-1.2597468872935648E-2</v>
      </c>
      <c r="L194">
        <v>7.7593394059206955E-2</v>
      </c>
      <c r="M194">
        <v>970.12588937861437</v>
      </c>
      <c r="N194">
        <v>-5.2470573205164097</v>
      </c>
      <c r="O194">
        <v>14.3823544697897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-5458.4452785861049</v>
      </c>
      <c r="C196">
        <v>-36.591283529924354</v>
      </c>
      <c r="D196">
        <v>-0.85676424653520711</v>
      </c>
      <c r="E196">
        <v>-0.60929545585425349</v>
      </c>
      <c r="F196">
        <v>2.9483079528592759E-2</v>
      </c>
      <c r="G196">
        <v>4.0094282062668581E-2</v>
      </c>
      <c r="H196">
        <v>67.175032152735923</v>
      </c>
      <c r="I196">
        <v>2.1937599177284381</v>
      </c>
      <c r="J196">
        <v>12.125704106020681</v>
      </c>
      <c r="K196">
        <v>3.963747451987476E-2</v>
      </c>
      <c r="L196">
        <v>1.7296127216970186E-2</v>
      </c>
      <c r="M196">
        <v>121.44927406779045</v>
      </c>
      <c r="N196">
        <v>-13.207450590740153</v>
      </c>
      <c r="O196">
        <v>-4.1605926935398383</v>
      </c>
    </row>
    <row r="197" spans="1:15" x14ac:dyDescent="0.25">
      <c r="A197" t="s">
        <v>236</v>
      </c>
      <c r="B197">
        <v>-780.09751987197103</v>
      </c>
      <c r="C197">
        <v>-0.91115554664870047</v>
      </c>
      <c r="D197">
        <v>0.26604602286268947</v>
      </c>
      <c r="E197">
        <v>-0.3381867589537772</v>
      </c>
      <c r="F197">
        <v>-1.9957645777542207E-2</v>
      </c>
      <c r="G197">
        <v>2.316058732184105E-2</v>
      </c>
      <c r="H197">
        <v>133.07769462581814</v>
      </c>
      <c r="I197">
        <v>-5.8746188191600379E-2</v>
      </c>
      <c r="J197">
        <v>10.470494780923895</v>
      </c>
      <c r="K197">
        <v>2.1638404934764752E-3</v>
      </c>
      <c r="L197">
        <v>3.0885112998053132E-2</v>
      </c>
      <c r="M197">
        <v>33.110535301099162</v>
      </c>
      <c r="N197">
        <v>2.0128910427512654</v>
      </c>
      <c r="O197">
        <v>7.6429481277680669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2383.5253964616286</v>
      </c>
      <c r="C199">
        <v>13.574769276887881</v>
      </c>
      <c r="D199">
        <v>-0.71484990710754459</v>
      </c>
      <c r="E199">
        <v>6.1898635268938795E-3</v>
      </c>
      <c r="F199">
        <v>2.700182116549759E-2</v>
      </c>
      <c r="G199">
        <v>-1.6403829356778383E-2</v>
      </c>
      <c r="H199">
        <v>261.4406290833515</v>
      </c>
      <c r="I199">
        <v>-0.7764656138399646</v>
      </c>
      <c r="J199">
        <v>-4.5793683945907677</v>
      </c>
      <c r="K199">
        <v>2.4458791170400777E-2</v>
      </c>
      <c r="L199">
        <v>-2.5046849389403651E-2</v>
      </c>
      <c r="M199">
        <v>462.67224272068512</v>
      </c>
      <c r="N199">
        <v>-6.9149749979303454E-2</v>
      </c>
      <c r="O199">
        <v>1.8982564592461428</v>
      </c>
    </row>
    <row r="200" spans="1:15" x14ac:dyDescent="0.25">
      <c r="A200" t="s">
        <v>236</v>
      </c>
      <c r="B200">
        <v>3351.1206023197028</v>
      </c>
      <c r="C200">
        <v>22.272886560560593</v>
      </c>
      <c r="D200">
        <v>3.2258964421613356E-2</v>
      </c>
      <c r="E200">
        <v>-0.74765954471665363</v>
      </c>
      <c r="F200">
        <v>-4.5694618038299205E-3</v>
      </c>
      <c r="G200">
        <v>1.3219778877992073E-2</v>
      </c>
      <c r="H200">
        <v>381.34508345417169</v>
      </c>
      <c r="I200">
        <v>-1.4014438670193012</v>
      </c>
      <c r="J200">
        <v>4.4082142688839143E-2</v>
      </c>
      <c r="K200">
        <v>-6.1815517423235364E-3</v>
      </c>
      <c r="L200">
        <v>4.4620539550849388E-2</v>
      </c>
      <c r="M200">
        <v>309.68902691275838</v>
      </c>
      <c r="N200">
        <v>1.7967708059409624</v>
      </c>
      <c r="O200">
        <v>-8.47452597512887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-6538.1191887305158</v>
      </c>
      <c r="C202">
        <v>-112.56011875533819</v>
      </c>
      <c r="D202">
        <v>-0.51440253431484173</v>
      </c>
      <c r="E202">
        <v>-0.17186568474607439</v>
      </c>
      <c r="F202">
        <v>0.31239116912291115</v>
      </c>
      <c r="G202">
        <v>-6.4036074077705368E-2</v>
      </c>
      <c r="H202">
        <v>-961.67095598587719</v>
      </c>
      <c r="I202">
        <v>8.1891136744905246</v>
      </c>
      <c r="J202">
        <v>-91.017203454151314</v>
      </c>
      <c r="K202">
        <v>0.36879280518966345</v>
      </c>
      <c r="L202">
        <v>-0.12053238607992459</v>
      </c>
      <c r="M202">
        <v>7414.9837233485414</v>
      </c>
      <c r="N202">
        <v>-63.525332420096404</v>
      </c>
      <c r="O202">
        <v>-125.14962940334249</v>
      </c>
    </row>
    <row r="203" spans="1:15" x14ac:dyDescent="0.25">
      <c r="A203" t="s">
        <v>236</v>
      </c>
      <c r="B203">
        <v>8097.7574996746825</v>
      </c>
      <c r="C203">
        <v>103.43487861890083</v>
      </c>
      <c r="D203">
        <v>0.28435026034760225</v>
      </c>
      <c r="E203">
        <v>-0.51580697911626305</v>
      </c>
      <c r="F203">
        <v>-0.10655136942901816</v>
      </c>
      <c r="G203">
        <v>8.2063363200943262E-2</v>
      </c>
      <c r="H203">
        <v>2230.1177744172242</v>
      </c>
      <c r="I203">
        <v>-5.6105838326723969</v>
      </c>
      <c r="J203">
        <v>97.415929522333542</v>
      </c>
      <c r="K203">
        <v>-6.9728868097665597E-2</v>
      </c>
      <c r="L203">
        <v>0.38488174014418464</v>
      </c>
      <c r="M203">
        <v>-1946.9015740377567</v>
      </c>
      <c r="N203">
        <v>10.498407050784497</v>
      </c>
      <c r="O203">
        <v>39.437256233436571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-1182.9912289283777</v>
      </c>
      <c r="C205">
        <v>-14.075148770369108</v>
      </c>
      <c r="D205">
        <v>-0.5883218138754488</v>
      </c>
      <c r="E205">
        <v>0.12986268552763061</v>
      </c>
      <c r="F205">
        <v>4.7173888510205139E-2</v>
      </c>
      <c r="G205">
        <v>-3.2466966200422977E-2</v>
      </c>
      <c r="H205">
        <v>-271.91723306447739</v>
      </c>
      <c r="I205">
        <v>0.99090319986061237</v>
      </c>
      <c r="J205">
        <v>-2.6359216786329824</v>
      </c>
      <c r="K205">
        <v>5.9718895855380261E-2</v>
      </c>
      <c r="L205">
        <v>-4.4196668126977867E-2</v>
      </c>
      <c r="M205">
        <v>612.36189338877182</v>
      </c>
      <c r="N205">
        <v>-3.6434048800924281</v>
      </c>
      <c r="O205">
        <v>13.903650057346702</v>
      </c>
    </row>
    <row r="206" spans="1:15" x14ac:dyDescent="0.25">
      <c r="A206" t="s">
        <v>236</v>
      </c>
      <c r="B206">
        <v>6676.3239707051034</v>
      </c>
      <c r="C206">
        <v>42.010515321400348</v>
      </c>
      <c r="D206">
        <v>5.8413791573766721E-2</v>
      </c>
      <c r="E206">
        <v>-0.8406491651645851</v>
      </c>
      <c r="F206">
        <v>-4.2259820733139546E-2</v>
      </c>
      <c r="G206">
        <v>4.9554613708981239E-2</v>
      </c>
      <c r="H206">
        <v>593.18051479966266</v>
      </c>
      <c r="I206">
        <v>-2.8303866066129801</v>
      </c>
      <c r="J206">
        <v>11.273221830296945</v>
      </c>
      <c r="K206">
        <v>-3.9692265491196116E-2</v>
      </c>
      <c r="L206">
        <v>9.4297429899059815E-2</v>
      </c>
      <c r="M206">
        <v>564.61138447648796</v>
      </c>
      <c r="N206">
        <v>0.4437370646439196</v>
      </c>
      <c r="O206">
        <v>-5.9578248740712469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5066.3601906069534</v>
      </c>
      <c r="C208">
        <v>47.528316198699358</v>
      </c>
      <c r="D208">
        <v>-0.65650509868885487</v>
      </c>
      <c r="E208">
        <v>7.6608374555188652E-2</v>
      </c>
      <c r="F208">
        <v>1.3637783401722474</v>
      </c>
      <c r="G208">
        <v>0.24865017291456382</v>
      </c>
      <c r="H208">
        <v>-1929.0288565538565</v>
      </c>
      <c r="I208">
        <v>-7.5189050712219778</v>
      </c>
      <c r="J208">
        <v>128.07365543790411</v>
      </c>
      <c r="K208">
        <v>2.3135092757772204</v>
      </c>
      <c r="L208">
        <v>0.23520412402830868</v>
      </c>
      <c r="M208">
        <v>-536.67645986474145</v>
      </c>
      <c r="N208">
        <v>-39.681720799945737</v>
      </c>
      <c r="O208">
        <v>116.42637414282606</v>
      </c>
    </row>
    <row r="209" spans="1:15" x14ac:dyDescent="0.25">
      <c r="A209" t="s">
        <v>236</v>
      </c>
      <c r="B209">
        <v>-15786.788739311734</v>
      </c>
      <c r="C209">
        <v>-155.43162175685245</v>
      </c>
      <c r="D209">
        <v>0.10383085078770637</v>
      </c>
      <c r="E209">
        <v>-0.77315668486373468</v>
      </c>
      <c r="F209">
        <v>-0.25672224799907689</v>
      </c>
      <c r="G209">
        <v>2.3403396628853983</v>
      </c>
      <c r="H209">
        <v>-4352.1629703130548</v>
      </c>
      <c r="I209">
        <v>5.7657299630761738</v>
      </c>
      <c r="J209">
        <v>-3.1451063988164236</v>
      </c>
      <c r="K209">
        <v>-0.2049372499860003</v>
      </c>
      <c r="L209">
        <v>2.179842394825763</v>
      </c>
      <c r="M209">
        <v>4481.369995485953</v>
      </c>
      <c r="N209">
        <v>-48.432103483309675</v>
      </c>
      <c r="O209">
        <v>69.493291949946126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5259.5570248714303</v>
      </c>
      <c r="C211">
        <v>11.782864852939355</v>
      </c>
      <c r="D211">
        <v>-0.56642838999567713</v>
      </c>
      <c r="E211">
        <v>-5.0191220758104838E-2</v>
      </c>
      <c r="F211">
        <v>0.11640048391982923</v>
      </c>
      <c r="G211">
        <v>-7.5493932142935857E-2</v>
      </c>
      <c r="H211">
        <v>120.71181749096144</v>
      </c>
      <c r="I211">
        <v>-0.49582751067956887</v>
      </c>
      <c r="J211">
        <v>-10.219817983775284</v>
      </c>
      <c r="K211">
        <v>0.15942952529067064</v>
      </c>
      <c r="L211">
        <v>-2.4865111738153631E-2</v>
      </c>
      <c r="M211">
        <v>685.0976563303343</v>
      </c>
      <c r="N211">
        <v>-13.465026432646738</v>
      </c>
      <c r="O211">
        <v>-13.872487347155753</v>
      </c>
    </row>
    <row r="212" spans="1:15" x14ac:dyDescent="0.25">
      <c r="A212" t="s">
        <v>236</v>
      </c>
      <c r="B212">
        <v>9612.4470383271728</v>
      </c>
      <c r="C212">
        <v>54.976957350772274</v>
      </c>
      <c r="D212">
        <v>0.17550243335008747</v>
      </c>
      <c r="E212">
        <v>-0.73321281544962136</v>
      </c>
      <c r="F212">
        <v>-7.465917838747424E-2</v>
      </c>
      <c r="G212">
        <v>0.1131749263406325</v>
      </c>
      <c r="H212">
        <v>1009.8865449169657</v>
      </c>
      <c r="I212">
        <v>-3.9829805466682764</v>
      </c>
      <c r="J212">
        <v>22.090125336421181</v>
      </c>
      <c r="K212">
        <v>-3.9890425174357737E-2</v>
      </c>
      <c r="L212">
        <v>0.14604097480349976</v>
      </c>
      <c r="M212">
        <v>1342.7110437060755</v>
      </c>
      <c r="N212">
        <v>4.6640114181187009</v>
      </c>
      <c r="O212">
        <v>53.788389046449367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-289.20164370958861</v>
      </c>
      <c r="C214">
        <v>-33.098685559411926</v>
      </c>
      <c r="D214">
        <v>-0.55598361875596891</v>
      </c>
      <c r="E214">
        <v>5.9155206721421799E-2</v>
      </c>
      <c r="F214">
        <v>0.16865153915745132</v>
      </c>
      <c r="G214">
        <v>-8.4978806304811555E-2</v>
      </c>
      <c r="H214">
        <v>-609.40833335201319</v>
      </c>
      <c r="I214">
        <v>2.4338387608532739</v>
      </c>
      <c r="J214">
        <v>-58.266367296494352</v>
      </c>
      <c r="K214">
        <v>0.20747616616461104</v>
      </c>
      <c r="L214">
        <v>-5.2291166133550927E-2</v>
      </c>
      <c r="M214">
        <v>-447.20958290675117</v>
      </c>
      <c r="N214">
        <v>0.83206556634224071</v>
      </c>
      <c r="O214">
        <v>-8.7212616625752268</v>
      </c>
    </row>
    <row r="215" spans="1:15" x14ac:dyDescent="0.25">
      <c r="A215" t="s">
        <v>236</v>
      </c>
      <c r="B215">
        <v>9710.3874699496719</v>
      </c>
      <c r="C215">
        <v>61.069140475559763</v>
      </c>
      <c r="D215">
        <v>5.967366807003556E-2</v>
      </c>
      <c r="E215">
        <v>-0.81156522911363271</v>
      </c>
      <c r="F215">
        <v>-2.2907665094271501E-2</v>
      </c>
      <c r="G215">
        <v>9.1073772515753548E-2</v>
      </c>
      <c r="H215">
        <v>1204.8018894607242</v>
      </c>
      <c r="I215">
        <v>-3.5320231622827545</v>
      </c>
      <c r="J215">
        <v>2.9434130197807118</v>
      </c>
      <c r="K215">
        <v>-8.6031078519994031E-2</v>
      </c>
      <c r="L215">
        <v>0.20225869358971732</v>
      </c>
      <c r="M215">
        <v>2957.098262438642</v>
      </c>
      <c r="N215">
        <v>-22.37851926742719</v>
      </c>
      <c r="O215">
        <v>-38.494544368465164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-31399.858425202729</v>
      </c>
      <c r="C217">
        <v>-245.61837041372232</v>
      </c>
      <c r="D217">
        <v>-0.51003230579519654</v>
      </c>
      <c r="E217">
        <v>-0.46531886831147062</v>
      </c>
      <c r="F217">
        <v>0.15836602830180055</v>
      </c>
      <c r="G217">
        <v>2.0783903159055452E-2</v>
      </c>
      <c r="H217">
        <v>-2734.7273996165313</v>
      </c>
      <c r="I217">
        <v>13.670033014162772</v>
      </c>
      <c r="J217">
        <v>107.05302266576059</v>
      </c>
      <c r="K217">
        <v>0.19878885488583661</v>
      </c>
      <c r="L217">
        <v>-4.0631697944256612E-2</v>
      </c>
      <c r="M217">
        <v>-644.67906881620047</v>
      </c>
      <c r="N217">
        <v>-20.855383498937186</v>
      </c>
      <c r="O217">
        <v>57.433264583486789</v>
      </c>
    </row>
    <row r="218" spans="1:15" x14ac:dyDescent="0.25">
      <c r="A218" t="s">
        <v>236</v>
      </c>
      <c r="B218">
        <v>-2296.159553284278</v>
      </c>
      <c r="C218">
        <v>57.656531222349749</v>
      </c>
      <c r="D218">
        <v>0.19106238288742008</v>
      </c>
      <c r="E218">
        <v>-0.30130690508298075</v>
      </c>
      <c r="F218">
        <v>-3.8740143257021999E-2</v>
      </c>
      <c r="G218">
        <v>1.2894959732781638E-2</v>
      </c>
      <c r="H218">
        <v>3052.7661634054562</v>
      </c>
      <c r="I218">
        <v>-2.1945856718162902</v>
      </c>
      <c r="J218">
        <v>108.73389207518636</v>
      </c>
      <c r="K218">
        <v>2.307883361811558E-2</v>
      </c>
      <c r="L218">
        <v>0.15183790507506961</v>
      </c>
      <c r="M218">
        <v>1836.8460118680309</v>
      </c>
      <c r="N218">
        <v>-51.02323101298937</v>
      </c>
      <c r="O218">
        <v>109.17164239138589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987.10622330976025</v>
      </c>
      <c r="C220">
        <v>5.5524182646347846</v>
      </c>
      <c r="D220">
        <v>-0.73498117252513784</v>
      </c>
      <c r="E220">
        <v>-0.19290919202548121</v>
      </c>
      <c r="F220">
        <v>7.4162755582675335E-2</v>
      </c>
      <c r="G220">
        <v>-4.469553567036319E-2</v>
      </c>
      <c r="H220">
        <v>205.51406504879324</v>
      </c>
      <c r="I220">
        <v>0.21875882539043248</v>
      </c>
      <c r="J220">
        <v>-6.6846725653733081</v>
      </c>
      <c r="K220">
        <v>6.8355221664552684E-2</v>
      </c>
      <c r="L220">
        <v>-2.9914803489575162E-2</v>
      </c>
      <c r="M220">
        <v>355.74279096227423</v>
      </c>
      <c r="N220">
        <v>-8.6773784004694114</v>
      </c>
      <c r="O220">
        <v>-11.255901805013846</v>
      </c>
    </row>
    <row r="221" spans="1:15" x14ac:dyDescent="0.25">
      <c r="A221" t="s">
        <v>236</v>
      </c>
      <c r="B221">
        <v>949.01286325092258</v>
      </c>
      <c r="C221">
        <v>10.299735638176406</v>
      </c>
      <c r="D221">
        <v>0.10471580951795559</v>
      </c>
      <c r="E221">
        <v>-0.68821269959042264</v>
      </c>
      <c r="F221">
        <v>-3.0198752753615582E-2</v>
      </c>
      <c r="G221">
        <v>5.8289772231141131E-2</v>
      </c>
      <c r="H221">
        <v>413.3711578029525</v>
      </c>
      <c r="I221">
        <v>-0.75085448922454567</v>
      </c>
      <c r="J221">
        <v>11.566341390907086</v>
      </c>
      <c r="K221">
        <v>-1.3595096194516373E-2</v>
      </c>
      <c r="L221">
        <v>7.6074568737782705E-2</v>
      </c>
      <c r="M221">
        <v>-535.61880287363806</v>
      </c>
      <c r="N221">
        <v>2.2108443364285173</v>
      </c>
      <c r="O221">
        <v>25.64391246340611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-965.00121306046708</v>
      </c>
      <c r="C223">
        <v>-16.485670886983559</v>
      </c>
      <c r="D223">
        <v>-0.60551730275795945</v>
      </c>
      <c r="E223">
        <v>-0.418517133083183</v>
      </c>
      <c r="F223">
        <v>0.14561344757383149</v>
      </c>
      <c r="G223">
        <v>6.4388171939159106E-2</v>
      </c>
      <c r="H223">
        <v>257.65813950914276</v>
      </c>
      <c r="I223">
        <v>0.75498815994061408</v>
      </c>
      <c r="J223">
        <v>3.3683914545494975</v>
      </c>
      <c r="K223">
        <v>0.1627339699539343</v>
      </c>
      <c r="L223">
        <v>-1.7376337426532527E-2</v>
      </c>
      <c r="M223">
        <v>-925.48853536096112</v>
      </c>
      <c r="N223">
        <v>4.6664131172131817</v>
      </c>
      <c r="O223">
        <v>111.82743576821109</v>
      </c>
    </row>
    <row r="224" spans="1:15" x14ac:dyDescent="0.25">
      <c r="A224" t="s">
        <v>236</v>
      </c>
      <c r="B224">
        <v>4496.4797609595962</v>
      </c>
      <c r="C224">
        <v>35.407149609533072</v>
      </c>
      <c r="D224">
        <v>1.919896899130788E-2</v>
      </c>
      <c r="E224">
        <v>-0.72040929265921672</v>
      </c>
      <c r="F224">
        <v>-3.7815964714394065E-3</v>
      </c>
      <c r="G224">
        <v>0.12718695761579563</v>
      </c>
      <c r="H224">
        <v>1081.554182924257</v>
      </c>
      <c r="I224">
        <v>-2.2317290657273596</v>
      </c>
      <c r="J224">
        <v>18.591062532295417</v>
      </c>
      <c r="K224">
        <v>1.044875685174072E-2</v>
      </c>
      <c r="L224">
        <v>0.18184132132626318</v>
      </c>
      <c r="M224">
        <v>2264.6508552829146</v>
      </c>
      <c r="N224">
        <v>-12.52392171958525</v>
      </c>
      <c r="O224">
        <v>-3.3654450998935204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-1058.3773132958486</v>
      </c>
      <c r="C226">
        <v>-21.011783213783261</v>
      </c>
      <c r="D226">
        <v>-0.61709681148987316</v>
      </c>
      <c r="E226">
        <v>-5.4527155873197508E-2</v>
      </c>
      <c r="F226">
        <v>0.20444976319024755</v>
      </c>
      <c r="G226">
        <v>-0.11829381271478742</v>
      </c>
      <c r="H226">
        <v>-280.64488120522958</v>
      </c>
      <c r="I226">
        <v>1.5069956309229304</v>
      </c>
      <c r="J226">
        <v>-26.528180957451866</v>
      </c>
      <c r="K226">
        <v>0.15251323458246097</v>
      </c>
      <c r="L226">
        <v>-4.9193610156640477E-2</v>
      </c>
      <c r="M226">
        <v>-209.29497138175645</v>
      </c>
      <c r="N226">
        <v>-3.3254405921898851</v>
      </c>
      <c r="O226">
        <v>9.9980962916490981</v>
      </c>
    </row>
    <row r="227" spans="1:15" x14ac:dyDescent="0.25">
      <c r="A227" t="s">
        <v>236</v>
      </c>
      <c r="B227">
        <v>2684.6021177514426</v>
      </c>
      <c r="C227">
        <v>9.2211591654614473</v>
      </c>
      <c r="D227">
        <v>0.72124554325173884</v>
      </c>
      <c r="E227">
        <v>-0.97988774886314156</v>
      </c>
      <c r="F227">
        <v>-5.6841551834200234E-2</v>
      </c>
      <c r="G227">
        <v>6.868706952435634E-2</v>
      </c>
      <c r="H227">
        <v>-3.9843135401767142</v>
      </c>
      <c r="I227">
        <v>-0.56106355039249434</v>
      </c>
      <c r="J227">
        <v>-12.854409926359395</v>
      </c>
      <c r="K227">
        <v>-2.6876298606279991E-2</v>
      </c>
      <c r="L227">
        <v>0.16025195148201682</v>
      </c>
      <c r="M227">
        <v>129.77623341680146</v>
      </c>
      <c r="N227">
        <v>0.25415926864187321</v>
      </c>
      <c r="O227">
        <v>-21.462756613042416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-1269.3093243132041</v>
      </c>
      <c r="C229">
        <v>-65.339711996286354</v>
      </c>
      <c r="D229">
        <v>-0.50747239843995473</v>
      </c>
      <c r="E229">
        <v>-0.38480611382378316</v>
      </c>
      <c r="F229">
        <v>0.31254326797711374</v>
      </c>
      <c r="G229">
        <v>-5.0264261000166337E-2</v>
      </c>
      <c r="H229">
        <v>-912.36253874250087</v>
      </c>
      <c r="I229">
        <v>3.6512315339623922</v>
      </c>
      <c r="J229">
        <v>-69.104287197729263</v>
      </c>
      <c r="K229">
        <v>0.2495703137103179</v>
      </c>
      <c r="L229">
        <v>-0.19058438313699977</v>
      </c>
      <c r="M229">
        <v>939.60840978428496</v>
      </c>
      <c r="N229">
        <v>1.5838651623765401</v>
      </c>
      <c r="O229">
        <v>51.198570042737117</v>
      </c>
    </row>
    <row r="230" spans="1:15" x14ac:dyDescent="0.25">
      <c r="A230" t="s">
        <v>236</v>
      </c>
      <c r="B230">
        <v>672.48080802780009</v>
      </c>
      <c r="C230">
        <v>12.459226380296498</v>
      </c>
      <c r="D230">
        <v>0.59326249063780967</v>
      </c>
      <c r="E230">
        <v>-0.83965545851933898</v>
      </c>
      <c r="F230">
        <v>-0.22316343557302784</v>
      </c>
      <c r="G230">
        <v>0.26814599453230692</v>
      </c>
      <c r="H230">
        <v>530.74212256290434</v>
      </c>
      <c r="I230">
        <v>-1.3594915662160392</v>
      </c>
      <c r="J230">
        <v>34.602750877758169</v>
      </c>
      <c r="K230">
        <v>-0.16196488933354225</v>
      </c>
      <c r="L230">
        <v>0.38536230065339361</v>
      </c>
      <c r="M230">
        <v>-1077.5666550260594</v>
      </c>
      <c r="N230">
        <v>3.8296884620338183</v>
      </c>
      <c r="O230">
        <v>49.050473487027006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4793.1266662007474</v>
      </c>
      <c r="C232">
        <v>47.604275482716083</v>
      </c>
      <c r="D232">
        <v>-0.65393669073597316</v>
      </c>
      <c r="E232">
        <v>2.9410781870250202E-2</v>
      </c>
      <c r="F232">
        <v>0.25992903593825883</v>
      </c>
      <c r="G232">
        <v>0.21118441740595095</v>
      </c>
      <c r="H232">
        <v>199.74949467907777</v>
      </c>
      <c r="I232">
        <v>-3.8564537774540453</v>
      </c>
      <c r="J232">
        <v>57.963130916015736</v>
      </c>
      <c r="K232">
        <v>0.66157491043046424</v>
      </c>
      <c r="L232">
        <v>0.11182139839068864</v>
      </c>
      <c r="M232">
        <v>1129.2196341755016</v>
      </c>
      <c r="N232">
        <v>-11.202970048193539</v>
      </c>
      <c r="O232">
        <v>4.4054318262327001</v>
      </c>
    </row>
    <row r="233" spans="1:15" x14ac:dyDescent="0.25">
      <c r="A233" t="s">
        <v>236</v>
      </c>
      <c r="B233">
        <v>10278.028475148538</v>
      </c>
      <c r="C233">
        <v>39.997403880870721</v>
      </c>
      <c r="D233">
        <v>0.20906223523480422</v>
      </c>
      <c r="E233">
        <v>-0.73269543716510677</v>
      </c>
      <c r="F233">
        <v>-9.5943162425403128E-2</v>
      </c>
      <c r="G233">
        <v>0.52084899410251817</v>
      </c>
      <c r="H233">
        <v>-838.60418418571624</v>
      </c>
      <c r="I233">
        <v>-2.3782764942837242</v>
      </c>
      <c r="J233">
        <v>-54.677385508480313</v>
      </c>
      <c r="K233">
        <v>0.14777368967318727</v>
      </c>
      <c r="L233">
        <v>0.65387697527007227</v>
      </c>
      <c r="M233">
        <v>-140.55336940533624</v>
      </c>
      <c r="N233">
        <v>-17.989324487846062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-2431.4265129493774</v>
      </c>
      <c r="C235">
        <v>-21.030120916905631</v>
      </c>
      <c r="D235">
        <v>-0.5550170178489835</v>
      </c>
      <c r="E235">
        <v>-7.3904314349741887E-2</v>
      </c>
      <c r="F235">
        <v>4.3849359419460512E-2</v>
      </c>
      <c r="G235">
        <v>1.8656808290494233E-2</v>
      </c>
      <c r="H235">
        <v>-279.19541676456976</v>
      </c>
      <c r="I235">
        <v>1.1541457217549829</v>
      </c>
      <c r="J235">
        <v>-0.67518344979759226</v>
      </c>
      <c r="K235">
        <v>6.1703651421848665E-2</v>
      </c>
      <c r="L235">
        <v>2.0720350356361307E-2</v>
      </c>
      <c r="M235">
        <v>-756.51978561259716</v>
      </c>
      <c r="N235">
        <v>2.7578235718289941</v>
      </c>
      <c r="O235">
        <v>12.563614587169994</v>
      </c>
    </row>
    <row r="236" spans="1:15" x14ac:dyDescent="0.25">
      <c r="A236" t="s">
        <v>236</v>
      </c>
      <c r="B236">
        <v>-1268.2165524939494</v>
      </c>
      <c r="C236">
        <v>-3.0876829829719963</v>
      </c>
      <c r="D236">
        <v>5.8241353313972913E-2</v>
      </c>
      <c r="E236">
        <v>-0.78318548051668313</v>
      </c>
      <c r="F236">
        <v>-4.0579754080121128E-2</v>
      </c>
      <c r="G236">
        <v>7.0389029670927653E-2</v>
      </c>
      <c r="H236">
        <v>-33.221228134600082</v>
      </c>
      <c r="I236">
        <v>0.26009081387787408</v>
      </c>
      <c r="J236">
        <v>16.259329584146517</v>
      </c>
      <c r="K236">
        <v>-4.1327724856786735E-2</v>
      </c>
      <c r="L236">
        <v>8.6238445726790083E-2</v>
      </c>
      <c r="M236">
        <v>227.02308219450484</v>
      </c>
      <c r="N236">
        <v>-1.1398165598360643</v>
      </c>
      <c r="O236">
        <v>12.552366136995678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-639.5687972081397</v>
      </c>
      <c r="C238">
        <v>-5.9468756155033482</v>
      </c>
      <c r="D238">
        <v>-0.75979909392313849</v>
      </c>
      <c r="E238">
        <v>0.45718716558396599</v>
      </c>
      <c r="F238">
        <v>1.8209044808356622E-2</v>
      </c>
      <c r="G238">
        <v>-4.0682591172483649E-3</v>
      </c>
      <c r="H238">
        <v>-140.69974939816706</v>
      </c>
      <c r="I238">
        <v>0.34596386595328249</v>
      </c>
      <c r="J238">
        <v>-1.8188996960866792</v>
      </c>
      <c r="K238">
        <v>2.8759049479044473E-2</v>
      </c>
      <c r="L238">
        <v>1.0714821528935072E-3</v>
      </c>
      <c r="M238">
        <v>-135.11681119421098</v>
      </c>
      <c r="N238">
        <v>-2.835186756703409</v>
      </c>
      <c r="O238">
        <v>5.9636635606427912</v>
      </c>
    </row>
    <row r="239" spans="1:15" x14ac:dyDescent="0.25">
      <c r="A239" t="s">
        <v>236</v>
      </c>
      <c r="B239">
        <v>-1239.6421335313075</v>
      </c>
      <c r="C239">
        <v>-11.598067151441642</v>
      </c>
      <c r="D239">
        <v>0.14618773598139606</v>
      </c>
      <c r="E239">
        <v>-1.0601382040600631</v>
      </c>
      <c r="F239">
        <v>-1.0122417394633616E-2</v>
      </c>
      <c r="G239">
        <v>4.3106907322040755E-2</v>
      </c>
      <c r="H239">
        <v>-314.27963092343913</v>
      </c>
      <c r="I239">
        <v>0.6148377769763006</v>
      </c>
      <c r="J239">
        <v>-1.8747419858000154</v>
      </c>
      <c r="K239">
        <v>-1.014834695636376E-2</v>
      </c>
      <c r="L239">
        <v>4.6957227194926815E-2</v>
      </c>
      <c r="M239">
        <v>-23.079577853553531</v>
      </c>
      <c r="N239">
        <v>1.1176927966389769</v>
      </c>
      <c r="O239">
        <v>-4.8422546443937158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-10356.956499865939</v>
      </c>
      <c r="C241">
        <v>-93.058342611177565</v>
      </c>
      <c r="D241">
        <v>-0.67178615591085067</v>
      </c>
      <c r="E241">
        <v>0.12477674582919554</v>
      </c>
      <c r="F241">
        <v>0.1138938484401063</v>
      </c>
      <c r="G241">
        <v>7.9042396407980973E-3</v>
      </c>
      <c r="H241">
        <v>-966.05359669510085</v>
      </c>
      <c r="I241">
        <v>4.6503293562015298</v>
      </c>
      <c r="J241">
        <v>-18.768459496358027</v>
      </c>
      <c r="K241">
        <v>7.7716158422223E-2</v>
      </c>
      <c r="L241">
        <v>2.8242399626131929E-2</v>
      </c>
      <c r="M241">
        <v>869.12317087581346</v>
      </c>
      <c r="N241">
        <v>-6.6129993147821509</v>
      </c>
      <c r="O241">
        <v>16.536194086289356</v>
      </c>
    </row>
    <row r="242" spans="1:15" x14ac:dyDescent="0.25">
      <c r="A242" t="s">
        <v>236</v>
      </c>
      <c r="B242">
        <v>-3374.0668814429305</v>
      </c>
      <c r="C242">
        <v>-14.149761396845379</v>
      </c>
      <c r="D242">
        <v>-8.7110003013396164E-2</v>
      </c>
      <c r="E242">
        <v>-0.91486227226695005</v>
      </c>
      <c r="F242">
        <v>-3.9403498910505147E-3</v>
      </c>
      <c r="G242">
        <v>7.5656109399096852E-2</v>
      </c>
      <c r="H242">
        <v>-556.13772120714202</v>
      </c>
      <c r="I242">
        <v>1.2809876042038431</v>
      </c>
      <c r="J242">
        <v>25.499588191945342</v>
      </c>
      <c r="K242">
        <v>-3.1601517067928478E-2</v>
      </c>
      <c r="L242">
        <v>0.12512236275555572</v>
      </c>
      <c r="M242">
        <v>909.11130850867085</v>
      </c>
      <c r="N242">
        <v>-5.6187606479754413</v>
      </c>
      <c r="O242">
        <v>-40.6490837968337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-2207.9528295372556</v>
      </c>
      <c r="C244">
        <v>-15.214962778290559</v>
      </c>
      <c r="D244">
        <v>-0.99287849982999388</v>
      </c>
      <c r="E244">
        <v>0.7734923440266116</v>
      </c>
      <c r="F244">
        <v>5.2330992463479345E-2</v>
      </c>
      <c r="G244">
        <v>-3.9325096612956398E-2</v>
      </c>
      <c r="H244">
        <v>-264.14455530135172</v>
      </c>
      <c r="I244">
        <v>0.80739620564423298</v>
      </c>
      <c r="J244">
        <v>7.8100322566008273</v>
      </c>
      <c r="K244">
        <v>4.7793354655324569E-2</v>
      </c>
      <c r="L244">
        <v>-7.1972900586237199E-3</v>
      </c>
      <c r="M244">
        <v>-10.86914354787632</v>
      </c>
      <c r="N244">
        <v>-2.5912307947654174</v>
      </c>
      <c r="O244">
        <v>18.072903845935414</v>
      </c>
    </row>
    <row r="245" spans="1:15" x14ac:dyDescent="0.25">
      <c r="A245" t="s">
        <v>236</v>
      </c>
      <c r="B245">
        <v>5208.0122650621543</v>
      </c>
      <c r="C245">
        <v>20.831055971677486</v>
      </c>
      <c r="D245">
        <v>-0.11386868060526739</v>
      </c>
      <c r="E245">
        <v>-0.85874058951039356</v>
      </c>
      <c r="F245">
        <v>1.1022478713992798E-2</v>
      </c>
      <c r="G245">
        <v>2.6687355114422443E-2</v>
      </c>
      <c r="H245">
        <v>64.374692971127089</v>
      </c>
      <c r="I245">
        <v>-1.5086102245650288</v>
      </c>
      <c r="J245">
        <v>-10.561784836878562</v>
      </c>
      <c r="K245">
        <v>2.760823709424068E-3</v>
      </c>
      <c r="L245">
        <v>3.008012031366241E-2</v>
      </c>
      <c r="M245">
        <v>527.31162426393496</v>
      </c>
      <c r="N245">
        <v>-2.4268592181198381</v>
      </c>
      <c r="O245">
        <v>3.8537180081409459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137.64296297694932</v>
      </c>
      <c r="C247">
        <v>11.064890121494315</v>
      </c>
      <c r="D247">
        <v>-0.58402045981616246</v>
      </c>
      <c r="E247">
        <v>0.1211443967276003</v>
      </c>
      <c r="F247">
        <v>-2.229097520192993E-3</v>
      </c>
      <c r="G247">
        <v>1.1066021797737932E-2</v>
      </c>
      <c r="H247">
        <v>158.58053987165695</v>
      </c>
      <c r="I247">
        <v>-0.40109900519638603</v>
      </c>
      <c r="J247">
        <v>13.763388850385986</v>
      </c>
      <c r="K247">
        <v>1.9154080536120943E-2</v>
      </c>
      <c r="L247">
        <v>1.6940728023437608E-2</v>
      </c>
      <c r="M247">
        <v>1128.5544062333929</v>
      </c>
      <c r="N247">
        <v>0.78181800555714931</v>
      </c>
      <c r="O247">
        <v>-12.733755680962368</v>
      </c>
    </row>
    <row r="248" spans="1:15" x14ac:dyDescent="0.25">
      <c r="A248" t="s">
        <v>236</v>
      </c>
      <c r="B248">
        <v>2088.0875620281636</v>
      </c>
      <c r="C248">
        <v>13.223453231000363</v>
      </c>
      <c r="D248">
        <v>2.5471198132266198E-2</v>
      </c>
      <c r="E248">
        <v>-0.74539648686432503</v>
      </c>
      <c r="F248">
        <v>-1.3885512179603194E-2</v>
      </c>
      <c r="G248">
        <v>3.019950150532372E-2</v>
      </c>
      <c r="H248">
        <v>-150.26406829143656</v>
      </c>
      <c r="I248">
        <v>-0.36349320797881635</v>
      </c>
      <c r="J248">
        <v>-9.144213188607349</v>
      </c>
      <c r="K248">
        <v>-8.4408058126399302E-3</v>
      </c>
      <c r="L248">
        <v>4.438307297429378E-2</v>
      </c>
      <c r="M248">
        <v>237.45154959893921</v>
      </c>
      <c r="N248">
        <v>8.8199997913944657</v>
      </c>
      <c r="O248">
        <v>1.7104445772409629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2421.3738719682947</v>
      </c>
      <c r="C250">
        <v>11.342441253757436</v>
      </c>
      <c r="D250">
        <v>-0.70971937419126507</v>
      </c>
      <c r="E250">
        <v>4.8062652473386258E-2</v>
      </c>
      <c r="F250">
        <v>6.7949307366811651E-2</v>
      </c>
      <c r="G250">
        <v>-1.2748889029755545E-2</v>
      </c>
      <c r="H250">
        <v>-52.451353166568389</v>
      </c>
      <c r="I250">
        <v>-1.0405659055345309</v>
      </c>
      <c r="J250">
        <v>-2.9196980865967372</v>
      </c>
      <c r="K250">
        <v>7.5754497465516782E-2</v>
      </c>
      <c r="L250">
        <v>-3.5899931865525665E-3</v>
      </c>
      <c r="M250">
        <v>1334.005864005632</v>
      </c>
      <c r="N250">
        <v>2.8424007991681655</v>
      </c>
      <c r="O250">
        <v>-18.775455399198712</v>
      </c>
    </row>
    <row r="251" spans="1:15" x14ac:dyDescent="0.25">
      <c r="A251" t="s">
        <v>236</v>
      </c>
      <c r="B251">
        <v>1120.5095248409484</v>
      </c>
      <c r="C251">
        <v>2.081013223661242</v>
      </c>
      <c r="D251">
        <v>0.18295258390624963</v>
      </c>
      <c r="E251">
        <v>-0.83696507258449981</v>
      </c>
      <c r="F251">
        <v>-3.275568573515529E-2</v>
      </c>
      <c r="G251">
        <v>8.7150582015726091E-2</v>
      </c>
      <c r="H251">
        <v>-170.08408559200154</v>
      </c>
      <c r="I251">
        <v>-0.43626292266854927</v>
      </c>
      <c r="J251">
        <v>1.746151323318315</v>
      </c>
      <c r="K251">
        <v>-1.1678205438653182E-2</v>
      </c>
      <c r="L251">
        <v>8.1869485289811569E-2</v>
      </c>
      <c r="M251">
        <v>902.03958288415743</v>
      </c>
      <c r="N251">
        <v>-2.1202068032255035</v>
      </c>
      <c r="O251">
        <v>2.3439407158805841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-59450.388246116301</v>
      </c>
      <c r="C253">
        <v>-347.20652404213286</v>
      </c>
      <c r="D253">
        <v>-0.76165302101383792</v>
      </c>
      <c r="E253">
        <v>0.22409932188286949</v>
      </c>
      <c r="F253">
        <v>0.7189526357725351</v>
      </c>
      <c r="G253">
        <v>0.24842950296828203</v>
      </c>
      <c r="H253">
        <v>-3945.9156264619915</v>
      </c>
      <c r="I253">
        <v>19.900621414395616</v>
      </c>
      <c r="J253">
        <v>193.93824487487626</v>
      </c>
      <c r="K253">
        <v>0.92623521436438039</v>
      </c>
      <c r="L253">
        <v>0.35808446431609675</v>
      </c>
      <c r="M253">
        <v>2141.6024630989596</v>
      </c>
      <c r="N253">
        <v>-24.310293526289566</v>
      </c>
      <c r="O253">
        <v>124.23563117177753</v>
      </c>
    </row>
    <row r="254" spans="1:15" x14ac:dyDescent="0.25">
      <c r="A254" t="s">
        <v>236</v>
      </c>
      <c r="B254">
        <v>-84480.81527371901</v>
      </c>
      <c r="C254">
        <v>-580.88253483558867</v>
      </c>
      <c r="D254">
        <v>0.45107715686179528</v>
      </c>
      <c r="E254">
        <v>-0.99557814628775976</v>
      </c>
      <c r="F254">
        <v>-0.96761287399033669</v>
      </c>
      <c r="G254">
        <v>1.8752093320288097</v>
      </c>
      <c r="H254">
        <v>-8579.6230889085091</v>
      </c>
      <c r="I254">
        <v>35.543362350252401</v>
      </c>
      <c r="J254">
        <v>136.36153812829983</v>
      </c>
      <c r="K254">
        <v>0.19447074568025624</v>
      </c>
      <c r="L254">
        <v>1.4900276971890372</v>
      </c>
      <c r="M254">
        <v>-1658.1115021557125</v>
      </c>
      <c r="N254">
        <v>50.915860225333212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11275.820083191966</v>
      </c>
      <c r="C256">
        <v>-48.155723421470157</v>
      </c>
      <c r="D256">
        <v>-0.71010621476078772</v>
      </c>
      <c r="E256">
        <v>0.26218542749334889</v>
      </c>
      <c r="F256">
        <v>0.33787385348056342</v>
      </c>
      <c r="G256">
        <v>-0.20701109877241711</v>
      </c>
      <c r="H256">
        <v>-1339.9052837084948</v>
      </c>
      <c r="I256">
        <v>3.3947930598774483</v>
      </c>
      <c r="J256">
        <v>-232.53207556186715</v>
      </c>
      <c r="K256">
        <v>0.33997363282515608</v>
      </c>
      <c r="L256">
        <v>-6.7283406895699713E-2</v>
      </c>
      <c r="M256">
        <v>-1501.6844612585724</v>
      </c>
      <c r="N256">
        <v>-13.86040692087199</v>
      </c>
      <c r="O256">
        <v>-188.14681212658388</v>
      </c>
    </row>
    <row r="257" spans="1:15" x14ac:dyDescent="0.25">
      <c r="A257" t="s">
        <v>236</v>
      </c>
      <c r="B257">
        <v>-22911.525504207551</v>
      </c>
      <c r="C257">
        <v>-198.49248562771925</v>
      </c>
      <c r="D257">
        <v>7.1975515706462545E-2</v>
      </c>
      <c r="E257">
        <v>-0.94428547215529757</v>
      </c>
      <c r="F257">
        <v>-0.29326944396352617</v>
      </c>
      <c r="G257">
        <v>0.53068021934689957</v>
      </c>
      <c r="H257">
        <v>-4441.1659092551836</v>
      </c>
      <c r="I257">
        <v>6.1058049854276133</v>
      </c>
      <c r="J257">
        <v>145.19643208732015</v>
      </c>
      <c r="K257">
        <v>-0.22840717130189575</v>
      </c>
      <c r="L257">
        <v>0.59634262030720575</v>
      </c>
      <c r="M257">
        <v>-4979.105115034713</v>
      </c>
      <c r="N257">
        <v>50.210923707219017</v>
      </c>
      <c r="O257">
        <v>-39.008524464843418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14180.863818389831</v>
      </c>
      <c r="C259">
        <v>-75.337075925254467</v>
      </c>
      <c r="D259">
        <v>-0.43910077375118056</v>
      </c>
      <c r="E259">
        <v>0.11122159990742991</v>
      </c>
      <c r="F259">
        <v>0.52199466671063166</v>
      </c>
      <c r="G259">
        <v>-0.28562478153890203</v>
      </c>
      <c r="H259">
        <v>-2637.6353966450019</v>
      </c>
      <c r="I259">
        <v>4.1519654915565196</v>
      </c>
      <c r="J259">
        <v>-276.51821481687796</v>
      </c>
      <c r="K259">
        <v>0.7725991927845145</v>
      </c>
      <c r="L259">
        <v>-0.24716774651982995</v>
      </c>
      <c r="M259">
        <v>5742.1118172226779</v>
      </c>
      <c r="N259">
        <v>8.6209567321066913</v>
      </c>
      <c r="O259">
        <v>-330.49411724974254</v>
      </c>
    </row>
    <row r="260" spans="1:15" x14ac:dyDescent="0.25">
      <c r="A260" t="s">
        <v>236</v>
      </c>
      <c r="B260">
        <v>10261.325800850949</v>
      </c>
      <c r="C260">
        <v>-174.67967737089259</v>
      </c>
      <c r="D260">
        <v>-0.25751612618673358</v>
      </c>
      <c r="E260">
        <v>-0.86959788542331717</v>
      </c>
      <c r="F260">
        <v>-0.18295731954154429</v>
      </c>
      <c r="G260">
        <v>0.79930367734686658</v>
      </c>
      <c r="H260">
        <v>-5450.7937541971651</v>
      </c>
      <c r="I260">
        <v>2.933237331150834</v>
      </c>
      <c r="J260">
        <v>-70.543231892247647</v>
      </c>
      <c r="K260">
        <v>-0.6011302709840507</v>
      </c>
      <c r="L260">
        <v>1.4945393269445435</v>
      </c>
      <c r="M260">
        <v>2821.26979121765</v>
      </c>
      <c r="N260">
        <v>-11.599044830498501</v>
      </c>
      <c r="O260">
        <v>-489.4468763026635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6474.6046290819259</v>
      </c>
      <c r="C262">
        <v>-16.776173966411786</v>
      </c>
      <c r="D262">
        <v>-0.7763183547554009</v>
      </c>
      <c r="E262">
        <v>0.102713454592613</v>
      </c>
      <c r="F262">
        <v>0.47242872864760355</v>
      </c>
      <c r="G262">
        <v>-0.2251428404678224</v>
      </c>
      <c r="H262">
        <v>-431.18877986034607</v>
      </c>
      <c r="I262">
        <v>0.83132028815869585</v>
      </c>
      <c r="J262">
        <v>-112.39390657670738</v>
      </c>
      <c r="K262">
        <v>0.52663653053520798</v>
      </c>
      <c r="L262">
        <v>2.2288916137148354E-2</v>
      </c>
      <c r="M262">
        <v>265.64830031046381</v>
      </c>
      <c r="N262">
        <v>-0.401312622614582</v>
      </c>
      <c r="O262">
        <v>-103.8770932995514</v>
      </c>
    </row>
    <row r="263" spans="1:15" x14ac:dyDescent="0.25">
      <c r="A263" t="s">
        <v>236</v>
      </c>
      <c r="B263">
        <v>-584.92281860448088</v>
      </c>
      <c r="C263">
        <v>-39.928719264909347</v>
      </c>
      <c r="D263">
        <v>0.10316315362162655</v>
      </c>
      <c r="E263">
        <v>-1.0145025655997946</v>
      </c>
      <c r="F263">
        <v>-0.28113980531673588</v>
      </c>
      <c r="G263">
        <v>0.60228106637151702</v>
      </c>
      <c r="H263">
        <v>-888.77732146597577</v>
      </c>
      <c r="I263">
        <v>-9.2285562840762392E-2</v>
      </c>
      <c r="J263">
        <v>16.914972757912409</v>
      </c>
      <c r="K263">
        <v>-0.24613090720190764</v>
      </c>
      <c r="L263">
        <v>0.71634881922206695</v>
      </c>
      <c r="M263">
        <v>-2872.9568798527862</v>
      </c>
      <c r="N263">
        <v>-1.9849154846550663</v>
      </c>
      <c r="O263">
        <v>8.3209754113414416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-13762.045000554857</v>
      </c>
      <c r="C265">
        <v>-187.92314137470873</v>
      </c>
      <c r="D265">
        <v>-0.59986793333119626</v>
      </c>
      <c r="E265">
        <v>9.6918863619440188E-2</v>
      </c>
      <c r="F265">
        <v>0.23066415181471087</v>
      </c>
      <c r="G265">
        <v>-5.1252706530577702E-2</v>
      </c>
      <c r="H265">
        <v>-2856.4583032251694</v>
      </c>
      <c r="I265">
        <v>9.85419550266041</v>
      </c>
      <c r="J265">
        <v>-103.90367624325336</v>
      </c>
      <c r="K265">
        <v>0.2789042114034872</v>
      </c>
      <c r="L265">
        <v>-0.12114048172512835</v>
      </c>
      <c r="M265">
        <v>1550.7556980177665</v>
      </c>
      <c r="N265">
        <v>-13.508769002850542</v>
      </c>
      <c r="O265">
        <v>-132.82950859473576</v>
      </c>
    </row>
    <row r="266" spans="1:15" x14ac:dyDescent="0.25">
      <c r="A266" t="s">
        <v>236</v>
      </c>
      <c r="B266">
        <v>25618.42127390056</v>
      </c>
      <c r="C266">
        <v>119.98346436030266</v>
      </c>
      <c r="D266">
        <v>-6.4673633178029932E-2</v>
      </c>
      <c r="E266">
        <v>-0.95840151944339746</v>
      </c>
      <c r="F266">
        <v>-7.5822846140752659E-2</v>
      </c>
      <c r="G266">
        <v>0.18396152125691112</v>
      </c>
      <c r="H266">
        <v>218.43336178868407</v>
      </c>
      <c r="I266">
        <v>-9.3099788993012549</v>
      </c>
      <c r="J266">
        <v>29.145521752734368</v>
      </c>
      <c r="K266">
        <v>-0.11949298119041298</v>
      </c>
      <c r="L266">
        <v>0.32864256136089143</v>
      </c>
      <c r="M266">
        <v>3798.1331104181781</v>
      </c>
      <c r="N266">
        <v>14.909234698857089</v>
      </c>
      <c r="O266">
        <v>-114.85147385306647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-8524.2808993968865</v>
      </c>
      <c r="C268">
        <v>-126.68800415329964</v>
      </c>
      <c r="D268">
        <v>-0.71102814218232258</v>
      </c>
      <c r="E268">
        <v>-0.31503938999865477</v>
      </c>
      <c r="F268">
        <v>0.23851355649813721</v>
      </c>
      <c r="G268">
        <v>2.8355241435146838E-2</v>
      </c>
      <c r="H268">
        <v>-2070.8465656735561</v>
      </c>
      <c r="I268">
        <v>6.7907277875632381</v>
      </c>
      <c r="J268">
        <v>-63.900849456132462</v>
      </c>
      <c r="K268">
        <v>0.24734384218243816</v>
      </c>
      <c r="L268">
        <v>-8.5985753920811619E-2</v>
      </c>
      <c r="M268">
        <v>3372.0886125671327</v>
      </c>
      <c r="N268">
        <v>-38.740161616512474</v>
      </c>
      <c r="O268">
        <v>-121.38160709938612</v>
      </c>
    </row>
    <row r="269" spans="1:15" x14ac:dyDescent="0.25">
      <c r="A269" t="s">
        <v>236</v>
      </c>
      <c r="B269">
        <v>9009.197227010347</v>
      </c>
      <c r="C269">
        <v>-3.4886669343278314</v>
      </c>
      <c r="D269">
        <v>4.6159640296625393E-2</v>
      </c>
      <c r="E269">
        <v>-0.7741802650810572</v>
      </c>
      <c r="F269">
        <v>-8.9235739983294052E-2</v>
      </c>
      <c r="G269">
        <v>0.2595521506710915</v>
      </c>
      <c r="H269">
        <v>-888.7813974299213</v>
      </c>
      <c r="I269">
        <v>-1.8850965493707008</v>
      </c>
      <c r="J269">
        <v>-39.438301360994586</v>
      </c>
      <c r="K269">
        <v>-1.0868186995623048E-2</v>
      </c>
      <c r="L269">
        <v>0.28595342598261225</v>
      </c>
      <c r="M269">
        <v>-928.67496744594246</v>
      </c>
      <c r="N269">
        <v>17.232994464609106</v>
      </c>
      <c r="O269">
        <v>-45.742240400162387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-8514.7596777300096</v>
      </c>
      <c r="C271">
        <v>-113.87068646945067</v>
      </c>
      <c r="D271">
        <v>-0.66535714091150455</v>
      </c>
      <c r="E271">
        <v>0.14339832366561867</v>
      </c>
      <c r="F271">
        <v>0.25756836025635127</v>
      </c>
      <c r="G271">
        <v>-9.9981620659683246E-2</v>
      </c>
      <c r="H271">
        <v>-2029.6540327867056</v>
      </c>
      <c r="I271">
        <v>6.0844544622500711</v>
      </c>
      <c r="J271">
        <v>-65.222388853785858</v>
      </c>
      <c r="K271">
        <v>0.30231963919487725</v>
      </c>
      <c r="L271">
        <v>-7.5788372315764491E-2</v>
      </c>
      <c r="M271">
        <v>1644.5818723597049</v>
      </c>
      <c r="N271">
        <v>-4.118339009890267</v>
      </c>
      <c r="O271">
        <v>-81.891507750352474</v>
      </c>
    </row>
    <row r="272" spans="1:15" x14ac:dyDescent="0.25">
      <c r="A272" t="s">
        <v>236</v>
      </c>
      <c r="B272">
        <v>-791.85707605074697</v>
      </c>
      <c r="C272">
        <v>-57.379327267457114</v>
      </c>
      <c r="D272">
        <v>-0.26899513776003159</v>
      </c>
      <c r="E272">
        <v>-0.91864590072969632</v>
      </c>
      <c r="F272">
        <v>-3.5002811436270376E-2</v>
      </c>
      <c r="G272">
        <v>0.30633405167319605</v>
      </c>
      <c r="H272">
        <v>-1601.7003547883285</v>
      </c>
      <c r="I272">
        <v>-0.43430623578881056</v>
      </c>
      <c r="J272">
        <v>53.486856912675442</v>
      </c>
      <c r="K272">
        <v>-0.12545696428334757</v>
      </c>
      <c r="L272">
        <v>0.45385570955017851</v>
      </c>
      <c r="M272">
        <v>-2536.1328125868986</v>
      </c>
      <c r="N272">
        <v>26.422427417337275</v>
      </c>
      <c r="O272">
        <v>-76.250146254286364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-8904.7984017919498</v>
      </c>
      <c r="C274">
        <v>-111.79822514198015</v>
      </c>
      <c r="D274">
        <v>-0.92158635815276368</v>
      </c>
      <c r="E274">
        <v>8.4157357783500891E-2</v>
      </c>
      <c r="F274">
        <v>0.60396188361185565</v>
      </c>
      <c r="G274">
        <v>-7.3369891234209519E-2</v>
      </c>
      <c r="H274">
        <v>-1225.4854353138378</v>
      </c>
      <c r="I274">
        <v>5.1972860035131943</v>
      </c>
      <c r="J274">
        <v>-49.475328116975547</v>
      </c>
      <c r="K274">
        <v>0.6618823528429536</v>
      </c>
      <c r="L274">
        <v>-0.11130709780707386</v>
      </c>
      <c r="M274">
        <v>643.57345268003974</v>
      </c>
      <c r="N274">
        <v>15.284424116341199</v>
      </c>
      <c r="O274">
        <v>-57.198757867428341</v>
      </c>
    </row>
    <row r="275" spans="1:15" x14ac:dyDescent="0.25">
      <c r="A275" t="s">
        <v>236</v>
      </c>
      <c r="B275">
        <v>29854.9408379911</v>
      </c>
      <c r="C275">
        <v>191.55034553658137</v>
      </c>
      <c r="D275">
        <v>8.0992235413474778E-2</v>
      </c>
      <c r="E275">
        <v>-1.0566191713690927</v>
      </c>
      <c r="F275">
        <v>-0.13407932156645827</v>
      </c>
      <c r="G275">
        <v>0.61602997922005698</v>
      </c>
      <c r="H275">
        <v>2425.3170527038455</v>
      </c>
      <c r="I275">
        <v>-13.779328301761391</v>
      </c>
      <c r="J275">
        <v>47.642894266533943</v>
      </c>
      <c r="K275">
        <v>-6.8286897756156179E-2</v>
      </c>
      <c r="L275">
        <v>0.59220248890049187</v>
      </c>
      <c r="M275">
        <v>3583.4997026550759</v>
      </c>
      <c r="N275">
        <v>37.02500071600457</v>
      </c>
      <c r="O275">
        <v>-72.411726867819496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3571.453298064836</v>
      </c>
      <c r="C277">
        <v>-2.9839463592171329</v>
      </c>
      <c r="D277">
        <v>-0.46974944735596325</v>
      </c>
      <c r="E277">
        <v>2.5292216209487753E-2</v>
      </c>
      <c r="F277">
        <v>0.18691759795177687</v>
      </c>
      <c r="G277">
        <v>-9.2091835608257178E-2</v>
      </c>
      <c r="H277">
        <v>-237.87301361013084</v>
      </c>
      <c r="I277">
        <v>0.2146334466731008</v>
      </c>
      <c r="J277">
        <v>-44.062888356191891</v>
      </c>
      <c r="K277">
        <v>0.30097865818703734</v>
      </c>
      <c r="L277">
        <v>-4.1542742679887473E-2</v>
      </c>
      <c r="M277">
        <v>-138.26559455548636</v>
      </c>
      <c r="N277">
        <v>-2.1442322680773778</v>
      </c>
      <c r="O277">
        <v>-59.229994666010285</v>
      </c>
    </row>
    <row r="278" spans="1:15" x14ac:dyDescent="0.25">
      <c r="A278" t="s">
        <v>236</v>
      </c>
      <c r="B278">
        <v>578.18356169965045</v>
      </c>
      <c r="C278">
        <v>-6.9006792746786738</v>
      </c>
      <c r="D278">
        <v>0.1778418344965722</v>
      </c>
      <c r="E278">
        <v>-0.9491964119634817</v>
      </c>
      <c r="F278">
        <v>-0.18967318819987103</v>
      </c>
      <c r="G278">
        <v>0.32498519993662228</v>
      </c>
      <c r="H278">
        <v>-724.73067625982935</v>
      </c>
      <c r="I278">
        <v>-0.78777915909339635</v>
      </c>
      <c r="J278">
        <v>32.159129101320808</v>
      </c>
      <c r="K278">
        <v>-0.10350813730417421</v>
      </c>
      <c r="L278">
        <v>0.36349774221451131</v>
      </c>
      <c r="M278">
        <v>115.8186931812229</v>
      </c>
      <c r="N278">
        <v>16.424636923599618</v>
      </c>
      <c r="O278">
        <v>-17.453557879042751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-6482.4910854989575</v>
      </c>
      <c r="C280">
        <v>-50.694375045069577</v>
      </c>
      <c r="D280">
        <v>-0.84673688284054272</v>
      </c>
      <c r="E280">
        <v>2.2831612764167092E-2</v>
      </c>
      <c r="F280">
        <v>6.8193591428720113E-2</v>
      </c>
      <c r="G280">
        <v>1.5866713699027358E-2</v>
      </c>
      <c r="H280">
        <v>-578.98417070924756</v>
      </c>
      <c r="I280">
        <v>3.0336444896463846</v>
      </c>
      <c r="J280">
        <v>-4.6264979560956592</v>
      </c>
      <c r="K280">
        <v>6.4383712681390384E-2</v>
      </c>
      <c r="L280">
        <v>4.9256388242457164E-3</v>
      </c>
      <c r="M280">
        <v>-301.87048436121552</v>
      </c>
      <c r="N280">
        <v>0.15961591845337164</v>
      </c>
      <c r="O280">
        <v>11.446670028151198</v>
      </c>
    </row>
    <row r="281" spans="1:15" x14ac:dyDescent="0.25">
      <c r="A281" t="s">
        <v>236</v>
      </c>
      <c r="B281">
        <v>593.77425884758156</v>
      </c>
      <c r="C281">
        <v>7.9688350165832773</v>
      </c>
      <c r="D281">
        <v>0.14891817488903891</v>
      </c>
      <c r="E281">
        <v>-0.51990894895280459</v>
      </c>
      <c r="F281">
        <v>-1.4689232686224853E-2</v>
      </c>
      <c r="G281">
        <v>2.2932358075510119E-2</v>
      </c>
      <c r="H281">
        <v>350.84208379423995</v>
      </c>
      <c r="I281">
        <v>-0.25181040409757482</v>
      </c>
      <c r="J281">
        <v>5.9447163386685506</v>
      </c>
      <c r="K281">
        <v>2.265650692583394E-3</v>
      </c>
      <c r="L281">
        <v>3.6958761289190428E-2</v>
      </c>
      <c r="M281">
        <v>945.27392553769357</v>
      </c>
      <c r="N281">
        <v>-5.0496946070926105</v>
      </c>
      <c r="O281">
        <v>7.9037926459376227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4865.0503374269929</v>
      </c>
      <c r="C283">
        <v>-13.287210717027</v>
      </c>
      <c r="D283">
        <v>-0.64265390738435491</v>
      </c>
      <c r="E283">
        <v>-5.0641267626304123E-2</v>
      </c>
      <c r="F283">
        <v>0.1618095936271583</v>
      </c>
      <c r="G283">
        <v>-6.3023457229396604E-2</v>
      </c>
      <c r="H283">
        <v>-122.87346358707457</v>
      </c>
      <c r="I283">
        <v>0.76338875865143352</v>
      </c>
      <c r="J283">
        <v>-73.61255900469898</v>
      </c>
      <c r="K283">
        <v>0.20619516788993048</v>
      </c>
      <c r="L283">
        <v>-7.3126985666765745E-2</v>
      </c>
      <c r="M283">
        <v>-337.66008306788467</v>
      </c>
      <c r="N283">
        <v>-13.464800838533657</v>
      </c>
      <c r="O283">
        <v>-64.173561457723707</v>
      </c>
    </row>
    <row r="284" spans="1:15" x14ac:dyDescent="0.25">
      <c r="A284" t="s">
        <v>236</v>
      </c>
      <c r="B284">
        <v>207.34242419144755</v>
      </c>
      <c r="C284">
        <v>-18.083715424297182</v>
      </c>
      <c r="D284">
        <v>4.4263741147428509E-3</v>
      </c>
      <c r="E284">
        <v>-0.85847726920358269</v>
      </c>
      <c r="F284">
        <v>-0.10115629324475216</v>
      </c>
      <c r="G284">
        <v>0.1951249867409364</v>
      </c>
      <c r="H284">
        <v>-696.37872004416079</v>
      </c>
      <c r="I284">
        <v>-0.19745287776803774</v>
      </c>
      <c r="J284">
        <v>20.341501642528726</v>
      </c>
      <c r="K284">
        <v>-0.11779418724907911</v>
      </c>
      <c r="L284">
        <v>0.35159537959100828</v>
      </c>
      <c r="M284">
        <v>-56.834288396987176</v>
      </c>
      <c r="N284">
        <v>12.948615495049275</v>
      </c>
      <c r="O284">
        <v>-63.424250312300018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481.27952805414157</v>
      </c>
      <c r="C286">
        <v>6.1743464435651578</v>
      </c>
      <c r="D286">
        <v>-1.001385128116878</v>
      </c>
      <c r="E286">
        <v>3.601888927019814E-2</v>
      </c>
      <c r="F286">
        <v>8.3909018748241651E-2</v>
      </c>
      <c r="G286">
        <v>-3.2213519389566153E-2</v>
      </c>
      <c r="H286">
        <v>758.89671363359139</v>
      </c>
      <c r="I286">
        <v>0.20989399233274911</v>
      </c>
      <c r="J286">
        <v>9.5933046539920355</v>
      </c>
      <c r="K286">
        <v>8.7985617196045821E-2</v>
      </c>
      <c r="L286">
        <v>-2.5166941628751452E-2</v>
      </c>
      <c r="M286">
        <v>235.06376504015384</v>
      </c>
      <c r="N286">
        <v>-5.6408499412231512</v>
      </c>
      <c r="O286">
        <v>17.60161165407948</v>
      </c>
    </row>
    <row r="287" spans="1:15" x14ac:dyDescent="0.25">
      <c r="A287" t="s">
        <v>236</v>
      </c>
      <c r="B287">
        <v>8798.4607026520571</v>
      </c>
      <c r="C287">
        <v>23.889124540409135</v>
      </c>
      <c r="D287">
        <v>-0.11820532650571472</v>
      </c>
      <c r="E287">
        <v>-0.87655365485956349</v>
      </c>
      <c r="F287">
        <v>-9.6467409478754075E-3</v>
      </c>
      <c r="G287">
        <v>7.7186371380612392E-2</v>
      </c>
      <c r="H287">
        <v>184.17513004159861</v>
      </c>
      <c r="I287">
        <v>-1.8378611490487293</v>
      </c>
      <c r="J287">
        <v>-34.776505808884309</v>
      </c>
      <c r="K287">
        <v>-3.9065047149425741E-2</v>
      </c>
      <c r="L287">
        <v>0.13072335055713066</v>
      </c>
      <c r="M287">
        <v>1055.6546609211368</v>
      </c>
      <c r="N287">
        <v>10.873532609047212</v>
      </c>
      <c r="O287">
        <v>-60.582755149598867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-15454.066433273743</v>
      </c>
      <c r="C289">
        <v>-82.582686894073049</v>
      </c>
      <c r="D289">
        <v>-0.59425987694341287</v>
      </c>
      <c r="E289">
        <v>0.16818419163910631</v>
      </c>
      <c r="F289">
        <v>0.194714584905403</v>
      </c>
      <c r="G289">
        <v>-4.064624927033339E-2</v>
      </c>
      <c r="H289">
        <v>-948.55769908057891</v>
      </c>
      <c r="I289">
        <v>4.5971772869238521</v>
      </c>
      <c r="J289">
        <v>42.285314536416806</v>
      </c>
      <c r="K289">
        <v>0.35344488226359549</v>
      </c>
      <c r="L289">
        <v>2.309324408857413E-2</v>
      </c>
      <c r="M289">
        <v>-561.47922042566415</v>
      </c>
      <c r="N289">
        <v>6.6640495278378005</v>
      </c>
      <c r="O289">
        <v>-41.574706146360732</v>
      </c>
    </row>
    <row r="290" spans="1:15" x14ac:dyDescent="0.25">
      <c r="A290" t="s">
        <v>236</v>
      </c>
      <c r="B290">
        <v>-1361.4115892219772</v>
      </c>
      <c r="C290">
        <v>-11.827134747231</v>
      </c>
      <c r="D290">
        <v>0.24174480642920365</v>
      </c>
      <c r="E290">
        <v>-0.75911222393180466</v>
      </c>
      <c r="F290">
        <v>-8.3031667127470982E-2</v>
      </c>
      <c r="G290">
        <v>0.25696402241117233</v>
      </c>
      <c r="H290">
        <v>317.15589593307038</v>
      </c>
      <c r="I290">
        <v>0.41457118849808339</v>
      </c>
      <c r="J290">
        <v>-10.439123209147283</v>
      </c>
      <c r="K290">
        <v>-1.8458528358564898E-2</v>
      </c>
      <c r="L290">
        <v>0.32532785283609783</v>
      </c>
      <c r="M290">
        <v>743.57661896208981</v>
      </c>
      <c r="N290">
        <v>6.9257891819582502</v>
      </c>
      <c r="O290">
        <v>-36.70165187557545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7265.4499248736374</v>
      </c>
      <c r="C292">
        <v>51.457785335274963</v>
      </c>
      <c r="D292">
        <v>-0.60338343028004049</v>
      </c>
      <c r="E292">
        <v>6.4604204779446811E-2</v>
      </c>
      <c r="F292">
        <v>6.8627597469751403E-2</v>
      </c>
      <c r="G292">
        <v>-2.801971637711597E-2</v>
      </c>
      <c r="H292">
        <v>-565.08672314229216</v>
      </c>
      <c r="I292">
        <v>-2.720051848497719</v>
      </c>
      <c r="J292">
        <v>17.94805365978327</v>
      </c>
      <c r="K292">
        <v>0.12571210212295764</v>
      </c>
      <c r="L292">
        <v>-2.1147706570974013E-2</v>
      </c>
      <c r="M292">
        <v>1328.0027805813986</v>
      </c>
      <c r="N292">
        <v>-2.1933493072699584</v>
      </c>
      <c r="O292">
        <v>-30.492271455697214</v>
      </c>
    </row>
    <row r="293" spans="1:15" x14ac:dyDescent="0.25">
      <c r="A293" t="s">
        <v>236</v>
      </c>
      <c r="B293">
        <v>22106.835426013811</v>
      </c>
      <c r="C293">
        <v>120.13048535590482</v>
      </c>
      <c r="D293">
        <v>0.20673395451392867</v>
      </c>
      <c r="E293">
        <v>-0.88641948267239867</v>
      </c>
      <c r="F293">
        <v>-3.6985334170976394E-2</v>
      </c>
      <c r="G293">
        <v>0.11679303614279513</v>
      </c>
      <c r="H293">
        <v>1514.2472472371219</v>
      </c>
      <c r="I293">
        <v>-7.531185938353171</v>
      </c>
      <c r="J293">
        <v>-52.198226100028883</v>
      </c>
      <c r="K293">
        <v>-1.3315712625350695E-2</v>
      </c>
      <c r="L293">
        <v>0.14184132484130782</v>
      </c>
      <c r="M293">
        <v>3538.4410104612648</v>
      </c>
      <c r="N293">
        <v>1.8173520078720888</v>
      </c>
      <c r="O293">
        <v>-89.5671493747261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1920.8989757706065</v>
      </c>
      <c r="C295">
        <v>8.7580392608720441</v>
      </c>
      <c r="D295">
        <v>-0.85198202317964078</v>
      </c>
      <c r="E295">
        <v>9.6199998793348229E-2</v>
      </c>
      <c r="F295">
        <v>3.8717373552442794E-3</v>
      </c>
      <c r="G295">
        <v>2.1194428903906978E-3</v>
      </c>
      <c r="H295">
        <v>94.798068022379852</v>
      </c>
      <c r="I295">
        <v>-0.58746119296616106</v>
      </c>
      <c r="J295">
        <v>-3.56968218873729</v>
      </c>
      <c r="K295">
        <v>7.500190097422952E-3</v>
      </c>
      <c r="L295">
        <v>5.472582709373227E-3</v>
      </c>
      <c r="M295">
        <v>-363.68313714193368</v>
      </c>
      <c r="N295">
        <v>4.5501478047007771</v>
      </c>
      <c r="O295">
        <v>-9.9906125518834301</v>
      </c>
    </row>
    <row r="296" spans="1:15" x14ac:dyDescent="0.25">
      <c r="A296" t="s">
        <v>236</v>
      </c>
      <c r="B296">
        <v>1416.7755348279618</v>
      </c>
      <c r="C296">
        <v>0.44501312200148879</v>
      </c>
      <c r="D296">
        <v>0.21420355818230674</v>
      </c>
      <c r="E296">
        <v>-0.86127654201105353</v>
      </c>
      <c r="F296">
        <v>-1.5678574081344277E-3</v>
      </c>
      <c r="G296">
        <v>9.1053160559811334E-3</v>
      </c>
      <c r="H296">
        <v>-72.76235048044002</v>
      </c>
      <c r="I296">
        <v>-0.15466645662736406</v>
      </c>
      <c r="J296">
        <v>-11.05395215077581</v>
      </c>
      <c r="K296">
        <v>1.0229917197987254E-3</v>
      </c>
      <c r="L296">
        <v>1.2156035058945372E-2</v>
      </c>
      <c r="M296">
        <v>560.05511626251916</v>
      </c>
      <c r="N296">
        <v>2.587282517906766</v>
      </c>
      <c r="O296">
        <v>-14.581241452357219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101528.04256215462</v>
      </c>
      <c r="C298">
        <v>929.44623935534651</v>
      </c>
      <c r="D298">
        <v>-0.47538698215073028</v>
      </c>
      <c r="E298">
        <v>-0.10401171389906472</v>
      </c>
      <c r="F298">
        <v>2.6380709559383795</v>
      </c>
      <c r="G298">
        <v>0.42817265592692944</v>
      </c>
      <c r="H298">
        <v>14171.613432425382</v>
      </c>
      <c r="I298">
        <v>-52.625858206721006</v>
      </c>
      <c r="J298">
        <v>199.35156290675212</v>
      </c>
      <c r="K298">
        <v>5.8023503324925345</v>
      </c>
      <c r="L298">
        <v>0.10840191167857233</v>
      </c>
      <c r="M298">
        <v>-9815.3880748671218</v>
      </c>
      <c r="N298">
        <v>57.224455425387845</v>
      </c>
      <c r="O298">
        <v>789.36116517834432</v>
      </c>
    </row>
    <row r="299" spans="1:15" x14ac:dyDescent="0.25">
      <c r="A299" t="s">
        <v>236</v>
      </c>
      <c r="B299">
        <v>83404.451927387607</v>
      </c>
      <c r="C299">
        <v>608.30478938965405</v>
      </c>
      <c r="D299">
        <v>0.11178063389304471</v>
      </c>
      <c r="E299">
        <v>-0.60964046612182088</v>
      </c>
      <c r="F299">
        <v>0.67397071883817194</v>
      </c>
      <c r="G299">
        <v>2.3084392599769661</v>
      </c>
      <c r="H299">
        <v>10087.17936630957</v>
      </c>
      <c r="I299">
        <v>-27.769942934927609</v>
      </c>
      <c r="J299">
        <v>-378.99678001360445</v>
      </c>
      <c r="K299">
        <v>1.4088732209275132</v>
      </c>
      <c r="L299">
        <v>4.166776590935136</v>
      </c>
      <c r="M299">
        <v>2612.2882003125651</v>
      </c>
      <c r="N299">
        <v>-20.789605820899808</v>
      </c>
      <c r="O299">
        <v>211.2118004137082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4065.4729215161246</v>
      </c>
      <c r="C301">
        <v>-24.639508932238627</v>
      </c>
      <c r="D301">
        <v>-0.74997470481053052</v>
      </c>
      <c r="E301">
        <v>9.8057788648917565E-2</v>
      </c>
      <c r="F301">
        <v>0.32635888684496517</v>
      </c>
      <c r="G301">
        <v>-8.2603456254749838E-2</v>
      </c>
      <c r="H301">
        <v>-581.50168036423941</v>
      </c>
      <c r="I301">
        <v>1.0312913222390714</v>
      </c>
      <c r="J301">
        <v>-87.706046521249931</v>
      </c>
      <c r="K301">
        <v>0.23575161054848737</v>
      </c>
      <c r="L301">
        <v>-4.44790790018188E-2</v>
      </c>
      <c r="M301">
        <v>-382.55773990054513</v>
      </c>
      <c r="N301">
        <v>-0.74861767600305029</v>
      </c>
      <c r="O301">
        <v>22.721306897538319</v>
      </c>
    </row>
    <row r="302" spans="1:15" x14ac:dyDescent="0.25">
      <c r="A302" t="s">
        <v>236</v>
      </c>
      <c r="B302">
        <v>12143.040629624824</v>
      </c>
      <c r="C302">
        <v>59.011897865472299</v>
      </c>
      <c r="D302">
        <v>5.0471809120578442E-2</v>
      </c>
      <c r="E302">
        <v>-1.0402875104219216</v>
      </c>
      <c r="F302">
        <v>-0.23070630207344331</v>
      </c>
      <c r="G302">
        <v>0.36224190933624145</v>
      </c>
      <c r="H302">
        <v>-584.60424858472163</v>
      </c>
      <c r="I302">
        <v>-4.454263517471249</v>
      </c>
      <c r="J302">
        <v>-2.9846674115950549</v>
      </c>
      <c r="K302">
        <v>-0.22223912628324072</v>
      </c>
      <c r="L302">
        <v>0.37863739939016733</v>
      </c>
      <c r="M302">
        <v>2026.4008675948182</v>
      </c>
      <c r="N302">
        <v>20.121844517211333</v>
      </c>
      <c r="O302">
        <v>-57.009460558928332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-2851.1704806342564</v>
      </c>
      <c r="C304">
        <v>-26.938795829482814</v>
      </c>
      <c r="D304">
        <v>-0.86399366413888601</v>
      </c>
      <c r="E304">
        <v>0.19857421804734621</v>
      </c>
      <c r="F304">
        <v>7.8937638552727618E-2</v>
      </c>
      <c r="G304">
        <v>-6.2484150940781344E-3</v>
      </c>
      <c r="H304">
        <v>-560.26365964669185</v>
      </c>
      <c r="I304">
        <v>1.6983238625149382</v>
      </c>
      <c r="J304">
        <v>-11.381293661048769</v>
      </c>
      <c r="K304">
        <v>7.1241796299089319E-2</v>
      </c>
      <c r="L304">
        <v>-3.9040574885077844E-3</v>
      </c>
      <c r="M304">
        <v>228.59398344994008</v>
      </c>
      <c r="N304">
        <v>-5.5611015726606743</v>
      </c>
      <c r="O304">
        <v>-4.9252171102966003</v>
      </c>
    </row>
    <row r="305" spans="1:15" x14ac:dyDescent="0.25">
      <c r="A305" t="s">
        <v>236</v>
      </c>
      <c r="B305">
        <v>-362.80508284026155</v>
      </c>
      <c r="C305">
        <v>-6.6855355394590594</v>
      </c>
      <c r="D305">
        <v>0.1092836494129886</v>
      </c>
      <c r="E305">
        <v>-0.94362175499846712</v>
      </c>
      <c r="F305">
        <v>-8.6711861350660044E-3</v>
      </c>
      <c r="G305">
        <v>6.6923318747480948E-2</v>
      </c>
      <c r="H305">
        <v>-140.68060364255541</v>
      </c>
      <c r="I305">
        <v>0.48596948916288357</v>
      </c>
      <c r="J305">
        <v>-6.8456907127102493</v>
      </c>
      <c r="K305">
        <v>9.3402429747780399E-4</v>
      </c>
      <c r="L305">
        <v>7.1030748061326587E-2</v>
      </c>
      <c r="M305">
        <v>395.90705151725007</v>
      </c>
      <c r="N305">
        <v>-0.87953956358610519</v>
      </c>
      <c r="O305">
        <v>-16.25591352013511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-10399.254442413834</v>
      </c>
      <c r="C307">
        <v>-113.17600594584113</v>
      </c>
      <c r="D307">
        <v>-0.60633953309449973</v>
      </c>
      <c r="E307">
        <v>4.8947193927195293E-3</v>
      </c>
      <c r="F307">
        <v>0.42643665073070874</v>
      </c>
      <c r="G307">
        <v>8.8412642098086108E-2</v>
      </c>
      <c r="H307">
        <v>-1210.7150506077176</v>
      </c>
      <c r="I307">
        <v>5.7767247240827935</v>
      </c>
      <c r="J307">
        <v>-37.226881910335166</v>
      </c>
      <c r="K307">
        <v>0.82903098082849658</v>
      </c>
      <c r="L307">
        <v>-9.1554558449447543E-2</v>
      </c>
      <c r="M307">
        <v>-182.96755432452164</v>
      </c>
      <c r="N307">
        <v>-0.87479454453675787</v>
      </c>
      <c r="O307">
        <v>-23.223432796651167</v>
      </c>
    </row>
    <row r="308" spans="1:15" x14ac:dyDescent="0.25">
      <c r="A308" t="s">
        <v>236</v>
      </c>
      <c r="B308">
        <v>-1946.5649832969805</v>
      </c>
      <c r="C308">
        <v>-44.822658376101565</v>
      </c>
      <c r="D308">
        <v>1.0867598580986959E-2</v>
      </c>
      <c r="E308">
        <v>-1.0249547129771579</v>
      </c>
      <c r="F308">
        <v>-2.7104438762835165E-2</v>
      </c>
      <c r="G308">
        <v>0.72858920447027198</v>
      </c>
      <c r="H308">
        <v>504.04209051756243</v>
      </c>
      <c r="I308">
        <v>0.99506053280565088</v>
      </c>
      <c r="J308">
        <v>7.3738453140549254</v>
      </c>
      <c r="K308">
        <v>-7.0200878001842826E-2</v>
      </c>
      <c r="L308">
        <v>0.68948260454616195</v>
      </c>
      <c r="M308">
        <v>631.43930760232786</v>
      </c>
      <c r="N308">
        <v>22.467655715006533</v>
      </c>
      <c r="O308">
        <v>-9.4440108524734026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3587.8054401622685</v>
      </c>
      <c r="C310">
        <v>-9.0160815326528816</v>
      </c>
      <c r="D310">
        <v>-0.5777096069869635</v>
      </c>
      <c r="E310">
        <v>-0.1458394365507234</v>
      </c>
      <c r="F310">
        <v>0.12863031821111476</v>
      </c>
      <c r="G310">
        <v>-7.9402955941305892E-2</v>
      </c>
      <c r="H310">
        <v>-426.13495626290438</v>
      </c>
      <c r="I310">
        <v>0.42617464235503366</v>
      </c>
      <c r="J310">
        <v>-39.593902799118318</v>
      </c>
      <c r="K310">
        <v>0.1187873924288122</v>
      </c>
      <c r="L310">
        <v>-0.16786897649912672</v>
      </c>
      <c r="M310">
        <v>1485.0250264175784</v>
      </c>
      <c r="N310">
        <v>-2.9282447414320547</v>
      </c>
      <c r="O310">
        <v>-20.584618389706158</v>
      </c>
    </row>
    <row r="311" spans="1:15" x14ac:dyDescent="0.25">
      <c r="A311" t="s">
        <v>236</v>
      </c>
      <c r="B311">
        <v>4859.2141990450255</v>
      </c>
      <c r="C311">
        <v>19.923498065657757</v>
      </c>
      <c r="D311">
        <v>-8.5718301921766452E-2</v>
      </c>
      <c r="E311">
        <v>-1.0768474860676469</v>
      </c>
      <c r="F311">
        <v>-0.11521946263413815</v>
      </c>
      <c r="G311">
        <v>0.1597696828037749</v>
      </c>
      <c r="H311">
        <v>135.81598109026567</v>
      </c>
      <c r="I311">
        <v>-2.17707509198382</v>
      </c>
      <c r="J311">
        <v>27.78510211517079</v>
      </c>
      <c r="K311">
        <v>-8.3888448382598915E-2</v>
      </c>
      <c r="L311">
        <v>0.15304576592107799</v>
      </c>
      <c r="M311">
        <v>110.93091066114221</v>
      </c>
      <c r="N311">
        <v>11.601598161466885</v>
      </c>
      <c r="O311">
        <v>6.0401583310917735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-2750.2265407036107</v>
      </c>
      <c r="C313">
        <v>-20.22844300696222</v>
      </c>
      <c r="D313">
        <v>-0.4973777149067295</v>
      </c>
      <c r="E313">
        <v>5.166815660175883E-2</v>
      </c>
      <c r="F313">
        <v>4.0944268476774126E-2</v>
      </c>
      <c r="G313">
        <v>-6.8707546109388184E-3</v>
      </c>
      <c r="H313">
        <v>37.395102943443128</v>
      </c>
      <c r="I313">
        <v>1.4498959614067051</v>
      </c>
      <c r="J313">
        <v>3.912961012891063</v>
      </c>
      <c r="K313">
        <v>0.11656011087084722</v>
      </c>
      <c r="L313">
        <v>4.5342409797524425E-4</v>
      </c>
      <c r="M313">
        <v>313.40838161447397</v>
      </c>
      <c r="N313">
        <v>10.172299531512699</v>
      </c>
      <c r="O313">
        <v>8.8639568860712572</v>
      </c>
    </row>
    <row r="314" spans="1:15" x14ac:dyDescent="0.25">
      <c r="A314" t="s">
        <v>236</v>
      </c>
      <c r="B314">
        <v>1386.9077877125812</v>
      </c>
      <c r="C314">
        <v>-0.70930854083561101</v>
      </c>
      <c r="D314">
        <v>0.19163819931353968</v>
      </c>
      <c r="E314">
        <v>-0.75649249209937819</v>
      </c>
      <c r="F314">
        <v>-4.8773620129605441E-2</v>
      </c>
      <c r="G314">
        <v>8.0755641376715634E-2</v>
      </c>
      <c r="H314">
        <v>177.59855398405472</v>
      </c>
      <c r="I314">
        <v>0.26876186869196661</v>
      </c>
      <c r="J314">
        <v>-5.0801930784083895</v>
      </c>
      <c r="K314">
        <v>-7.0386035748006117E-3</v>
      </c>
      <c r="L314">
        <v>9.8635151588363681E-2</v>
      </c>
      <c r="M314">
        <v>29.217093278797506</v>
      </c>
      <c r="N314">
        <v>0.19424768302461803</v>
      </c>
      <c r="O314">
        <v>8.6943106415230051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-8224.9224556673926</v>
      </c>
      <c r="C316">
        <v>-54.528524167376347</v>
      </c>
      <c r="D316">
        <v>-0.49833573210085869</v>
      </c>
      <c r="E316">
        <v>2.7082205709764495E-2</v>
      </c>
      <c r="F316">
        <v>0.12686928905377115</v>
      </c>
      <c r="G316">
        <v>1.3780004197248251E-2</v>
      </c>
      <c r="H316">
        <v>-254.84839236700401</v>
      </c>
      <c r="I316">
        <v>3.8336633946360745</v>
      </c>
      <c r="J316">
        <v>-6.6459505947087374</v>
      </c>
      <c r="K316">
        <v>0.28842515941567581</v>
      </c>
      <c r="L316">
        <v>3.8818441759915237E-2</v>
      </c>
      <c r="M316">
        <v>-1422.9583560641761</v>
      </c>
      <c r="N316">
        <v>6.8928564254728109</v>
      </c>
      <c r="O316">
        <v>-9.5817290276993159</v>
      </c>
    </row>
    <row r="317" spans="1:15" x14ac:dyDescent="0.25">
      <c r="A317" t="s">
        <v>236</v>
      </c>
      <c r="B317">
        <v>2671.1252988937435</v>
      </c>
      <c r="C317">
        <v>11.578875493322396</v>
      </c>
      <c r="D317">
        <v>0.45332910308254537</v>
      </c>
      <c r="E317">
        <v>-0.85756445399919601</v>
      </c>
      <c r="F317">
        <v>-0.12744366337114482</v>
      </c>
      <c r="G317">
        <v>0.1939976700588103</v>
      </c>
      <c r="H317">
        <v>27.039130456555839</v>
      </c>
      <c r="I317">
        <v>-0.30807014492115892</v>
      </c>
      <c r="J317">
        <v>-10.598627383550436</v>
      </c>
      <c r="K317">
        <v>9.6534600587650995E-4</v>
      </c>
      <c r="L317">
        <v>0.2405705012794708</v>
      </c>
      <c r="M317">
        <v>599.19370677150255</v>
      </c>
      <c r="N317">
        <v>-1.9110159648058112</v>
      </c>
      <c r="O317">
        <v>-35.152487591284306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-4517.019214593367</v>
      </c>
      <c r="C319">
        <v>-32.631627667811657</v>
      </c>
      <c r="D319">
        <v>-0.57064126929016223</v>
      </c>
      <c r="E319">
        <v>8.4879532453931317E-2</v>
      </c>
      <c r="F319">
        <v>0.13806828806507515</v>
      </c>
      <c r="G319">
        <v>-3.6965956466075284E-3</v>
      </c>
      <c r="H319">
        <v>-450.76946690950706</v>
      </c>
      <c r="I319">
        <v>2.152573580424713</v>
      </c>
      <c r="J319">
        <v>-8.1006088728958083</v>
      </c>
      <c r="K319">
        <v>0.2310348073785464</v>
      </c>
      <c r="L319">
        <v>4.2506814651951767E-3</v>
      </c>
      <c r="M319">
        <v>-174.3033644436743</v>
      </c>
      <c r="N319">
        <v>-2.9273227713313976</v>
      </c>
      <c r="O319">
        <v>-6.0328473333311532</v>
      </c>
    </row>
    <row r="320" spans="1:15" x14ac:dyDescent="0.25">
      <c r="A320" t="s">
        <v>236</v>
      </c>
      <c r="B320">
        <v>-2966.23501697966</v>
      </c>
      <c r="C320">
        <v>-15.948665788052057</v>
      </c>
      <c r="D320">
        <v>0.19598060825937949</v>
      </c>
      <c r="E320">
        <v>-0.6118274566529609</v>
      </c>
      <c r="F320">
        <v>-5.5736883867600555E-2</v>
      </c>
      <c r="G320">
        <v>0.14059584538620154</v>
      </c>
      <c r="H320">
        <v>-82.343715313265136</v>
      </c>
      <c r="I320">
        <v>1.0759655560703818</v>
      </c>
      <c r="J320">
        <v>4.9779768446493415</v>
      </c>
      <c r="K320">
        <v>2.0913092129848806E-3</v>
      </c>
      <c r="L320">
        <v>0.20057256947045957</v>
      </c>
      <c r="M320">
        <v>-55.455816943734192</v>
      </c>
      <c r="N320">
        <v>2.0919162402725524</v>
      </c>
      <c r="O320">
        <v>-6.7933726154804406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-3498.0657555424937</v>
      </c>
      <c r="C322">
        <v>-28.11686264602027</v>
      </c>
      <c r="D322">
        <v>-0.59617736328853055</v>
      </c>
      <c r="E322">
        <v>-6.2632121582195333E-2</v>
      </c>
      <c r="F322">
        <v>1.9718953788272028E-2</v>
      </c>
      <c r="G322">
        <v>4.466093378452151E-2</v>
      </c>
      <c r="H322">
        <v>-205.8985514531617</v>
      </c>
      <c r="I322">
        <v>1.6642499287934778</v>
      </c>
      <c r="J322">
        <v>1.4613609494925441</v>
      </c>
      <c r="K322">
        <v>0.11946108796883445</v>
      </c>
      <c r="L322">
        <v>7.9991713253334887E-3</v>
      </c>
      <c r="M322">
        <v>-318.16778148434685</v>
      </c>
      <c r="N322">
        <v>3.8825118397357277</v>
      </c>
      <c r="O322">
        <v>-2.4924085422638207</v>
      </c>
    </row>
    <row r="323" spans="1:15" x14ac:dyDescent="0.25">
      <c r="A323" t="s">
        <v>236</v>
      </c>
      <c r="B323">
        <v>-2526.7280155652033</v>
      </c>
      <c r="C323">
        <v>-31.972589433201822</v>
      </c>
      <c r="D323">
        <v>3.3639688788462282E-2</v>
      </c>
      <c r="E323">
        <v>-0.83389136339398129</v>
      </c>
      <c r="F323">
        <v>1.2793990072312186E-2</v>
      </c>
      <c r="G323">
        <v>6.4672791133685251E-2</v>
      </c>
      <c r="H323">
        <v>-290.89745821078344</v>
      </c>
      <c r="I323">
        <v>1.8973510661816537</v>
      </c>
      <c r="J323">
        <v>-13.945026371250583</v>
      </c>
      <c r="K323">
        <v>1.952845057974726E-2</v>
      </c>
      <c r="L323">
        <v>7.3919610660915069E-2</v>
      </c>
      <c r="M323">
        <v>175.26328669995593</v>
      </c>
      <c r="N323">
        <v>0.50549203726404146</v>
      </c>
      <c r="O323">
        <v>-13.503585121968726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-1780.2888437973313</v>
      </c>
      <c r="C325">
        <v>-16.668375234349707</v>
      </c>
      <c r="D325">
        <v>-0.5979218722397005</v>
      </c>
      <c r="E325">
        <v>0.14868399335845495</v>
      </c>
      <c r="F325">
        <v>3.0558566627923216E-2</v>
      </c>
      <c r="G325">
        <v>1.3815198546760589E-2</v>
      </c>
      <c r="H325">
        <v>-187.12077953276611</v>
      </c>
      <c r="I325">
        <v>0.96774088253154078</v>
      </c>
      <c r="J325">
        <v>-4.4150035349029615</v>
      </c>
      <c r="K325">
        <v>6.6868322962370247E-2</v>
      </c>
      <c r="L325">
        <v>5.4725424756268558E-5</v>
      </c>
      <c r="M325">
        <v>7.0399765866675068</v>
      </c>
      <c r="N325">
        <v>-2.6070011188170605</v>
      </c>
      <c r="O325">
        <v>-2.2662929574725901</v>
      </c>
    </row>
    <row r="326" spans="1:15" x14ac:dyDescent="0.25">
      <c r="A326" t="s">
        <v>236</v>
      </c>
      <c r="B326">
        <v>-721.3555862424829</v>
      </c>
      <c r="C326">
        <v>-5.4114333185529411</v>
      </c>
      <c r="D326">
        <v>0.17995952769571241</v>
      </c>
      <c r="E326">
        <v>-0.63809547908355568</v>
      </c>
      <c r="F326">
        <v>-2.4297156493994138E-2</v>
      </c>
      <c r="G326">
        <v>4.9865433861288083E-2</v>
      </c>
      <c r="H326">
        <v>115.50395105560361</v>
      </c>
      <c r="I326">
        <v>0.34291643574788572</v>
      </c>
      <c r="J326">
        <v>1.9257027897445063</v>
      </c>
      <c r="K326">
        <v>9.1069192700198188E-3</v>
      </c>
      <c r="L326">
        <v>6.7134490076980691E-2</v>
      </c>
      <c r="M326">
        <v>196.93715789469823</v>
      </c>
      <c r="N326">
        <v>-0.23049747475266957</v>
      </c>
      <c r="O326">
        <v>-1.2674079699882537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-7443.7695030588729</v>
      </c>
      <c r="C328">
        <v>-77.786122129918255</v>
      </c>
      <c r="D328">
        <v>-0.98582436926699402</v>
      </c>
      <c r="E328">
        <v>0.25991531730145656</v>
      </c>
      <c r="F328">
        <v>0.89486894107038673</v>
      </c>
      <c r="G328">
        <v>-1.7905167747061523E-2</v>
      </c>
      <c r="H328">
        <v>-3321.9003017346595</v>
      </c>
      <c r="I328">
        <v>1.5708199165776735</v>
      </c>
      <c r="J328">
        <v>11.976192234812501</v>
      </c>
      <c r="K328">
        <v>1.0445284117778164</v>
      </c>
      <c r="L328">
        <v>-5.4545708052150532E-4</v>
      </c>
      <c r="M328">
        <v>-42.014020484570665</v>
      </c>
      <c r="N328">
        <v>10.979140424367982</v>
      </c>
      <c r="O328">
        <v>4.2734723436602886</v>
      </c>
    </row>
    <row r="329" spans="1:15" x14ac:dyDescent="0.25">
      <c r="A329" t="s">
        <v>236</v>
      </c>
      <c r="B329">
        <v>-2656.9199962480752</v>
      </c>
      <c r="C329">
        <v>-33.674008719217611</v>
      </c>
      <c r="D329">
        <v>0.36638998365024478</v>
      </c>
      <c r="E329">
        <v>-0.90721469543388944</v>
      </c>
      <c r="F329">
        <v>-0.28426771345180885</v>
      </c>
      <c r="G329">
        <v>0.8893842910531008</v>
      </c>
      <c r="H329">
        <v>-1959.888864215714</v>
      </c>
      <c r="I329">
        <v>0.60540475430382301</v>
      </c>
      <c r="J329">
        <v>7.7495594494041553</v>
      </c>
      <c r="K329">
        <v>4.4498978887205554E-2</v>
      </c>
      <c r="L329">
        <v>0.87956410257132256</v>
      </c>
      <c r="M329">
        <v>1426.1511254239529</v>
      </c>
      <c r="N329">
        <v>-23.12292571543783</v>
      </c>
      <c r="O329">
        <v>6.3517700112630493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385.43675190892606</v>
      </c>
      <c r="C331">
        <v>-37.665615763161341</v>
      </c>
      <c r="D331">
        <v>-0.77701647700339072</v>
      </c>
      <c r="E331">
        <v>-6.4549226305679941E-2</v>
      </c>
      <c r="F331">
        <v>0.55221783227665866</v>
      </c>
      <c r="G331">
        <v>-0.16758444493489799</v>
      </c>
      <c r="H331">
        <v>-227.97330648040662</v>
      </c>
      <c r="I331">
        <v>2.532864289009797</v>
      </c>
      <c r="J331">
        <v>-45.458188504890629</v>
      </c>
      <c r="K331">
        <v>0.93586133193059828</v>
      </c>
      <c r="L331">
        <v>1.1384630770641585E-2</v>
      </c>
      <c r="M331">
        <v>-5813.9688743314255</v>
      </c>
      <c r="N331">
        <v>23.035440180059542</v>
      </c>
      <c r="O331">
        <v>-72.550145814276675</v>
      </c>
    </row>
    <row r="332" spans="1:15" x14ac:dyDescent="0.25">
      <c r="A332" t="s">
        <v>236</v>
      </c>
      <c r="B332">
        <v>12327.584081438999</v>
      </c>
      <c r="C332">
        <v>55.321561999772612</v>
      </c>
      <c r="D332">
        <v>0.4249519676892306</v>
      </c>
      <c r="E332">
        <v>-0.65348533331940206</v>
      </c>
      <c r="F332">
        <v>-0.42571491759076885</v>
      </c>
      <c r="G332">
        <v>0.51210140585843233</v>
      </c>
      <c r="H332">
        <v>-92.469071882692788</v>
      </c>
      <c r="I332">
        <v>-4.3919305484379736</v>
      </c>
      <c r="J332">
        <v>-17.186838939285948</v>
      </c>
      <c r="K332">
        <v>-0.21506422463047412</v>
      </c>
      <c r="L332">
        <v>0.63806572757906088</v>
      </c>
      <c r="M332">
        <v>1655.4824608897484</v>
      </c>
      <c r="N332">
        <v>20.510044075634358</v>
      </c>
      <c r="O332">
        <v>12.332522216429101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-11403.636485438674</v>
      </c>
      <c r="C334">
        <v>-114.21746433699329</v>
      </c>
      <c r="D334">
        <v>-0.83923972589218765</v>
      </c>
      <c r="E334">
        <v>0.21117745090610213</v>
      </c>
      <c r="F334">
        <v>0.544408323635305</v>
      </c>
      <c r="G334">
        <v>-0.21917579982278643</v>
      </c>
      <c r="H334">
        <v>-1837.0866157340636</v>
      </c>
      <c r="I334">
        <v>6.7545716605363051</v>
      </c>
      <c r="J334">
        <v>-68.143705190353018</v>
      </c>
      <c r="K334">
        <v>0.58632627515001812</v>
      </c>
      <c r="L334">
        <v>-3.5277484718382879E-2</v>
      </c>
      <c r="M334">
        <v>-2976.1122608887999</v>
      </c>
      <c r="N334">
        <v>15.989868261432569</v>
      </c>
      <c r="O334">
        <v>-48.586092316297361</v>
      </c>
    </row>
    <row r="335" spans="1:15" x14ac:dyDescent="0.25">
      <c r="A335" t="s">
        <v>236</v>
      </c>
      <c r="B335">
        <v>-3.5951392319648221</v>
      </c>
      <c r="C335">
        <v>-6.6675942437336033</v>
      </c>
      <c r="D335">
        <v>-1.9706009099528216E-2</v>
      </c>
      <c r="E335">
        <v>-0.69753232253394803</v>
      </c>
      <c r="F335">
        <v>3.1229938565958598E-2</v>
      </c>
      <c r="G335">
        <v>0.23600207058657452</v>
      </c>
      <c r="H335">
        <v>-20.248812372484224</v>
      </c>
      <c r="I335">
        <v>-8.3322315223695043E-3</v>
      </c>
      <c r="J335">
        <v>-1.3701106064395745</v>
      </c>
      <c r="K335">
        <v>2.784173105113924E-2</v>
      </c>
      <c r="L335">
        <v>0.29721173651130184</v>
      </c>
      <c r="M335">
        <v>470.17953273007902</v>
      </c>
      <c r="N335">
        <v>13.872483050824687</v>
      </c>
      <c r="O335">
        <v>9.4575683921551423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241.50450535016003</v>
      </c>
      <c r="C337">
        <v>-25.195621866140041</v>
      </c>
      <c r="D337">
        <v>-0.74236762038878179</v>
      </c>
      <c r="E337">
        <v>-0.12101950100904302</v>
      </c>
      <c r="F337">
        <v>0.24021411904823645</v>
      </c>
      <c r="G337">
        <v>-0.16760946167423879</v>
      </c>
      <c r="H337">
        <v>-144.52433034884839</v>
      </c>
      <c r="I337">
        <v>1.7475911958206372</v>
      </c>
      <c r="J337">
        <v>-32.134877573868906</v>
      </c>
      <c r="K337">
        <v>0.31512035085036011</v>
      </c>
      <c r="L337">
        <v>-1.5294219693018902E-2</v>
      </c>
      <c r="M337">
        <v>-3424.1139513882586</v>
      </c>
      <c r="N337">
        <v>11.811106044213648</v>
      </c>
      <c r="O337">
        <v>-44.896817601550495</v>
      </c>
    </row>
    <row r="338" spans="1:15" x14ac:dyDescent="0.25">
      <c r="A338" t="s">
        <v>236</v>
      </c>
      <c r="B338">
        <v>5253.3574567990481</v>
      </c>
      <c r="C338">
        <v>4.3965474083643263</v>
      </c>
      <c r="D338">
        <v>0.36400792009436744</v>
      </c>
      <c r="E338">
        <v>-0.8504007809763755</v>
      </c>
      <c r="F338">
        <v>-1.5619934372482634E-2</v>
      </c>
      <c r="G338">
        <v>7.5873472932624406E-2</v>
      </c>
      <c r="H338">
        <v>-10.426583055310337</v>
      </c>
      <c r="I338">
        <v>-0.7169437686294523</v>
      </c>
      <c r="J338">
        <v>-33.169472152144237</v>
      </c>
      <c r="K338">
        <v>-3.6681208248193417E-2</v>
      </c>
      <c r="L338">
        <v>0.1169013899679327</v>
      </c>
      <c r="M338">
        <v>1644.9959447084939</v>
      </c>
      <c r="N338">
        <v>5.4777291946909958</v>
      </c>
      <c r="O338">
        <v>-3.6974088688750761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26913.779259268485</v>
      </c>
      <c r="C340">
        <v>108.80946277190196</v>
      </c>
      <c r="D340">
        <v>-0.6883107165822101</v>
      </c>
      <c r="E340">
        <v>-0.21666296500806825</v>
      </c>
      <c r="F340">
        <v>0.78392085036266901</v>
      </c>
      <c r="G340">
        <v>-0.22242249827000349</v>
      </c>
      <c r="H340">
        <v>359.47419787688284</v>
      </c>
      <c r="I340">
        <v>-4.9436026061087066</v>
      </c>
      <c r="J340">
        <v>-175.0403466134957</v>
      </c>
      <c r="K340">
        <v>1.1823766145723855</v>
      </c>
      <c r="L340">
        <v>-7.2099273560255611E-2</v>
      </c>
      <c r="M340">
        <v>-3579.3467340009283</v>
      </c>
      <c r="N340">
        <v>4.6731433352420639</v>
      </c>
      <c r="O340">
        <v>-119.66724441880292</v>
      </c>
    </row>
    <row r="341" spans="1:15" x14ac:dyDescent="0.25">
      <c r="A341" t="s">
        <v>236</v>
      </c>
      <c r="B341">
        <v>33114.953259581991</v>
      </c>
      <c r="C341">
        <v>175.25301031041693</v>
      </c>
      <c r="D341">
        <v>0.21915885052916134</v>
      </c>
      <c r="E341">
        <v>-1.1480389582872883</v>
      </c>
      <c r="F341">
        <v>-0.15149401835509529</v>
      </c>
      <c r="G341">
        <v>0.64119877842267436</v>
      </c>
      <c r="H341">
        <v>764.40126756754285</v>
      </c>
      <c r="I341">
        <v>-10.138654836551256</v>
      </c>
      <c r="J341">
        <v>-85.64046812749163</v>
      </c>
      <c r="K341">
        <v>-3.1452721300155195E-2</v>
      </c>
      <c r="L341">
        <v>0.78179355329803191</v>
      </c>
      <c r="M341">
        <v>491.7221349524948</v>
      </c>
      <c r="N341">
        <v>23.673833966779</v>
      </c>
      <c r="O341">
        <v>-81.322108455110893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2831.6072854338331</v>
      </c>
      <c r="C343">
        <v>44.794186046054456</v>
      </c>
      <c r="D343">
        <v>-0.63560736947781526</v>
      </c>
      <c r="E343">
        <v>0.32089399248320244</v>
      </c>
      <c r="F343">
        <v>0.11964204345449893</v>
      </c>
      <c r="G343">
        <v>-3.766944948484921E-2</v>
      </c>
      <c r="H343">
        <v>364.31525235342531</v>
      </c>
      <c r="I343">
        <v>-2.4658686521534454</v>
      </c>
      <c r="J343">
        <v>38.774489531505324</v>
      </c>
      <c r="K343">
        <v>0.25833998932734703</v>
      </c>
      <c r="L343">
        <v>1.6401915039271894E-2</v>
      </c>
      <c r="M343">
        <v>3472.5305654497952</v>
      </c>
      <c r="N343">
        <v>16.069652095074346</v>
      </c>
      <c r="O343">
        <v>8.5585424447945648</v>
      </c>
    </row>
    <row r="344" spans="1:15" x14ac:dyDescent="0.25">
      <c r="A344" t="s">
        <v>236</v>
      </c>
      <c r="B344">
        <v>-1808.3499118947327</v>
      </c>
      <c r="C344">
        <v>-9.6882577498656453</v>
      </c>
      <c r="D344">
        <v>2.7852341936635883E-2</v>
      </c>
      <c r="E344">
        <v>-0.7439608640737162</v>
      </c>
      <c r="F344">
        <v>0.10567277921534048</v>
      </c>
      <c r="G344">
        <v>0.18033998806779683</v>
      </c>
      <c r="H344">
        <v>-143.09332236886186</v>
      </c>
      <c r="I344">
        <v>2.1974579706701212</v>
      </c>
      <c r="J344">
        <v>-37.531183375688578</v>
      </c>
      <c r="K344">
        <v>8.1005059922986289E-2</v>
      </c>
      <c r="L344">
        <v>0.33335892392706373</v>
      </c>
      <c r="M344">
        <v>1175.5235629832266</v>
      </c>
      <c r="N344">
        <v>-2.7177248887411212</v>
      </c>
      <c r="O344">
        <v>-36.526616341032963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-1364.4455449001969</v>
      </c>
      <c r="C346">
        <v>-23.871909717978724</v>
      </c>
      <c r="D346">
        <v>-0.73048276585977168</v>
      </c>
      <c r="E346">
        <v>0.17461389483538292</v>
      </c>
      <c r="F346">
        <v>0.18280293238974191</v>
      </c>
      <c r="G346">
        <v>-1.0007045600655066E-2</v>
      </c>
      <c r="H346">
        <v>-109.41702060112804</v>
      </c>
      <c r="I346">
        <v>1.2018730993270346</v>
      </c>
      <c r="J346">
        <v>-20.318248766871012</v>
      </c>
      <c r="K346">
        <v>0.28821517275477593</v>
      </c>
      <c r="L346">
        <v>3.0886970697255392E-2</v>
      </c>
      <c r="M346">
        <v>-644.9415504478834</v>
      </c>
      <c r="N346">
        <v>10.437843292855302</v>
      </c>
      <c r="O346">
        <v>-8.126654864397068</v>
      </c>
    </row>
    <row r="347" spans="1:15" x14ac:dyDescent="0.25">
      <c r="A347" t="s">
        <v>236</v>
      </c>
      <c r="B347">
        <v>808.64596126789775</v>
      </c>
      <c r="C347">
        <v>-7.1569530507864654</v>
      </c>
      <c r="D347">
        <v>9.2497397139259641E-2</v>
      </c>
      <c r="E347">
        <v>-0.98289830973719539</v>
      </c>
      <c r="F347">
        <v>2.6843657327531925E-2</v>
      </c>
      <c r="G347">
        <v>0.18010342026775025</v>
      </c>
      <c r="H347">
        <v>155.22663177674784</v>
      </c>
      <c r="I347">
        <v>0.79217970034284091</v>
      </c>
      <c r="J347">
        <v>-23.617707648092036</v>
      </c>
      <c r="K347">
        <v>1.7496338490938752E-2</v>
      </c>
      <c r="L347">
        <v>0.26034289314755654</v>
      </c>
      <c r="M347">
        <v>374.75636024539938</v>
      </c>
      <c r="N347">
        <v>0.76139719122004212</v>
      </c>
      <c r="O347">
        <v>-10.140536662616363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-745.1968916415442</v>
      </c>
      <c r="C349">
        <v>3.336722882450017</v>
      </c>
      <c r="D349">
        <v>-0.52203842871607808</v>
      </c>
      <c r="E349">
        <v>0.12052647128491642</v>
      </c>
      <c r="F349">
        <v>0.2267245226979811</v>
      </c>
      <c r="G349">
        <v>-0.10294976308331519</v>
      </c>
      <c r="H349">
        <v>-645.39495773468889</v>
      </c>
      <c r="I349">
        <v>8.9200146760967547E-2</v>
      </c>
      <c r="J349">
        <v>8.1763345088579982</v>
      </c>
      <c r="K349">
        <v>0.40997278751410599</v>
      </c>
      <c r="L349">
        <v>3.3786685344388105E-2</v>
      </c>
      <c r="M349">
        <v>-1836.3161847367526</v>
      </c>
      <c r="N349">
        <v>11.969416283553155</v>
      </c>
      <c r="O349">
        <v>34.617517878687167</v>
      </c>
    </row>
    <row r="350" spans="1:15" x14ac:dyDescent="0.25">
      <c r="A350" t="s">
        <v>236</v>
      </c>
      <c r="B350">
        <v>5766.919283223101</v>
      </c>
      <c r="C350">
        <v>25.972272535008802</v>
      </c>
      <c r="D350">
        <v>0.29927817986277816</v>
      </c>
      <c r="E350">
        <v>-0.76261586550332039</v>
      </c>
      <c r="F350">
        <v>-0.11274867748109124</v>
      </c>
      <c r="G350">
        <v>0.27603420557043418</v>
      </c>
      <c r="H350">
        <v>231.7387859178877</v>
      </c>
      <c r="I350">
        <v>-1.6144131446081289</v>
      </c>
      <c r="J350">
        <v>-28.093157049219244</v>
      </c>
      <c r="K350">
        <v>1.5243671107042295E-2</v>
      </c>
      <c r="L350">
        <v>0.33922193608323215</v>
      </c>
      <c r="M350">
        <v>1192.9821085745243</v>
      </c>
      <c r="N350">
        <v>11.486806071033381</v>
      </c>
      <c r="O350">
        <v>-43.656708837882803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16300.565776350866</v>
      </c>
      <c r="C352">
        <v>-27.922132323653749</v>
      </c>
      <c r="D352">
        <v>-0.97746857503843598</v>
      </c>
      <c r="E352">
        <v>-0.12809182518134099</v>
      </c>
      <c r="F352">
        <v>0.75506349470384904</v>
      </c>
      <c r="G352">
        <v>-0.20083655457746086</v>
      </c>
      <c r="H352">
        <v>-971.85326130659712</v>
      </c>
      <c r="I352">
        <v>-0.5016127784987805</v>
      </c>
      <c r="J352">
        <v>-199.15254592931493</v>
      </c>
      <c r="K352">
        <v>0.80114513177928282</v>
      </c>
      <c r="L352">
        <v>2.0701507936118992E-2</v>
      </c>
      <c r="M352">
        <v>-11330.836914208554</v>
      </c>
      <c r="N352">
        <v>40.755808619059465</v>
      </c>
      <c r="O352">
        <v>-157.65996244638077</v>
      </c>
    </row>
    <row r="353" spans="1:15" x14ac:dyDescent="0.25">
      <c r="A353" t="s">
        <v>236</v>
      </c>
      <c r="B353">
        <v>19749.117239447172</v>
      </c>
      <c r="C353">
        <v>78.270641341523245</v>
      </c>
      <c r="D353">
        <v>0.57410180088812246</v>
      </c>
      <c r="E353">
        <v>-1.0080267780837535</v>
      </c>
      <c r="F353">
        <v>-0.19911202686530358</v>
      </c>
      <c r="G353">
        <v>0.35348249820890221</v>
      </c>
      <c r="H353">
        <v>503.40104063066883</v>
      </c>
      <c r="I353">
        <v>-5.4179880918318171</v>
      </c>
      <c r="J353">
        <v>-80.656102114223302</v>
      </c>
      <c r="K353">
        <v>-3.4208293968461673E-2</v>
      </c>
      <c r="L353">
        <v>0.33735399196756477</v>
      </c>
      <c r="M353">
        <v>4007.728058790387</v>
      </c>
      <c r="N353">
        <v>3.8983694458095215</v>
      </c>
      <c r="O353">
        <v>-22.484458357015953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-1795.6536628246315</v>
      </c>
      <c r="C355">
        <v>-8.9138864209507673</v>
      </c>
      <c r="D355">
        <v>-1.0261118501690598</v>
      </c>
      <c r="E355">
        <v>-0.10017420323805901</v>
      </c>
      <c r="F355">
        <v>0.11518237584162426</v>
      </c>
      <c r="G355">
        <v>-2.605857083668596E-3</v>
      </c>
      <c r="H355">
        <v>-12.291332376665977</v>
      </c>
      <c r="I355">
        <v>0.80686423235699711</v>
      </c>
      <c r="J355">
        <v>-3.0851700564724909</v>
      </c>
      <c r="K355">
        <v>9.2380304296198978E-2</v>
      </c>
      <c r="L355">
        <v>-1.1568689847894574E-2</v>
      </c>
      <c r="M355">
        <v>451.9812691671691</v>
      </c>
      <c r="N355">
        <v>3.8247802385587102</v>
      </c>
      <c r="O355">
        <v>9.5420527582339503</v>
      </c>
    </row>
    <row r="356" spans="1:15" x14ac:dyDescent="0.25">
      <c r="A356" t="s">
        <v>236</v>
      </c>
      <c r="B356">
        <v>-262.62475057017838</v>
      </c>
      <c r="C356">
        <v>-3.5632656402647629</v>
      </c>
      <c r="D356">
        <v>6.9106637558417949E-2</v>
      </c>
      <c r="E356">
        <v>-0.89286768804933681</v>
      </c>
      <c r="F356">
        <v>-5.0357293013298297E-2</v>
      </c>
      <c r="G356">
        <v>0.12911623283165805</v>
      </c>
      <c r="H356">
        <v>-278.64729045151216</v>
      </c>
      <c r="I356">
        <v>0.15340330675189878</v>
      </c>
      <c r="J356">
        <v>-0.27156366740948035</v>
      </c>
      <c r="K356">
        <v>-4.8562669390330028E-2</v>
      </c>
      <c r="L356">
        <v>0.11862824715298041</v>
      </c>
      <c r="M356">
        <v>239.68834240236532</v>
      </c>
      <c r="N356">
        <v>7.1614816587792589</v>
      </c>
      <c r="O356">
        <v>10.91976876109249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15869.967394685433</v>
      </c>
      <c r="C358">
        <v>9.3398386343643303</v>
      </c>
      <c r="D358">
        <v>-0.69734849686723999</v>
      </c>
      <c r="E358">
        <v>-7.5760560148439487E-2</v>
      </c>
      <c r="F358">
        <v>0.30572147916566195</v>
      </c>
      <c r="G358">
        <v>-0.12046110159490839</v>
      </c>
      <c r="H358">
        <v>326.4188865063461</v>
      </c>
      <c r="I358">
        <v>-1.0038746577467117</v>
      </c>
      <c r="J358">
        <v>-167.67707706816981</v>
      </c>
      <c r="K358">
        <v>0.2806455302325348</v>
      </c>
      <c r="L358">
        <v>2.5371110915221762E-2</v>
      </c>
      <c r="M358">
        <v>-39.156207015000291</v>
      </c>
      <c r="N358">
        <v>12.117165144924245</v>
      </c>
      <c r="O358">
        <v>-27.264718191338815</v>
      </c>
    </row>
    <row r="359" spans="1:15" x14ac:dyDescent="0.25">
      <c r="A359" t="s">
        <v>236</v>
      </c>
      <c r="B359">
        <v>-9508.6518234073847</v>
      </c>
      <c r="C359">
        <v>-60.460229826599232</v>
      </c>
      <c r="D359">
        <v>-0.14694902882550956</v>
      </c>
      <c r="E359">
        <v>-0.65354636651501374</v>
      </c>
      <c r="F359">
        <v>-0.10446189969610117</v>
      </c>
      <c r="G359">
        <v>0.2464781068338627</v>
      </c>
      <c r="H359">
        <v>-369.41210674122584</v>
      </c>
      <c r="I359">
        <v>2.615128059339257</v>
      </c>
      <c r="J359">
        <v>66.547718098571664</v>
      </c>
      <c r="K359">
        <v>-8.6106869067830411E-2</v>
      </c>
      <c r="L359">
        <v>0.11206728546328085</v>
      </c>
      <c r="M359">
        <v>521.30104781949672</v>
      </c>
      <c r="N359">
        <v>-20.537421609264186</v>
      </c>
      <c r="O359">
        <v>110.93000734197641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-30151.367903264818</v>
      </c>
      <c r="C361">
        <v>-172.09800657637803</v>
      </c>
      <c r="D361">
        <v>-0.72272232023358107</v>
      </c>
      <c r="E361">
        <v>0.45941513405262124</v>
      </c>
      <c r="F361">
        <v>0.7448598170581362</v>
      </c>
      <c r="G361">
        <v>-0.22364941634938196</v>
      </c>
      <c r="H361">
        <v>-4077.8527654304644</v>
      </c>
      <c r="I361">
        <v>8.434256534609041</v>
      </c>
      <c r="J361">
        <v>128.18793091396674</v>
      </c>
      <c r="K361">
        <v>1.2441262616560567</v>
      </c>
      <c r="L361">
        <v>0.1266630438909499</v>
      </c>
      <c r="M361">
        <v>9652.4154876744724</v>
      </c>
      <c r="N361">
        <v>31.556293376459351</v>
      </c>
      <c r="O361">
        <v>52.407752290799777</v>
      </c>
    </row>
    <row r="362" spans="1:15" x14ac:dyDescent="0.25">
      <c r="A362" t="s">
        <v>236</v>
      </c>
      <c r="B362">
        <v>-22630.789068441391</v>
      </c>
      <c r="C362">
        <v>-154.149966580951</v>
      </c>
      <c r="D362">
        <v>0.16440695463922078</v>
      </c>
      <c r="E362">
        <v>-0.58127001219650787</v>
      </c>
      <c r="F362">
        <v>7.3864134060639047E-2</v>
      </c>
      <c r="G362">
        <v>0.65309569639042531</v>
      </c>
      <c r="H362">
        <v>456.75167286241572</v>
      </c>
      <c r="I362">
        <v>10.066957767124315</v>
      </c>
      <c r="J362">
        <v>-5.311633036198991</v>
      </c>
      <c r="K362">
        <v>0.26522482947805703</v>
      </c>
      <c r="L362">
        <v>1.3247283052166197</v>
      </c>
      <c r="M362">
        <v>3379.8337759465221</v>
      </c>
      <c r="N362">
        <v>-12.790561058764169</v>
      </c>
      <c r="O362">
        <v>-48.071770081629225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6484.0038050498206</v>
      </c>
      <c r="C364">
        <v>24.767261881413194</v>
      </c>
      <c r="D364">
        <v>-0.97135757138421541</v>
      </c>
      <c r="E364">
        <v>-0.38817107188097577</v>
      </c>
      <c r="F364">
        <v>0.16769559627318326</v>
      </c>
      <c r="G364">
        <v>-8.523492037749969E-2</v>
      </c>
      <c r="H364">
        <v>415.52322987317962</v>
      </c>
      <c r="I364">
        <v>-0.94359648221173886</v>
      </c>
      <c r="J364">
        <v>-44.992948094717448</v>
      </c>
      <c r="K364">
        <v>0.13216597920606668</v>
      </c>
      <c r="L364">
        <v>-5.0529621217888121E-2</v>
      </c>
      <c r="M364">
        <v>1021.7269074877156</v>
      </c>
      <c r="N364">
        <v>-2.734430287112418</v>
      </c>
      <c r="O364">
        <v>-25.650830075847214</v>
      </c>
    </row>
    <row r="365" spans="1:15" x14ac:dyDescent="0.25">
      <c r="A365" t="s">
        <v>236</v>
      </c>
      <c r="B365">
        <v>807.02053259032527</v>
      </c>
      <c r="C365">
        <v>-1.4428688981289839</v>
      </c>
      <c r="D365">
        <v>0.25156498406044547</v>
      </c>
      <c r="E365">
        <v>-0.51312602438566057</v>
      </c>
      <c r="F365">
        <v>-5.303734199143588E-2</v>
      </c>
      <c r="G365">
        <v>8.8983899274589856E-2</v>
      </c>
      <c r="H365">
        <v>-158.97443420351397</v>
      </c>
      <c r="I365">
        <v>-0.26279497122748496</v>
      </c>
      <c r="J365">
        <v>-3.3374912433782686</v>
      </c>
      <c r="K365">
        <v>-5.6594863026262605E-2</v>
      </c>
      <c r="L365">
        <v>0.10141468471988468</v>
      </c>
      <c r="M365">
        <v>385.17572227807023</v>
      </c>
      <c r="N365">
        <v>4.8089187492808829</v>
      </c>
      <c r="O365">
        <v>23.143466216782045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-12348.162349103839</v>
      </c>
      <c r="C367">
        <v>-51.637257027213003</v>
      </c>
      <c r="D367">
        <v>-0.45090713112309416</v>
      </c>
      <c r="E367">
        <v>-4.3275612297180327E-2</v>
      </c>
      <c r="F367">
        <v>0.15965944697525591</v>
      </c>
      <c r="G367">
        <v>-0.12713713683538266</v>
      </c>
      <c r="H367">
        <v>-890.72299033181002</v>
      </c>
      <c r="I367">
        <v>4.1808647668192283</v>
      </c>
      <c r="J367">
        <v>40.66855641672084</v>
      </c>
      <c r="K367">
        <v>0.18309995697237091</v>
      </c>
      <c r="L367">
        <v>3.7876244268626041E-3</v>
      </c>
      <c r="M367">
        <v>-83.688819866873871</v>
      </c>
      <c r="N367">
        <v>1.3022965454415392E-2</v>
      </c>
      <c r="O367">
        <v>-24.041718969254596</v>
      </c>
    </row>
    <row r="368" spans="1:15" x14ac:dyDescent="0.25">
      <c r="A368" t="s">
        <v>236</v>
      </c>
      <c r="B368">
        <v>3677.0163200850002</v>
      </c>
      <c r="C368">
        <v>16.559166627034781</v>
      </c>
      <c r="D368">
        <v>0.61898721886974195</v>
      </c>
      <c r="E368">
        <v>-0.74584383842774771</v>
      </c>
      <c r="F368">
        <v>-0.1103502214343817</v>
      </c>
      <c r="G368">
        <v>0.10964232279167425</v>
      </c>
      <c r="H368">
        <v>-96.528589399948601</v>
      </c>
      <c r="I368">
        <v>-1.0562769554662261</v>
      </c>
      <c r="J368">
        <v>-8.7715096298878343</v>
      </c>
      <c r="K368">
        <v>-1.7634813730448153E-2</v>
      </c>
      <c r="L368">
        <v>6.7029101448633929E-2</v>
      </c>
      <c r="M368">
        <v>2584.7205630116264</v>
      </c>
      <c r="N368">
        <v>6.1449998696767594E-2</v>
      </c>
      <c r="O368">
        <v>-15.909083101793264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-466.33930015961704</v>
      </c>
      <c r="C370">
        <v>-2.2870789390460198</v>
      </c>
      <c r="D370">
        <v>-0.99675012059927459</v>
      </c>
      <c r="E370">
        <v>-5.2608483704186471E-2</v>
      </c>
      <c r="F370">
        <v>2.3804107149468269E-2</v>
      </c>
      <c r="G370">
        <v>-6.0391138744231281E-3</v>
      </c>
      <c r="H370">
        <v>79.478563665745924</v>
      </c>
      <c r="I370">
        <v>0.26806768077542814</v>
      </c>
      <c r="J370">
        <v>-0.22259928681577401</v>
      </c>
      <c r="K370">
        <v>2.7526742846456093E-2</v>
      </c>
      <c r="L370">
        <v>-3.6121133258973136E-3</v>
      </c>
      <c r="M370">
        <v>105.85169811919873</v>
      </c>
      <c r="N370">
        <v>-1.3581731741162044</v>
      </c>
      <c r="O370">
        <v>-5.3331982477605289E-2</v>
      </c>
    </row>
    <row r="371" spans="1:15" x14ac:dyDescent="0.25">
      <c r="A371" t="s">
        <v>236</v>
      </c>
      <c r="B371">
        <v>1578.332636089247</v>
      </c>
      <c r="C371">
        <v>11.667509149269861</v>
      </c>
      <c r="D371">
        <v>3.5964438901120832E-2</v>
      </c>
      <c r="E371">
        <v>-0.79301478184786345</v>
      </c>
      <c r="F371">
        <v>-3.2207294020093289E-3</v>
      </c>
      <c r="G371">
        <v>4.1143819655845449E-3</v>
      </c>
      <c r="H371">
        <v>226.37691181209729</v>
      </c>
      <c r="I371">
        <v>-0.55935934730255377</v>
      </c>
      <c r="J371">
        <v>-1.3685534489980129</v>
      </c>
      <c r="K371">
        <v>6.4528365186999892E-4</v>
      </c>
      <c r="L371">
        <v>1.7875719713082848E-2</v>
      </c>
      <c r="M371">
        <v>51.951510325285675</v>
      </c>
      <c r="N371">
        <v>-0.7051583285856966</v>
      </c>
      <c r="O371">
        <v>2.4530874428839793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-5579.819938438518</v>
      </c>
      <c r="C373">
        <v>-33.51116052104878</v>
      </c>
      <c r="D373">
        <v>-0.60050217755609758</v>
      </c>
      <c r="E373">
        <v>6.4615984756509259E-2</v>
      </c>
      <c r="F373">
        <v>8.8525659668187415E-2</v>
      </c>
      <c r="G373">
        <v>1.0196913072190731E-2</v>
      </c>
      <c r="H373">
        <v>-35.353722749643666</v>
      </c>
      <c r="I373">
        <v>2.2067238839386429</v>
      </c>
      <c r="J373">
        <v>7.593164472023723</v>
      </c>
      <c r="K373">
        <v>0.18345895666640519</v>
      </c>
      <c r="L373">
        <v>-1.4373302622666735E-2</v>
      </c>
      <c r="M373">
        <v>-154.02095967604669</v>
      </c>
      <c r="N373">
        <v>-1.3383648031210389</v>
      </c>
      <c r="O373">
        <v>9.021967970517057</v>
      </c>
    </row>
    <row r="374" spans="1:15" x14ac:dyDescent="0.25">
      <c r="A374" t="s">
        <v>236</v>
      </c>
      <c r="B374">
        <v>2180.3723789887567</v>
      </c>
      <c r="C374">
        <v>12.608581004590858</v>
      </c>
      <c r="D374">
        <v>0.19856665772233045</v>
      </c>
      <c r="E374">
        <v>-0.84485464457186676</v>
      </c>
      <c r="F374">
        <v>-2.7522132433619069E-2</v>
      </c>
      <c r="G374">
        <v>0.10243497764406093</v>
      </c>
      <c r="H374">
        <v>234.96639598248962</v>
      </c>
      <c r="I374">
        <v>-0.23833432543351663</v>
      </c>
      <c r="J374">
        <v>-3.7192780192220396</v>
      </c>
      <c r="K374">
        <v>1.8058162733296055E-2</v>
      </c>
      <c r="L374">
        <v>0.12155054098636842</v>
      </c>
      <c r="M374">
        <v>1135.4256863166925</v>
      </c>
      <c r="N374">
        <v>-5.6386159227271389</v>
      </c>
      <c r="O374">
        <v>-5.204867871952171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-10310.4611295951</v>
      </c>
      <c r="C376">
        <v>-70.553299353385214</v>
      </c>
      <c r="D376">
        <v>-0.57217736219778481</v>
      </c>
      <c r="E376">
        <v>0.14826409411848573</v>
      </c>
      <c r="F376">
        <v>5.6998753032275334E-2</v>
      </c>
      <c r="G376">
        <v>5.7104244591651449E-2</v>
      </c>
      <c r="H376">
        <v>-1340.9431047667788</v>
      </c>
      <c r="I376">
        <v>3.8544839860121618</v>
      </c>
      <c r="J376">
        <v>10.965058972552267</v>
      </c>
      <c r="K376">
        <v>0.1431037539751667</v>
      </c>
      <c r="L376">
        <v>1.2406515124757021E-2</v>
      </c>
      <c r="M376">
        <v>-1185.2285626029857</v>
      </c>
      <c r="N376">
        <v>4.256704449932645</v>
      </c>
      <c r="O376">
        <v>20.762905724967339</v>
      </c>
    </row>
    <row r="377" spans="1:15" x14ac:dyDescent="0.25">
      <c r="A377" t="s">
        <v>236</v>
      </c>
      <c r="B377">
        <v>-7836.4684502831333</v>
      </c>
      <c r="C377">
        <v>-44.025957950035803</v>
      </c>
      <c r="D377">
        <v>0.1542627448938996</v>
      </c>
      <c r="E377">
        <v>-0.68454695036325675</v>
      </c>
      <c r="F377">
        <v>-2.8206546993103238E-3</v>
      </c>
      <c r="G377">
        <v>0.1186404460864777</v>
      </c>
      <c r="H377">
        <v>-185.16161618126671</v>
      </c>
      <c r="I377">
        <v>2.3477237965279025</v>
      </c>
      <c r="J377">
        <v>20.368260631213179</v>
      </c>
      <c r="K377">
        <v>8.7177378147302847E-3</v>
      </c>
      <c r="L377">
        <v>0.12570328142569057</v>
      </c>
      <c r="M377">
        <v>856.46264937406204</v>
      </c>
      <c r="N377">
        <v>1.0591755979475703</v>
      </c>
      <c r="O377">
        <v>-14.64348560922933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6221.000057556942</v>
      </c>
      <c r="C379">
        <v>-1.2660240418427833</v>
      </c>
      <c r="D379">
        <v>-0.88532116291244733</v>
      </c>
      <c r="E379">
        <v>0.16665941574875154</v>
      </c>
      <c r="F379">
        <v>0.14219847950010112</v>
      </c>
      <c r="G379">
        <v>-5.2265689959884579E-2</v>
      </c>
      <c r="H379">
        <v>-614.07876562152887</v>
      </c>
      <c r="I379">
        <v>9.9181625272251717E-2</v>
      </c>
      <c r="J379">
        <v>-71.539013995671041</v>
      </c>
      <c r="K379">
        <v>0.12385114699756217</v>
      </c>
      <c r="L379">
        <v>-9.6090688483613851E-2</v>
      </c>
      <c r="M379">
        <v>1663.1993801434173</v>
      </c>
      <c r="N379">
        <v>4.0572807098226846</v>
      </c>
      <c r="O379">
        <v>-6.9269454571670375</v>
      </c>
    </row>
    <row r="380" spans="1:15" x14ac:dyDescent="0.25">
      <c r="A380" t="s">
        <v>236</v>
      </c>
      <c r="B380">
        <v>7155.7613612448094</v>
      </c>
      <c r="C380">
        <v>31.511796219679052</v>
      </c>
      <c r="D380">
        <v>4.7957656631764101E-2</v>
      </c>
      <c r="E380">
        <v>-0.97931923113961972</v>
      </c>
      <c r="F380">
        <v>-6.2361549656185997E-2</v>
      </c>
      <c r="G380">
        <v>0.11064876585746047</v>
      </c>
      <c r="H380">
        <v>-216.18488641336285</v>
      </c>
      <c r="I380">
        <v>-2.2110792356008981</v>
      </c>
      <c r="J380">
        <v>-1.4966692336355365</v>
      </c>
      <c r="K380">
        <v>-6.6846946803811674E-2</v>
      </c>
      <c r="L380">
        <v>0.12926528242182569</v>
      </c>
      <c r="M380">
        <v>785.44626149528062</v>
      </c>
      <c r="N380">
        <v>21.104839757671222</v>
      </c>
      <c r="O380">
        <v>-6.994718686081514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-23943.75669268296</v>
      </c>
      <c r="C382">
        <v>-170.21415852582174</v>
      </c>
      <c r="D382">
        <v>-0.65794349490844439</v>
      </c>
      <c r="E382">
        <v>0.12948451727448518</v>
      </c>
      <c r="F382">
        <v>9.0879166395283123E-2</v>
      </c>
      <c r="G382">
        <v>0.19968550051320999</v>
      </c>
      <c r="H382">
        <v>-3113.9893421442112</v>
      </c>
      <c r="I382">
        <v>10.20803073918465</v>
      </c>
      <c r="J382">
        <v>5.5510454405915857</v>
      </c>
      <c r="K382">
        <v>0.4673121422450679</v>
      </c>
      <c r="L382">
        <v>3.1725713332431391E-2</v>
      </c>
      <c r="M382">
        <v>-1956.8371312019553</v>
      </c>
      <c r="N382">
        <v>-17.646431557937248</v>
      </c>
      <c r="O382">
        <v>-41.657567540450202</v>
      </c>
    </row>
    <row r="383" spans="1:15" x14ac:dyDescent="0.25">
      <c r="A383" t="s">
        <v>236</v>
      </c>
      <c r="B383">
        <v>-5006.8482179797193</v>
      </c>
      <c r="C383">
        <v>-26.450196612092263</v>
      </c>
      <c r="D383">
        <v>0.25293521835603572</v>
      </c>
      <c r="E383">
        <v>-0.50911902577190138</v>
      </c>
      <c r="F383">
        <v>2.5337175404886655E-3</v>
      </c>
      <c r="G383">
        <v>8.3792596222921858E-2</v>
      </c>
      <c r="H383">
        <v>-191.09723403284784</v>
      </c>
      <c r="I383">
        <v>1.5714172535507283</v>
      </c>
      <c r="J383">
        <v>13.046524869896622</v>
      </c>
      <c r="K383">
        <v>-5.35663506083872E-2</v>
      </c>
      <c r="L383">
        <v>0.1172282045623692</v>
      </c>
      <c r="M383">
        <v>1159.481471874793</v>
      </c>
      <c r="N383">
        <v>27.067986824551529</v>
      </c>
      <c r="O383">
        <v>29.045827383983379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-2831.6469712355747</v>
      </c>
      <c r="C385">
        <v>-17.329001158364662</v>
      </c>
      <c r="D385">
        <v>-0.70782003883903633</v>
      </c>
      <c r="E385">
        <v>0.36661824526445719</v>
      </c>
      <c r="F385">
        <v>4.854665629310001E-3</v>
      </c>
      <c r="G385">
        <v>2.1798310298566482E-2</v>
      </c>
      <c r="H385">
        <v>-182.33430670131071</v>
      </c>
      <c r="I385">
        <v>1.0897091327451263</v>
      </c>
      <c r="J385">
        <v>5.9793579039407705</v>
      </c>
      <c r="K385">
        <v>7.1526182571904212E-2</v>
      </c>
      <c r="L385">
        <v>-2.1233730362057272E-3</v>
      </c>
      <c r="M385">
        <v>-361.19912798775817</v>
      </c>
      <c r="N385">
        <v>-0.95224831269549814</v>
      </c>
      <c r="O385">
        <v>14.462072522452779</v>
      </c>
    </row>
    <row r="386" spans="1:15" x14ac:dyDescent="0.25">
      <c r="A386" t="s">
        <v>236</v>
      </c>
      <c r="B386">
        <v>-2337.9268447607769</v>
      </c>
      <c r="C386">
        <v>-19.640249018254018</v>
      </c>
      <c r="D386">
        <v>4.646413949274919E-2</v>
      </c>
      <c r="E386">
        <v>-0.71011501898400387</v>
      </c>
      <c r="F386">
        <v>-1.5349397528771314E-3</v>
      </c>
      <c r="G386">
        <v>4.9461328966529841E-2</v>
      </c>
      <c r="H386">
        <v>-130.19864769382147</v>
      </c>
      <c r="I386">
        <v>1.2089241057852136</v>
      </c>
      <c r="J386">
        <v>-2.0187141994148905</v>
      </c>
      <c r="K386">
        <v>-1.2382975471221854E-2</v>
      </c>
      <c r="L386">
        <v>5.2294517029956238E-2</v>
      </c>
      <c r="M386">
        <v>370.72863317013935</v>
      </c>
      <c r="N386">
        <v>2.128350039926588</v>
      </c>
      <c r="O386">
        <v>-4.0359316472574971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5892.6141806967353</v>
      </c>
      <c r="C388">
        <v>13.310743467311461</v>
      </c>
      <c r="D388">
        <v>-0.60114418206715525</v>
      </c>
      <c r="E388">
        <v>3.2465037572718486E-2</v>
      </c>
      <c r="F388">
        <v>0.21988159642383664</v>
      </c>
      <c r="G388">
        <v>-0.17814219531545755</v>
      </c>
      <c r="H388">
        <v>-11.81981272476817</v>
      </c>
      <c r="I388">
        <v>-0.46655913031713647</v>
      </c>
      <c r="J388">
        <v>-52.146859409044744</v>
      </c>
      <c r="K388">
        <v>0.18627783961501329</v>
      </c>
      <c r="L388">
        <v>-0.23893825113448297</v>
      </c>
      <c r="M388">
        <v>2655.2030454513824</v>
      </c>
      <c r="N388">
        <v>-3.7022338751411734</v>
      </c>
      <c r="O388">
        <v>-45.824586590871625</v>
      </c>
    </row>
    <row r="389" spans="1:15" x14ac:dyDescent="0.25">
      <c r="A389" t="s">
        <v>236</v>
      </c>
      <c r="B389">
        <v>2653.0481476056129</v>
      </c>
      <c r="C389">
        <v>29.014348564534842</v>
      </c>
      <c r="D389">
        <v>4.9620609105177488E-3</v>
      </c>
      <c r="E389">
        <v>-0.90179377042533382</v>
      </c>
      <c r="F389">
        <v>-0.11769451392008443</v>
      </c>
      <c r="G389">
        <v>6.6863322439883244E-2</v>
      </c>
      <c r="H389">
        <v>72.269360872384638</v>
      </c>
      <c r="I389">
        <v>-1.5646054714073863</v>
      </c>
      <c r="J389">
        <v>37.13157037361858</v>
      </c>
      <c r="K389">
        <v>-0.14215523236995836</v>
      </c>
      <c r="L389">
        <v>0.15376750699705866</v>
      </c>
      <c r="M389">
        <v>-826.45196039012353</v>
      </c>
      <c r="N389">
        <v>13.994546492505773</v>
      </c>
      <c r="O389">
        <v>20.481241025833747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-11174.695038023003</v>
      </c>
      <c r="C391">
        <v>-61.406694660382868</v>
      </c>
      <c r="D391">
        <v>-0.60065467793116989</v>
      </c>
      <c r="E391">
        <v>8.5279237195597879E-2</v>
      </c>
      <c r="F391">
        <v>0.18777050913670168</v>
      </c>
      <c r="G391">
        <v>5.5945619831084738E-2</v>
      </c>
      <c r="H391">
        <v>-487.69741304197623</v>
      </c>
      <c r="I391">
        <v>3.8842427433622104</v>
      </c>
      <c r="J391">
        <v>20.039787913439206</v>
      </c>
      <c r="K391">
        <v>0.33474222709929818</v>
      </c>
      <c r="L391">
        <v>5.737768809690047E-2</v>
      </c>
      <c r="M391">
        <v>-791.00013138143186</v>
      </c>
      <c r="N391">
        <v>-1.1709854400958588</v>
      </c>
      <c r="O391">
        <v>31.600260754012123</v>
      </c>
    </row>
    <row r="392" spans="1:15" x14ac:dyDescent="0.25">
      <c r="A392" t="s">
        <v>236</v>
      </c>
      <c r="B392">
        <v>457.28262521507827</v>
      </c>
      <c r="C392">
        <v>15.163062072341383</v>
      </c>
      <c r="D392">
        <v>0.35311227182243599</v>
      </c>
      <c r="E392">
        <v>-0.94733518712861475</v>
      </c>
      <c r="F392">
        <v>-0.12351811919344954</v>
      </c>
      <c r="G392">
        <v>0.30223262715922183</v>
      </c>
      <c r="H392">
        <v>841.93118278776376</v>
      </c>
      <c r="I392">
        <v>1.5796803599117393E-2</v>
      </c>
      <c r="J392">
        <v>-3.3535861080148024</v>
      </c>
      <c r="K392">
        <v>1.6945601448381455E-2</v>
      </c>
      <c r="L392">
        <v>0.29130245100868124</v>
      </c>
      <c r="M392">
        <v>-43.035544882269619</v>
      </c>
      <c r="N392">
        <v>-13.583655112328081</v>
      </c>
      <c r="O392">
        <v>51.414843936875755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-11095.089937484927</v>
      </c>
      <c r="C394">
        <v>-97.419261218767772</v>
      </c>
      <c r="D394">
        <v>-0.705365861676851</v>
      </c>
      <c r="E394">
        <v>2.9952816599717103E-2</v>
      </c>
      <c r="F394">
        <v>5.8632524225302421E-2</v>
      </c>
      <c r="G394">
        <v>0.18146855203732098</v>
      </c>
      <c r="H394">
        <v>-1132.2576536319871</v>
      </c>
      <c r="I394">
        <v>5.4558251823858965</v>
      </c>
      <c r="J394">
        <v>-13.860285912093934</v>
      </c>
      <c r="K394">
        <v>0.255456347591345</v>
      </c>
      <c r="L394">
        <v>-1.7991632008760652E-2</v>
      </c>
      <c r="M394">
        <v>-474.30529299059435</v>
      </c>
      <c r="N394">
        <v>-11.283086829158529</v>
      </c>
      <c r="O394">
        <v>-8.1247311955221022</v>
      </c>
    </row>
    <row r="395" spans="1:15" x14ac:dyDescent="0.25">
      <c r="A395" t="s">
        <v>236</v>
      </c>
      <c r="B395">
        <v>-6901.328947459755</v>
      </c>
      <c r="C395">
        <v>-45.738989531019968</v>
      </c>
      <c r="D395">
        <v>5.2373959351319971E-2</v>
      </c>
      <c r="E395">
        <v>-0.6276604540669285</v>
      </c>
      <c r="F395">
        <v>1.8104428343310105E-2</v>
      </c>
      <c r="G395">
        <v>9.4165894524630089E-2</v>
      </c>
      <c r="H395">
        <v>-254.58113440210758</v>
      </c>
      <c r="I395">
        <v>2.7609154945631715</v>
      </c>
      <c r="J395">
        <v>14.758853220742505</v>
      </c>
      <c r="K395">
        <v>-5.3579260302544153E-2</v>
      </c>
      <c r="L395">
        <v>0.13093639419694095</v>
      </c>
      <c r="M395">
        <v>-736.08160939676645</v>
      </c>
      <c r="N395">
        <v>14.872951086203386</v>
      </c>
      <c r="O395">
        <v>39.22780943467496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-1236.7859556575197</v>
      </c>
      <c r="C397">
        <v>-7.6507041847675845</v>
      </c>
      <c r="D397">
        <v>-0.85225538995608319</v>
      </c>
      <c r="E397">
        <v>0.16862852993091459</v>
      </c>
      <c r="F397">
        <v>1.2119645187528266E-2</v>
      </c>
      <c r="G397">
        <v>1.8366891498945159E-3</v>
      </c>
      <c r="H397">
        <v>36.178846638546496</v>
      </c>
      <c r="I397">
        <v>0.61451875756177265</v>
      </c>
      <c r="J397">
        <v>-9.7586846164310126E-2</v>
      </c>
      <c r="K397">
        <v>2.0480147156343824E-2</v>
      </c>
      <c r="L397">
        <v>-4.0294077500682658E-3</v>
      </c>
      <c r="M397">
        <v>-236.08157021054825</v>
      </c>
      <c r="N397">
        <v>-3.2113036291518395</v>
      </c>
      <c r="O397">
        <v>6.5755951819820577</v>
      </c>
    </row>
    <row r="398" spans="1:15" x14ac:dyDescent="0.25">
      <c r="A398" t="s">
        <v>236</v>
      </c>
      <c r="B398">
        <v>-721.47631989870558</v>
      </c>
      <c r="C398">
        <v>-3.5493762172738061</v>
      </c>
      <c r="D398">
        <v>2.8303381605719675E-2</v>
      </c>
      <c r="E398">
        <v>-0.45501608455806081</v>
      </c>
      <c r="F398">
        <v>-5.9316115588852851E-3</v>
      </c>
      <c r="G398">
        <v>1.2782813455560732E-2</v>
      </c>
      <c r="H398">
        <v>-30.752305811014409</v>
      </c>
      <c r="I398">
        <v>0.28381040682814646</v>
      </c>
      <c r="J398">
        <v>2.1161226753669089</v>
      </c>
      <c r="K398">
        <v>3.2704592459796055E-3</v>
      </c>
      <c r="L398">
        <v>5.5524632398474168E-3</v>
      </c>
      <c r="M398">
        <v>141.72456735051063</v>
      </c>
      <c r="N398">
        <v>-1.0092375872938764</v>
      </c>
      <c r="O398">
        <v>2.3541583623287372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1269.7104431981588</v>
      </c>
      <c r="C400">
        <v>9.4899433339064032</v>
      </c>
      <c r="D400">
        <v>-0.50986435472831171</v>
      </c>
      <c r="E400">
        <v>4.8539042049137365E-2</v>
      </c>
      <c r="F400">
        <v>2.1559193038152898E-2</v>
      </c>
      <c r="G400">
        <v>-2.2809658355344431E-2</v>
      </c>
      <c r="H400">
        <v>78.664324910165504</v>
      </c>
      <c r="I400">
        <v>-0.41835636776478435</v>
      </c>
      <c r="J400">
        <v>-1.7790399004021449</v>
      </c>
      <c r="K400">
        <v>3.6387206397002228E-2</v>
      </c>
      <c r="L400">
        <v>-7.4869291338260785E-3</v>
      </c>
      <c r="M400">
        <v>121.16862957417057</v>
      </c>
      <c r="N400">
        <v>0.31961142239486673</v>
      </c>
      <c r="O400">
        <v>2.6051703769854306</v>
      </c>
    </row>
    <row r="401" spans="1:15" x14ac:dyDescent="0.25">
      <c r="A401" t="s">
        <v>236</v>
      </c>
      <c r="B401">
        <v>1268.4741523531247</v>
      </c>
      <c r="C401">
        <v>12.301648823690629</v>
      </c>
      <c r="D401">
        <v>0.19524481754084774</v>
      </c>
      <c r="E401">
        <v>-0.70165903737788504</v>
      </c>
      <c r="F401">
        <v>-9.0429508964948377E-3</v>
      </c>
      <c r="G401">
        <v>1.9071539053458104E-2</v>
      </c>
      <c r="H401">
        <v>327.96436144784514</v>
      </c>
      <c r="I401">
        <v>-0.7758836959402603</v>
      </c>
      <c r="J401">
        <v>4.3063037929918471</v>
      </c>
      <c r="K401">
        <v>7.9693204212633202E-4</v>
      </c>
      <c r="L401">
        <v>3.1473702116912437E-2</v>
      </c>
      <c r="M401">
        <v>567.61753093906373</v>
      </c>
      <c r="N401">
        <v>4.1163186092528052</v>
      </c>
      <c r="O401">
        <v>-4.439595162410134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-57992.613661352254</v>
      </c>
      <c r="C403">
        <v>-374.86347412096711</v>
      </c>
      <c r="D403">
        <v>-0.91681846731892191</v>
      </c>
      <c r="E403">
        <v>-5.954940944556314E-3</v>
      </c>
      <c r="F403">
        <v>0.72206803756159854</v>
      </c>
      <c r="G403">
        <v>0.38428044371000186</v>
      </c>
      <c r="H403">
        <v>-2666.2336309011926</v>
      </c>
      <c r="I403">
        <v>21.637790643053087</v>
      </c>
      <c r="J403">
        <v>24.661839873408933</v>
      </c>
      <c r="K403">
        <v>0.83298955552060105</v>
      </c>
      <c r="L403">
        <v>1.6438164501278663E-2</v>
      </c>
      <c r="M403">
        <v>306.58239950783809</v>
      </c>
      <c r="N403">
        <v>-7.0523431179032645</v>
      </c>
      <c r="O403">
        <v>-27.734359130949279</v>
      </c>
    </row>
    <row r="404" spans="1:15" x14ac:dyDescent="0.25">
      <c r="A404" t="s">
        <v>236</v>
      </c>
      <c r="B404">
        <v>-15686.595992753964</v>
      </c>
      <c r="C404">
        <v>-25.904500019415043</v>
      </c>
      <c r="D404">
        <v>3.8132078758963656E-2</v>
      </c>
      <c r="E404">
        <v>-0.48536393243441445</v>
      </c>
      <c r="F404">
        <v>6.3141697515745054E-3</v>
      </c>
      <c r="G404">
        <v>0.25287706371011698</v>
      </c>
      <c r="H404">
        <v>598.31963781341756</v>
      </c>
      <c r="I404">
        <v>3.1598579995373091</v>
      </c>
      <c r="J404">
        <v>111.55142645368481</v>
      </c>
      <c r="K404">
        <v>-0.1326763015063965</v>
      </c>
      <c r="L404">
        <v>0.65800106174795536</v>
      </c>
      <c r="M404">
        <v>-1802.7052974583696</v>
      </c>
      <c r="N404">
        <v>6.1412630898343146</v>
      </c>
      <c r="O404">
        <v>49.510494037275009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-7118.2565255133268</v>
      </c>
      <c r="C406">
        <v>-45.337312878400795</v>
      </c>
      <c r="D406">
        <v>-0.89470777405447444</v>
      </c>
      <c r="E406">
        <v>-0.12963259116914261</v>
      </c>
      <c r="F406">
        <v>9.4618584851391338E-2</v>
      </c>
      <c r="G406">
        <v>7.65205288233341E-2</v>
      </c>
      <c r="H406">
        <v>-727.66250420108008</v>
      </c>
      <c r="I406">
        <v>2.8594526305629744</v>
      </c>
      <c r="J406">
        <v>1.8055136048563893</v>
      </c>
      <c r="K406">
        <v>9.999676190160646E-2</v>
      </c>
      <c r="L406">
        <v>3.9895027564341851E-3</v>
      </c>
      <c r="M406">
        <v>-395.87838583911781</v>
      </c>
      <c r="N406">
        <v>-5.5905962486925977</v>
      </c>
      <c r="O406">
        <v>33.2700726740254</v>
      </c>
    </row>
    <row r="407" spans="1:15" x14ac:dyDescent="0.25">
      <c r="A407" t="s">
        <v>236</v>
      </c>
      <c r="B407">
        <v>-2299.5734262957944</v>
      </c>
      <c r="C407">
        <v>-1.8439882464558668</v>
      </c>
      <c r="D407">
        <v>0.14772540576434245</v>
      </c>
      <c r="E407">
        <v>-0.69738974784640728</v>
      </c>
      <c r="F407">
        <v>-6.412732974729364E-2</v>
      </c>
      <c r="G407">
        <v>0.11405438961927648</v>
      </c>
      <c r="H407">
        <v>-62.693613000635423</v>
      </c>
      <c r="I407">
        <v>0.21382413225003671</v>
      </c>
      <c r="J407">
        <v>22.99688911548251</v>
      </c>
      <c r="K407">
        <v>-5.7384345094546131E-2</v>
      </c>
      <c r="L407">
        <v>0.14308156859769128</v>
      </c>
      <c r="M407">
        <v>-192.28944321502945</v>
      </c>
      <c r="N407">
        <v>6.2606633736494803</v>
      </c>
      <c r="O407">
        <v>11.552829885635216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12495.074120818945</v>
      </c>
      <c r="C409">
        <v>33.568134981051571</v>
      </c>
      <c r="D409">
        <v>-0.63117669433594292</v>
      </c>
      <c r="E409">
        <v>0.10617921468634933</v>
      </c>
      <c r="F409">
        <v>0.19926757902838307</v>
      </c>
      <c r="G409">
        <v>-4.7483424863100053E-2</v>
      </c>
      <c r="H409">
        <v>-1196.4623658008111</v>
      </c>
      <c r="I409">
        <v>-2.4160001350557856</v>
      </c>
      <c r="J409">
        <v>-80.202727511346012</v>
      </c>
      <c r="K409">
        <v>0.31971358170278869</v>
      </c>
      <c r="L409">
        <v>-7.6756074451476503E-2</v>
      </c>
      <c r="M409">
        <v>-663.91157227826443</v>
      </c>
      <c r="N409">
        <v>16.105051645330107</v>
      </c>
      <c r="O409">
        <v>-38.825086662878185</v>
      </c>
    </row>
    <row r="410" spans="1:15" x14ac:dyDescent="0.25">
      <c r="A410" t="s">
        <v>236</v>
      </c>
      <c r="B410">
        <v>6961.4198310578149</v>
      </c>
      <c r="C410">
        <v>57.583221972431659</v>
      </c>
      <c r="D410">
        <v>0.20853172325494998</v>
      </c>
      <c r="E410">
        <v>-0.79639705879640754</v>
      </c>
      <c r="F410">
        <v>-0.14546900335015683</v>
      </c>
      <c r="G410">
        <v>0.19531919773452969</v>
      </c>
      <c r="H410">
        <v>-1023.9447090668211</v>
      </c>
      <c r="I410">
        <v>-3.3828994673725892</v>
      </c>
      <c r="J410">
        <v>41.482151745346869</v>
      </c>
      <c r="K410">
        <v>-0.13701875478430434</v>
      </c>
      <c r="L410">
        <v>0.31529570292607478</v>
      </c>
      <c r="M410">
        <v>3162.0821974846576</v>
      </c>
      <c r="N410">
        <v>21.082119140874305</v>
      </c>
      <c r="O410">
        <v>-50.739782421328741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5325.185872793415</v>
      </c>
      <c r="C412">
        <v>18.749476274222975</v>
      </c>
      <c r="D412">
        <v>-0.65711517374756145</v>
      </c>
      <c r="E412">
        <v>0.20404654415311183</v>
      </c>
      <c r="F412">
        <v>0.13137835150766158</v>
      </c>
      <c r="G412">
        <v>2.4869753620969381E-4</v>
      </c>
      <c r="H412">
        <v>212.36143218075608</v>
      </c>
      <c r="I412">
        <v>-0.93268527154614778</v>
      </c>
      <c r="J412">
        <v>-35.787383686753444</v>
      </c>
      <c r="K412">
        <v>0.21777924025368772</v>
      </c>
      <c r="L412">
        <v>-4.9726696436489855E-3</v>
      </c>
      <c r="M412">
        <v>246.64992038617015</v>
      </c>
      <c r="N412">
        <v>-16.004488112572904</v>
      </c>
      <c r="O412">
        <v>26.518439887524757</v>
      </c>
    </row>
    <row r="413" spans="1:15" x14ac:dyDescent="0.25">
      <c r="A413" t="s">
        <v>236</v>
      </c>
      <c r="B413">
        <v>9208.0908704449721</v>
      </c>
      <c r="C413">
        <v>54.148664181754754</v>
      </c>
      <c r="D413">
        <v>-6.2378408588383338E-2</v>
      </c>
      <c r="E413">
        <v>-0.63787204423727795</v>
      </c>
      <c r="F413">
        <v>-1.9461925854719855E-2</v>
      </c>
      <c r="G413">
        <v>0.18432281034953435</v>
      </c>
      <c r="H413">
        <v>-358.65584226937693</v>
      </c>
      <c r="I413">
        <v>-2.0434971116439971</v>
      </c>
      <c r="J413">
        <v>-30.886519146530951</v>
      </c>
      <c r="K413">
        <v>-4.6620355072813015E-2</v>
      </c>
      <c r="L413">
        <v>0.2549625615240354</v>
      </c>
      <c r="M413">
        <v>260.12930574077569</v>
      </c>
      <c r="N413">
        <v>-42.750398677825849</v>
      </c>
      <c r="O413">
        <v>64.93032561862087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-1595.4710218033169</v>
      </c>
      <c r="C15">
        <v>-1611.4710218033169</v>
      </c>
      <c r="D15">
        <v>-1635.1737788453961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-2091.1327269677336</v>
      </c>
      <c r="C25">
        <v>-2107.1327269677336</v>
      </c>
      <c r="D25">
        <v>-2130.8354840098127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</v>
      </c>
      <c r="C27">
        <v>-2088.4721350748</v>
      </c>
      <c r="D27">
        <v>-2112.1748921168792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-1997.1598533911686</v>
      </c>
      <c r="C34">
        <v>-2013.1598533911686</v>
      </c>
      <c r="D34">
        <v>-2036.8626104332477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-1912.3909340339524</v>
      </c>
      <c r="C39">
        <v>-1928.3909340339524</v>
      </c>
      <c r="D39">
        <v>-1952.0936910760315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-1993.7555563990347</v>
      </c>
      <c r="C46">
        <v>-2009.7555563990347</v>
      </c>
      <c r="D46">
        <v>-2033.4583134411139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-2659.4335883316467</v>
      </c>
      <c r="C72">
        <v>-2675.4335883316467</v>
      </c>
      <c r="D72">
        <v>-2699.1363453737258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-2285.5596422543026</v>
      </c>
      <c r="C100">
        <v>-2301.5596422543026</v>
      </c>
      <c r="D100">
        <v>-2325.2623992963818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-2429.7446834143416</v>
      </c>
      <c r="C122">
        <v>-2445.7446834143416</v>
      </c>
      <c r="D122">
        <v>-2469.4474404564207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-2009.8519338722876</v>
      </c>
      <c r="C124">
        <v>-2025.8519338722876</v>
      </c>
      <c r="D124">
        <v>-2049.5546909143668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-1933.9484549759304</v>
      </c>
      <c r="C131">
        <v>-1949.9484549759304</v>
      </c>
      <c r="D131">
        <v>-1973.6512120180096</v>
      </c>
    </row>
    <row r="132" spans="1:4" x14ac:dyDescent="0.25">
      <c r="A132" t="s">
        <v>141</v>
      </c>
      <c r="B132">
        <v>-2208.2566495720248</v>
      </c>
      <c r="C132">
        <v>-2224.2566495720248</v>
      </c>
      <c r="D132">
        <v>-2247.959406614104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</v>
      </c>
      <c r="C134">
        <v>-2249.176890070351</v>
      </c>
      <c r="D134">
        <v>-2272.8796471124301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-0.27080195149650488</v>
      </c>
    </row>
    <row r="8" spans="1:2" x14ac:dyDescent="0.25">
      <c r="A8" t="s">
        <v>204</v>
      </c>
      <c r="B8">
        <v>0.33561513261123366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-153.2140725797808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-1.3316224115123521</v>
      </c>
    </row>
    <row r="14" spans="1:2" x14ac:dyDescent="0.25">
      <c r="A14" t="s">
        <v>246</v>
      </c>
      <c r="B14">
        <v>-2.931155848553495E-2</v>
      </c>
    </row>
    <row r="15" spans="1:2" x14ac:dyDescent="0.25">
      <c r="A15" t="s">
        <v>247</v>
      </c>
      <c r="B15">
        <v>0.26245754908204127</v>
      </c>
    </row>
    <row r="16" spans="1:2" x14ac:dyDescent="0.25">
      <c r="A16" t="s">
        <v>205</v>
      </c>
      <c r="B16">
        <v>-849.02658392808462</v>
      </c>
    </row>
    <row r="17" spans="1:3" x14ac:dyDescent="0.25">
      <c r="A17" t="s">
        <v>206</v>
      </c>
      <c r="B17">
        <v>8.9939680938435611</v>
      </c>
    </row>
    <row r="18" spans="1:3" x14ac:dyDescent="0.25">
      <c r="A18" t="s">
        <v>207</v>
      </c>
      <c r="B18">
        <v>54.206582292214236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-0.58644529911125909</v>
      </c>
      <c r="C24">
        <v>-4.992690843182547E-2</v>
      </c>
    </row>
    <row r="25" spans="1:3" x14ac:dyDescent="0.25">
      <c r="A25" t="s">
        <v>204</v>
      </c>
      <c r="B25">
        <v>8.8327689522331873E-2</v>
      </c>
      <c r="C25">
        <v>-0.98189373968039129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63.777751808479373</v>
      </c>
      <c r="C28">
        <v>49.085763490095239</v>
      </c>
    </row>
    <row r="29" spans="1:3" x14ac:dyDescent="0.25">
      <c r="A29" t="s">
        <v>203</v>
      </c>
      <c r="B29">
        <v>1</v>
      </c>
      <c r="C29">
        <v>2.7755575615628914E-17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3.9033763502159577E-2</v>
      </c>
    </row>
    <row r="32" spans="1:3" x14ac:dyDescent="0.25">
      <c r="A32" t="s">
        <v>247</v>
      </c>
      <c r="B32">
        <v>-5.4568177287643314E-2</v>
      </c>
      <c r="C32">
        <v>-0.15920998126392291</v>
      </c>
    </row>
    <row r="33" spans="1:3" x14ac:dyDescent="0.25">
      <c r="A33" t="s">
        <v>205</v>
      </c>
      <c r="B33">
        <v>688.02832042382238</v>
      </c>
      <c r="C33">
        <v>459.43038192434813</v>
      </c>
    </row>
    <row r="34" spans="1:3" x14ac:dyDescent="0.25">
      <c r="A34" t="s">
        <v>206</v>
      </c>
      <c r="B34">
        <v>-4.390149161149095</v>
      </c>
      <c r="C34">
        <v>-3.1985762207735844</v>
      </c>
    </row>
    <row r="35" spans="1:3" x14ac:dyDescent="0.25">
      <c r="A35" t="s">
        <v>207</v>
      </c>
      <c r="B35">
        <v>-8.8615814296565709</v>
      </c>
      <c r="C35">
        <v>-31.157047131155341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-0.53663044059714371</v>
      </c>
      <c r="C41">
        <v>-0.19070339639688383</v>
      </c>
    </row>
    <row r="42" spans="1:3" x14ac:dyDescent="0.25">
      <c r="A42" t="s">
        <v>204</v>
      </c>
      <c r="B42">
        <v>7.6026114177863757E-2</v>
      </c>
      <c r="C42">
        <v>-0.67564282512865381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1.0510343216555991</v>
      </c>
      <c r="C45">
        <v>-3.1472798076395745</v>
      </c>
    </row>
    <row r="46" spans="1:3" x14ac:dyDescent="0.25">
      <c r="A46" t="s">
        <v>203</v>
      </c>
      <c r="B46">
        <v>0.99999999999999989</v>
      </c>
      <c r="C46">
        <v>-5.5511151231257827E-17</v>
      </c>
    </row>
    <row r="47" spans="1:3" x14ac:dyDescent="0.25">
      <c r="A47" t="s">
        <v>204</v>
      </c>
      <c r="B47">
        <v>-5.5511151231257827E-17</v>
      </c>
      <c r="C47">
        <v>1</v>
      </c>
    </row>
    <row r="48" spans="1:3" x14ac:dyDescent="0.25">
      <c r="A48" t="s">
        <v>246</v>
      </c>
      <c r="B48">
        <v>-2.0557348839124131E-2</v>
      </c>
      <c r="C48">
        <v>7.9945200503132204E-3</v>
      </c>
    </row>
    <row r="49" spans="1:3" x14ac:dyDescent="0.25">
      <c r="A49" t="s">
        <v>247</v>
      </c>
      <c r="B49">
        <v>4.044789948328578E-3</v>
      </c>
      <c r="C49">
        <v>-1.2956492550918176E-2</v>
      </c>
    </row>
    <row r="50" spans="1:3" x14ac:dyDescent="0.25">
      <c r="A50" t="s">
        <v>205</v>
      </c>
      <c r="B50">
        <v>-27.445369762739887</v>
      </c>
      <c r="C50">
        <v>-43.412877649995366</v>
      </c>
    </row>
    <row r="51" spans="1:3" x14ac:dyDescent="0.25">
      <c r="A51" t="s">
        <v>206</v>
      </c>
      <c r="B51">
        <v>-0.12448678786472961</v>
      </c>
      <c r="C51">
        <v>0.14287131463727498</v>
      </c>
    </row>
    <row r="52" spans="1:3" x14ac:dyDescent="0.25">
      <c r="A52" t="s">
        <v>207</v>
      </c>
      <c r="B52">
        <v>2.0857566030179431</v>
      </c>
      <c r="C52">
        <v>-1.5347910538038594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-0.69921456853253328</v>
      </c>
      <c r="C58">
        <v>5.3886970545643731E-2</v>
      </c>
    </row>
    <row r="59" spans="1:3" x14ac:dyDescent="0.25">
      <c r="A59" t="s">
        <v>204</v>
      </c>
      <c r="B59">
        <v>0.2427599612524349</v>
      </c>
      <c r="C59">
        <v>-0.70528382878622131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-14.738977861660132</v>
      </c>
      <c r="C62">
        <v>-23.357364867227371</v>
      </c>
    </row>
    <row r="63" spans="1:3" x14ac:dyDescent="0.25">
      <c r="A63" t="s">
        <v>203</v>
      </c>
      <c r="B63">
        <v>0.99999999999999989</v>
      </c>
      <c r="C63">
        <v>-1.1102230246251565E-16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246</v>
      </c>
      <c r="B65">
        <v>-3.8493750845124179E-2</v>
      </c>
      <c r="C65">
        <v>2.8273469304279972E-2</v>
      </c>
    </row>
    <row r="66" spans="1:3" x14ac:dyDescent="0.25">
      <c r="A66" t="s">
        <v>247</v>
      </c>
      <c r="B66">
        <v>1.2559773184252231E-2</v>
      </c>
      <c r="C66">
        <v>-5.126039410812433E-2</v>
      </c>
    </row>
    <row r="67" spans="1:3" x14ac:dyDescent="0.25">
      <c r="A67" t="s">
        <v>205</v>
      </c>
      <c r="B67">
        <v>-484.67238837091622</v>
      </c>
      <c r="C67">
        <v>-267.71522233934706</v>
      </c>
    </row>
    <row r="68" spans="1:3" x14ac:dyDescent="0.25">
      <c r="A68" t="s">
        <v>206</v>
      </c>
      <c r="B68">
        <v>0.45836831300277681</v>
      </c>
      <c r="C68">
        <v>1.4091634133906514</v>
      </c>
    </row>
    <row r="69" spans="1:3" x14ac:dyDescent="0.25">
      <c r="A69" t="s">
        <v>207</v>
      </c>
      <c r="B69">
        <v>4.9267658732586312</v>
      </c>
      <c r="C69">
        <v>-6.9774911086193283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0.57834817026622787</v>
      </c>
    </row>
    <row r="76" spans="1:3" x14ac:dyDescent="0.25">
      <c r="A76" t="s">
        <v>204</v>
      </c>
      <c r="B76">
        <v>-2.6582447317308855E-2</v>
      </c>
      <c r="C76">
        <v>-1.0998349629318391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-0.31902933156771313</v>
      </c>
      <c r="C79">
        <v>0.37954838149482339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-6.1103896304949405E-4</v>
      </c>
      <c r="C82">
        <v>1.4535782095223575E-4</v>
      </c>
    </row>
    <row r="83" spans="1:3" x14ac:dyDescent="0.25">
      <c r="A83" t="s">
        <v>247</v>
      </c>
      <c r="B83">
        <v>-2.348875881806759E-3</v>
      </c>
      <c r="C83">
        <v>-3.9249684379307247E-3</v>
      </c>
    </row>
    <row r="84" spans="1:3" x14ac:dyDescent="0.25">
      <c r="A84" t="s">
        <v>205</v>
      </c>
      <c r="B84">
        <v>-42.502171390493842</v>
      </c>
      <c r="C84">
        <v>-18.012160427995216</v>
      </c>
    </row>
    <row r="85" spans="1:3" x14ac:dyDescent="0.25">
      <c r="A85" t="s">
        <v>206</v>
      </c>
      <c r="B85">
        <v>1.6167060202173407E-2</v>
      </c>
      <c r="C85">
        <v>-1.51914878338179E-2</v>
      </c>
    </row>
    <row r="86" spans="1:3" x14ac:dyDescent="0.25">
      <c r="A86" t="s">
        <v>207</v>
      </c>
      <c r="B86">
        <v>0.98565859727270555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-2.4970111566932879E-2</v>
      </c>
    </row>
    <row r="93" spans="1:3" x14ac:dyDescent="0.25">
      <c r="A93" t="s">
        <v>204</v>
      </c>
      <c r="B93">
        <v>-8.4622773719441602E-2</v>
      </c>
      <c r="C93">
        <v>-1.0516353190935532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0.44735687092003007</v>
      </c>
      <c r="C96">
        <v>1.1822715391250243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1.1102230246251565E-16</v>
      </c>
      <c r="C98">
        <v>0.99999999999999978</v>
      </c>
    </row>
    <row r="99" spans="1:3" x14ac:dyDescent="0.25">
      <c r="A99" t="s">
        <v>246</v>
      </c>
      <c r="B99">
        <v>-1.925564144327889E-4</v>
      </c>
      <c r="C99">
        <v>-1.4887247421170921E-5</v>
      </c>
    </row>
    <row r="100" spans="1:3" x14ac:dyDescent="0.25">
      <c r="A100" t="s">
        <v>247</v>
      </c>
      <c r="B100">
        <v>-1.1096602067772851E-3</v>
      </c>
      <c r="C100">
        <v>-7.6061581815749756E-5</v>
      </c>
    </row>
    <row r="101" spans="1:3" x14ac:dyDescent="0.25">
      <c r="A101" t="s">
        <v>205</v>
      </c>
      <c r="B101">
        <v>3.1745321862356475</v>
      </c>
      <c r="C101">
        <v>13.364227309973487</v>
      </c>
    </row>
    <row r="102" spans="1:3" x14ac:dyDescent="0.25">
      <c r="A102" t="s">
        <v>206</v>
      </c>
      <c r="B102">
        <v>-3.0714754524542424E-2</v>
      </c>
      <c r="C102">
        <v>-8.4222689884347168E-2</v>
      </c>
    </row>
    <row r="103" spans="1:3" x14ac:dyDescent="0.25">
      <c r="A103" t="s">
        <v>207</v>
      </c>
      <c r="B103">
        <v>-0.45567755536166088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-0.65626833427991937</v>
      </c>
      <c r="C109">
        <v>-0.16456626635235383</v>
      </c>
    </row>
    <row r="110" spans="1:3" x14ac:dyDescent="0.25">
      <c r="A110" t="s">
        <v>204</v>
      </c>
      <c r="B110">
        <v>2.3572745948766793E-2</v>
      </c>
      <c r="C110">
        <v>-0.71782478207565792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-5.8257789962502926</v>
      </c>
      <c r="C113">
        <v>-122.93688686108331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4.9438139321321364E-2</v>
      </c>
    </row>
    <row r="117" spans="1:3" x14ac:dyDescent="0.25">
      <c r="A117" t="s">
        <v>247</v>
      </c>
      <c r="B117">
        <v>-3.4538130698705365E-2</v>
      </c>
      <c r="C117">
        <v>-0.16343394661321611</v>
      </c>
    </row>
    <row r="118" spans="1:3" x14ac:dyDescent="0.25">
      <c r="A118" t="s">
        <v>205</v>
      </c>
      <c r="B118">
        <v>-1548.0283352324054</v>
      </c>
      <c r="C118">
        <v>-2512.8814866955454</v>
      </c>
    </row>
    <row r="119" spans="1:3" x14ac:dyDescent="0.25">
      <c r="A119" t="s">
        <v>206</v>
      </c>
      <c r="B119">
        <v>1.9989391368316036</v>
      </c>
      <c r="C119">
        <v>8.1282416063309455</v>
      </c>
    </row>
    <row r="120" spans="1:3" x14ac:dyDescent="0.25">
      <c r="A120" t="s">
        <v>207</v>
      </c>
      <c r="B120">
        <v>-172.72890623438383</v>
      </c>
      <c r="C120">
        <v>-33.891582399195741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-0.84490661598771322</v>
      </c>
      <c r="C126">
        <v>-9.5358626665349111E-2</v>
      </c>
    </row>
    <row r="127" spans="1:3" x14ac:dyDescent="0.25">
      <c r="A127" t="s">
        <v>204</v>
      </c>
      <c r="B127">
        <v>-3.2290919517769551E-2</v>
      </c>
      <c r="C127">
        <v>-1.0068882373918322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1.5830926227106461</v>
      </c>
      <c r="C130">
        <v>0.1795578279941441</v>
      </c>
    </row>
    <row r="131" spans="1:3" x14ac:dyDescent="0.25">
      <c r="A131" t="s">
        <v>203</v>
      </c>
      <c r="B131">
        <v>0.99999999999999989</v>
      </c>
      <c r="C131">
        <v>2.7755575615628914E-17</v>
      </c>
    </row>
    <row r="132" spans="1:3" x14ac:dyDescent="0.25">
      <c r="A132" t="s">
        <v>204</v>
      </c>
      <c r="B132">
        <v>1.1102230246251565E-16</v>
      </c>
      <c r="C132">
        <v>1.0000000000000002</v>
      </c>
    </row>
    <row r="133" spans="1:3" x14ac:dyDescent="0.25">
      <c r="A133" t="s">
        <v>246</v>
      </c>
      <c r="B133">
        <v>-2.1167580857070364E-3</v>
      </c>
      <c r="C133">
        <v>1.5207417145094067E-3</v>
      </c>
    </row>
    <row r="134" spans="1:3" x14ac:dyDescent="0.25">
      <c r="A134" t="s">
        <v>247</v>
      </c>
      <c r="B134">
        <v>-1.357174390217764E-3</v>
      </c>
      <c r="C134">
        <v>-1.9316577413302513E-3</v>
      </c>
    </row>
    <row r="135" spans="1:3" x14ac:dyDescent="0.25">
      <c r="A135" t="s">
        <v>205</v>
      </c>
      <c r="B135">
        <v>20.749326349790273</v>
      </c>
      <c r="C135">
        <v>1.5718449587777754</v>
      </c>
    </row>
    <row r="136" spans="1:3" x14ac:dyDescent="0.25">
      <c r="A136" t="s">
        <v>206</v>
      </c>
      <c r="B136">
        <v>-0.14947767547891672</v>
      </c>
      <c r="C136">
        <v>-6.0528985737472438E-2</v>
      </c>
    </row>
    <row r="137" spans="1:3" x14ac:dyDescent="0.25">
      <c r="A137" t="s">
        <v>207</v>
      </c>
      <c r="B137">
        <v>-0.58936692833910076</v>
      </c>
      <c r="C137">
        <v>-0.52196311901006409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-0.77240005517437327</v>
      </c>
      <c r="C143">
        <v>1.0655954720570515E-2</v>
      </c>
    </row>
    <row r="144" spans="1:3" x14ac:dyDescent="0.25">
      <c r="A144" t="s">
        <v>204</v>
      </c>
      <c r="B144">
        <v>-0.20229721582899024</v>
      </c>
      <c r="C144">
        <v>-0.90975197494417148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0.74600829177861705</v>
      </c>
      <c r="C147">
        <v>30.916001781104676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-2.9016712059180463E-3</v>
      </c>
      <c r="C151">
        <v>-4.8942961072632851E-2</v>
      </c>
    </row>
    <row r="152" spans="1:3" x14ac:dyDescent="0.25">
      <c r="A152" t="s">
        <v>205</v>
      </c>
      <c r="B152">
        <v>-81.330936177145574</v>
      </c>
      <c r="C152">
        <v>438.73281511760638</v>
      </c>
    </row>
    <row r="153" spans="1:3" x14ac:dyDescent="0.25">
      <c r="A153" t="s">
        <v>206</v>
      </c>
      <c r="B153">
        <v>-0.53438093838191647</v>
      </c>
      <c r="C153">
        <v>-2.0386096146499462</v>
      </c>
    </row>
    <row r="154" spans="1:3" x14ac:dyDescent="0.25">
      <c r="A154" t="s">
        <v>207</v>
      </c>
      <c r="B154">
        <v>-0.87072164242548922</v>
      </c>
      <c r="C154">
        <v>-2.9292434840111081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-0.8508529420975206</v>
      </c>
      <c r="C160">
        <v>8.0696549084786573E-2</v>
      </c>
    </row>
    <row r="161" spans="1:3" x14ac:dyDescent="0.25">
      <c r="A161" t="s">
        <v>204</v>
      </c>
      <c r="B161">
        <v>0.27681400777026205</v>
      </c>
      <c r="C161">
        <v>-1.0022357669082351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-1.9039785539579368</v>
      </c>
      <c r="C164">
        <v>-1.4723019877521566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-8.387153035603714E-3</v>
      </c>
      <c r="C167">
        <v>-5.2080025136195087E-3</v>
      </c>
    </row>
    <row r="168" spans="1:3" x14ac:dyDescent="0.25">
      <c r="A168" t="s">
        <v>247</v>
      </c>
      <c r="B168">
        <v>5.3502436592423345E-3</v>
      </c>
      <c r="C168">
        <v>2.8168225202551194E-3</v>
      </c>
    </row>
    <row r="169" spans="1:3" x14ac:dyDescent="0.25">
      <c r="A169" t="s">
        <v>205</v>
      </c>
      <c r="B169">
        <v>-50.995625974976711</v>
      </c>
      <c r="C169">
        <v>-35.020517185991245</v>
      </c>
    </row>
    <row r="170" spans="1:3" x14ac:dyDescent="0.25">
      <c r="A170" t="s">
        <v>206</v>
      </c>
      <c r="B170">
        <v>7.6173401172515601E-2</v>
      </c>
      <c r="C170">
        <v>4.1200620944459254E-2</v>
      </c>
    </row>
    <row r="171" spans="1:3" x14ac:dyDescent="0.25">
      <c r="A171" t="s">
        <v>207</v>
      </c>
      <c r="B171">
        <v>0.85554022687483722</v>
      </c>
      <c r="C171">
        <v>1.2065682319839435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-0.61069785811253274</v>
      </c>
      <c r="C177">
        <v>5.7870150706502865E-2</v>
      </c>
    </row>
    <row r="178" spans="1:3" x14ac:dyDescent="0.25">
      <c r="A178" t="s">
        <v>204</v>
      </c>
      <c r="B178">
        <v>0.20933522109959923</v>
      </c>
      <c r="C178">
        <v>-0.64035831436695956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12.486257981626615</v>
      </c>
      <c r="C181">
        <v>-5.2605495355961223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-1.1102230246251565E-16</v>
      </c>
      <c r="C183">
        <v>1</v>
      </c>
    </row>
    <row r="184" spans="1:3" x14ac:dyDescent="0.25">
      <c r="A184" t="s">
        <v>246</v>
      </c>
      <c r="B184">
        <v>-4.0056471217359453E-3</v>
      </c>
      <c r="C184">
        <v>5.9232313669320753E-2</v>
      </c>
    </row>
    <row r="185" spans="1:3" x14ac:dyDescent="0.25">
      <c r="A185" t="s">
        <v>247</v>
      </c>
      <c r="B185">
        <v>-3.2168812067882101E-2</v>
      </c>
      <c r="C185">
        <v>-9.815550898087555E-2</v>
      </c>
    </row>
    <row r="186" spans="1:3" x14ac:dyDescent="0.25">
      <c r="A186" t="s">
        <v>205</v>
      </c>
      <c r="B186">
        <v>262.37338769690251</v>
      </c>
      <c r="C186">
        <v>-88.232424631860241</v>
      </c>
    </row>
    <row r="187" spans="1:3" x14ac:dyDescent="0.25">
      <c r="A187" t="s">
        <v>206</v>
      </c>
      <c r="B187">
        <v>-0.66047691146662568</v>
      </c>
      <c r="C187">
        <v>0.55388004421664017</v>
      </c>
    </row>
    <row r="188" spans="1:3" x14ac:dyDescent="0.25">
      <c r="A188" t="s">
        <v>207</v>
      </c>
      <c r="B188">
        <v>-16.714627819732282</v>
      </c>
      <c r="C188">
        <v>-7.8289829941225211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-0.92843785597053363</v>
      </c>
      <c r="C194">
        <v>3.0051540872941762E-2</v>
      </c>
    </row>
    <row r="195" spans="1:3" x14ac:dyDescent="0.25">
      <c r="A195" t="s">
        <v>204</v>
      </c>
      <c r="B195">
        <v>4.9394364982670275E-2</v>
      </c>
      <c r="C195">
        <v>-0.86117483516463067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3.1083987457934215</v>
      </c>
      <c r="C198">
        <v>-1.4503606211999582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246</v>
      </c>
      <c r="B201">
        <v>-2.9487619719347713E-2</v>
      </c>
      <c r="C201">
        <v>4.0352492373934533E-2</v>
      </c>
    </row>
    <row r="202" spans="1:3" x14ac:dyDescent="0.25">
      <c r="A202" t="s">
        <v>247</v>
      </c>
      <c r="B202">
        <v>4.2154706430071031E-3</v>
      </c>
      <c r="C202">
        <v>-3.7770540145414963E-2</v>
      </c>
    </row>
    <row r="203" spans="1:3" x14ac:dyDescent="0.25">
      <c r="A203" t="s">
        <v>205</v>
      </c>
      <c r="B203">
        <v>-44.950407616070905</v>
      </c>
      <c r="C203">
        <v>-145.21681868098591</v>
      </c>
    </row>
    <row r="204" spans="1:3" x14ac:dyDescent="0.25">
      <c r="A204" t="s">
        <v>206</v>
      </c>
      <c r="B204">
        <v>-0.15589911780797167</v>
      </c>
      <c r="C204">
        <v>0.13481401007054597</v>
      </c>
    </row>
    <row r="205" spans="1:3" x14ac:dyDescent="0.25">
      <c r="A205" t="s">
        <v>207</v>
      </c>
      <c r="B205">
        <v>1.2093767786505867</v>
      </c>
      <c r="C205">
        <v>-2.9801819974846375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-0.67643636129047968</v>
      </c>
      <c r="C211">
        <v>-0.25443747147432738</v>
      </c>
    </row>
    <row r="212" spans="1:3" x14ac:dyDescent="0.25">
      <c r="A212" t="s">
        <v>204</v>
      </c>
      <c r="B212">
        <v>1.0674396681181142E-2</v>
      </c>
      <c r="C212">
        <v>-1.068660194207506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-43.345234897857736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1.1478970329292293E-2</v>
      </c>
      <c r="C219">
        <v>-0.15973405689710463</v>
      </c>
    </row>
    <row r="220" spans="1:3" x14ac:dyDescent="0.25">
      <c r="A220" t="s">
        <v>205</v>
      </c>
      <c r="B220">
        <v>-514.23962026702418</v>
      </c>
      <c r="C220">
        <v>-416.42358302327131</v>
      </c>
    </row>
    <row r="221" spans="1:3" x14ac:dyDescent="0.25">
      <c r="A221" t="s">
        <v>206</v>
      </c>
      <c r="B221">
        <v>-1.6717718527473986</v>
      </c>
      <c r="C221">
        <v>1.8664525403074541</v>
      </c>
    </row>
    <row r="222" spans="1:3" x14ac:dyDescent="0.25">
      <c r="A222" t="s">
        <v>207</v>
      </c>
      <c r="B222">
        <v>-61.996551592997029</v>
      </c>
      <c r="C222">
        <v>-35.949832161006924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-0.62333925928243883</v>
      </c>
      <c r="C228">
        <v>-0.15582261442240847</v>
      </c>
    </row>
    <row r="229" spans="1:3" x14ac:dyDescent="0.25">
      <c r="A229" t="s">
        <v>204</v>
      </c>
      <c r="B229">
        <v>0.26494385467215908</v>
      </c>
      <c r="C229">
        <v>-0.79656659663490226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27.35312319554518</v>
      </c>
      <c r="C232">
        <v>43.148351214769299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-0.15028144123217504</v>
      </c>
      <c r="C235">
        <v>4.3897059815444006E-2</v>
      </c>
    </row>
    <row r="236" spans="1:3" x14ac:dyDescent="0.25">
      <c r="A236" t="s">
        <v>247</v>
      </c>
      <c r="B236">
        <v>-4.9390806628017231E-2</v>
      </c>
      <c r="C236">
        <v>-0.26924723461561145</v>
      </c>
    </row>
    <row r="237" spans="1:3" x14ac:dyDescent="0.25">
      <c r="A237" t="s">
        <v>205</v>
      </c>
      <c r="B237">
        <v>176.4304017066975</v>
      </c>
      <c r="C237">
        <v>473.96973255830733</v>
      </c>
    </row>
    <row r="238" spans="1:3" x14ac:dyDescent="0.25">
      <c r="A238" t="s">
        <v>206</v>
      </c>
      <c r="B238">
        <v>-1.7288485973274619</v>
      </c>
      <c r="C238">
        <v>-2.4322255418589753</v>
      </c>
    </row>
    <row r="239" spans="1:3" x14ac:dyDescent="0.25">
      <c r="A239" t="s">
        <v>207</v>
      </c>
      <c r="B239">
        <v>-12.154853920070108</v>
      </c>
      <c r="C239">
        <v>-14.502552698117471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-0.26006888871131578</v>
      </c>
      <c r="C245">
        <v>7.8742346334865293E-2</v>
      </c>
    </row>
    <row r="246" spans="1:3" x14ac:dyDescent="0.25">
      <c r="A246" t="s">
        <v>204</v>
      </c>
      <c r="B246">
        <v>0.19706386732964309</v>
      </c>
      <c r="C246">
        <v>-0.85481471193654213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420.47366797499217</v>
      </c>
      <c r="C249">
        <v>153.50080423302433</v>
      </c>
    </row>
    <row r="250" spans="1:3" x14ac:dyDescent="0.25">
      <c r="A250" t="s">
        <v>203</v>
      </c>
      <c r="B250">
        <v>0.99999999999999989</v>
      </c>
      <c r="C250">
        <v>0</v>
      </c>
    </row>
    <row r="251" spans="1:3" x14ac:dyDescent="0.25">
      <c r="A251" t="s">
        <v>204</v>
      </c>
      <c r="B251">
        <v>0</v>
      </c>
      <c r="C251">
        <v>1.0000000000000002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-0.20092996687436512</v>
      </c>
    </row>
    <row r="254" spans="1:3" x14ac:dyDescent="0.25">
      <c r="A254" t="s">
        <v>205</v>
      </c>
      <c r="B254">
        <v>4851.3766784239742</v>
      </c>
      <c r="C254">
        <v>1491.0329342843047</v>
      </c>
    </row>
    <row r="255" spans="1:3" x14ac:dyDescent="0.25">
      <c r="A255" t="s">
        <v>206</v>
      </c>
      <c r="B255">
        <v>-23.027444957449994</v>
      </c>
      <c r="C255">
        <v>-11.156279674991662</v>
      </c>
    </row>
    <row r="256" spans="1:3" x14ac:dyDescent="0.25">
      <c r="A256" t="s">
        <v>207</v>
      </c>
      <c r="B256">
        <v>-60.469627516148982</v>
      </c>
      <c r="C256">
        <v>-37.793928525897513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-0.46479054030037542</v>
      </c>
      <c r="C262">
        <v>-5.9670315597414869E-3</v>
      </c>
    </row>
    <row r="263" spans="1:3" x14ac:dyDescent="0.25">
      <c r="A263" t="s">
        <v>204</v>
      </c>
      <c r="B263">
        <v>-5.1850355537269577E-4</v>
      </c>
      <c r="C263">
        <v>-0.60939461268723782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195.93403111431701</v>
      </c>
      <c r="C266">
        <v>54.943785032987527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5.5511151231257827E-17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0.21737617431007716</v>
      </c>
    </row>
    <row r="270" spans="1:3" x14ac:dyDescent="0.25">
      <c r="A270" t="s">
        <v>247</v>
      </c>
      <c r="B270">
        <v>-0.15030611964496471</v>
      </c>
      <c r="C270">
        <v>-0.46558373364964595</v>
      </c>
    </row>
    <row r="271" spans="1:3" x14ac:dyDescent="0.25">
      <c r="A271" t="s">
        <v>205</v>
      </c>
      <c r="B271">
        <v>747.46710162855061</v>
      </c>
      <c r="C271">
        <v>-567.9565485084255</v>
      </c>
    </row>
    <row r="272" spans="1:3" x14ac:dyDescent="0.25">
      <c r="A272" t="s">
        <v>206</v>
      </c>
      <c r="B272">
        <v>-11.500308057657957</v>
      </c>
      <c r="C272">
        <v>-2.4454179429181124</v>
      </c>
    </row>
    <row r="273" spans="1:3" x14ac:dyDescent="0.25">
      <c r="A273" t="s">
        <v>207</v>
      </c>
      <c r="B273">
        <v>-62.617469048025328</v>
      </c>
      <c r="C273">
        <v>-67.701584060170475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-0.56305317479230277</v>
      </c>
      <c r="C279">
        <v>-6.3719453679022292E-2</v>
      </c>
    </row>
    <row r="280" spans="1:3" x14ac:dyDescent="0.25">
      <c r="A280" t="s">
        <v>204</v>
      </c>
      <c r="B280">
        <v>0.23832319903065308</v>
      </c>
      <c r="C280">
        <v>-0.70457323517829606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-2.2347705340319681</v>
      </c>
      <c r="C283">
        <v>-4.3452748265846326</v>
      </c>
    </row>
    <row r="284" spans="1:3" x14ac:dyDescent="0.25">
      <c r="A284" t="s">
        <v>203</v>
      </c>
      <c r="B284">
        <v>1</v>
      </c>
      <c r="C284">
        <v>-5.5511151231257827E-17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-1.5520384760451828E-2</v>
      </c>
      <c r="C286">
        <v>2.7989179761277901E-2</v>
      </c>
    </row>
    <row r="287" spans="1:3" x14ac:dyDescent="0.25">
      <c r="A287" t="s">
        <v>247</v>
      </c>
      <c r="B287">
        <v>1.252645575378223E-2</v>
      </c>
      <c r="C287">
        <v>-2.3949510266240197E-2</v>
      </c>
    </row>
    <row r="288" spans="1:3" x14ac:dyDescent="0.25">
      <c r="A288" t="s">
        <v>205</v>
      </c>
      <c r="B288">
        <v>-99.442048175837414</v>
      </c>
      <c r="C288">
        <v>-100.79025178191557</v>
      </c>
    </row>
    <row r="289" spans="1:3" x14ac:dyDescent="0.25">
      <c r="A289" t="s">
        <v>206</v>
      </c>
      <c r="B289">
        <v>0.15603115934478434</v>
      </c>
      <c r="C289">
        <v>0.29868656915878206</v>
      </c>
    </row>
    <row r="290" spans="1:3" x14ac:dyDescent="0.25">
      <c r="A290" t="s">
        <v>207</v>
      </c>
      <c r="B290">
        <v>-1.979604914082542</v>
      </c>
      <c r="C290">
        <v>-0.2181583302473229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-0.68434352701286649</v>
      </c>
      <c r="C296">
        <v>0.14844412904204526</v>
      </c>
    </row>
    <row r="297" spans="1:3" x14ac:dyDescent="0.25">
      <c r="A297" t="s">
        <v>204</v>
      </c>
      <c r="B297">
        <v>6.4061047761076573E-2</v>
      </c>
      <c r="C297">
        <v>-0.68207008576590833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43.781601017399858</v>
      </c>
      <c r="C300">
        <v>30.648575180182117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2.9385346946472768E-4</v>
      </c>
      <c r="C303">
        <v>5.8352478085367754E-2</v>
      </c>
    </row>
    <row r="304" spans="1:3" x14ac:dyDescent="0.25">
      <c r="A304" t="s">
        <v>247</v>
      </c>
      <c r="B304">
        <v>-9.704334629431989E-2</v>
      </c>
      <c r="C304">
        <v>-0.14412504368948154</v>
      </c>
    </row>
    <row r="305" spans="1:3" x14ac:dyDescent="0.25">
      <c r="A305" t="s">
        <v>205</v>
      </c>
      <c r="B305">
        <v>422.89574518641092</v>
      </c>
      <c r="C305">
        <v>438.45369345623328</v>
      </c>
    </row>
    <row r="306" spans="1:3" x14ac:dyDescent="0.25">
      <c r="A306" t="s">
        <v>206</v>
      </c>
      <c r="B306">
        <v>-2.5037924870997221</v>
      </c>
      <c r="C306">
        <v>-1.7247412832208027</v>
      </c>
    </row>
    <row r="307" spans="1:3" x14ac:dyDescent="0.25">
      <c r="A307" t="s">
        <v>207</v>
      </c>
      <c r="B307">
        <v>-37.130602823035659</v>
      </c>
      <c r="C307">
        <v>-19.74305186449833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-0.49657564987925068</v>
      </c>
      <c r="C313">
        <v>-6.6657598310243538E-3</v>
      </c>
    </row>
    <row r="314" spans="1:3" x14ac:dyDescent="0.25">
      <c r="A314" t="s">
        <v>204</v>
      </c>
      <c r="B314">
        <v>0.16089785832613709</v>
      </c>
      <c r="C314">
        <v>-0.6086811965420339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-9.5547091850177512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246</v>
      </c>
      <c r="B320">
        <v>-0.26324228684412654</v>
      </c>
      <c r="C320">
        <v>-4.2814281564700463E-2</v>
      </c>
    </row>
    <row r="321" spans="1:3" x14ac:dyDescent="0.25">
      <c r="A321" t="s">
        <v>247</v>
      </c>
      <c r="B321">
        <v>0.2343664425739741</v>
      </c>
      <c r="C321">
        <v>-0.12083195851325197</v>
      </c>
    </row>
    <row r="322" spans="1:3" x14ac:dyDescent="0.25">
      <c r="A322" t="s">
        <v>205</v>
      </c>
      <c r="B322">
        <v>-121.74986694150303</v>
      </c>
      <c r="C322">
        <v>-571.08184768593833</v>
      </c>
    </row>
    <row r="323" spans="1:3" x14ac:dyDescent="0.25">
      <c r="A323" t="s">
        <v>206</v>
      </c>
      <c r="B323">
        <v>0.55041120264437771</v>
      </c>
      <c r="C323">
        <v>0.66872963538109553</v>
      </c>
    </row>
    <row r="324" spans="1:3" x14ac:dyDescent="0.25">
      <c r="A324" t="s">
        <v>207</v>
      </c>
      <c r="B324">
        <v>7.5481456388843569</v>
      </c>
      <c r="C324">
        <v>-8.5499862837830243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-0.66444747643116842</v>
      </c>
      <c r="C330">
        <v>1.1174872228382315E-2</v>
      </c>
    </row>
    <row r="331" spans="1:3" x14ac:dyDescent="0.25">
      <c r="A331" t="s">
        <v>204</v>
      </c>
      <c r="B331">
        <v>0.16417719887148904</v>
      </c>
      <c r="C331">
        <v>-0.78127171613825297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2.7829473675503049</v>
      </c>
      <c r="C334">
        <v>5.2517723921839234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-0.21246416423814912</v>
      </c>
      <c r="C337">
        <v>4.9709975577863219E-3</v>
      </c>
    </row>
    <row r="338" spans="1:3" x14ac:dyDescent="0.25">
      <c r="A338" t="s">
        <v>247</v>
      </c>
      <c r="B338">
        <v>7.1039676937881463E-2</v>
      </c>
      <c r="C338">
        <v>-0.10280637111358325</v>
      </c>
    </row>
    <row r="339" spans="1:3" x14ac:dyDescent="0.25">
      <c r="A339" t="s">
        <v>205</v>
      </c>
      <c r="B339">
        <v>-786.15762502361645</v>
      </c>
      <c r="C339">
        <v>-374.8380407187276</v>
      </c>
    </row>
    <row r="340" spans="1:3" x14ac:dyDescent="0.25">
      <c r="A340" t="s">
        <v>206</v>
      </c>
      <c r="B340">
        <v>-1.0563350034413796</v>
      </c>
      <c r="C340">
        <v>-0.98949561279643228</v>
      </c>
    </row>
    <row r="341" spans="1:3" x14ac:dyDescent="0.25">
      <c r="A341" t="s">
        <v>207</v>
      </c>
      <c r="B341">
        <v>5.1176380621424835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-0.42785216307134966</v>
      </c>
      <c r="C347">
        <v>-6.4991415962416754E-2</v>
      </c>
    </row>
    <row r="348" spans="1:3" x14ac:dyDescent="0.25">
      <c r="A348" t="s">
        <v>204</v>
      </c>
      <c r="B348">
        <v>-1.1457119590283282E-2</v>
      </c>
      <c r="C348">
        <v>-0.66955806421131425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15.024922592385504</v>
      </c>
      <c r="C351">
        <v>-54.138248928939348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5.5511151231257827E-17</v>
      </c>
      <c r="C353">
        <v>1</v>
      </c>
    </row>
    <row r="354" spans="1:3" x14ac:dyDescent="0.25">
      <c r="A354" t="s">
        <v>246</v>
      </c>
      <c r="B354">
        <v>-0.12391976594325817</v>
      </c>
      <c r="C354">
        <v>0.16775337337438723</v>
      </c>
    </row>
    <row r="355" spans="1:3" x14ac:dyDescent="0.25">
      <c r="A355" t="s">
        <v>247</v>
      </c>
      <c r="B355">
        <v>-0.69478250067888014</v>
      </c>
      <c r="C355">
        <v>-0.69397632379442831</v>
      </c>
    </row>
    <row r="356" spans="1:3" x14ac:dyDescent="0.25">
      <c r="A356" t="s">
        <v>205</v>
      </c>
      <c r="B356">
        <v>-1391.5606003152393</v>
      </c>
      <c r="C356">
        <v>1.8205683505931347</v>
      </c>
    </row>
    <row r="357" spans="1:3" x14ac:dyDescent="0.25">
      <c r="A357" t="s">
        <v>206</v>
      </c>
      <c r="B357">
        <v>-0.14461718276033875</v>
      </c>
      <c r="C357">
        <v>2.402433370092421</v>
      </c>
    </row>
    <row r="358" spans="1:3" x14ac:dyDescent="0.25">
      <c r="A358" t="s">
        <v>207</v>
      </c>
      <c r="B358">
        <v>-108.35758450661957</v>
      </c>
      <c r="C358">
        <v>9.8438631589509953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-0.60197760007528256</v>
      </c>
      <c r="C364">
        <v>3.4096440723489593E-2</v>
      </c>
    </row>
    <row r="365" spans="1:3" x14ac:dyDescent="0.25">
      <c r="A365" t="s">
        <v>204</v>
      </c>
      <c r="B365">
        <v>0.2295581704621821</v>
      </c>
      <c r="C365">
        <v>-0.72506258254661993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69.95368837285001</v>
      </c>
      <c r="C368">
        <v>10.794656003031768</v>
      </c>
    </row>
    <row r="369" spans="1:3" x14ac:dyDescent="0.25">
      <c r="A369" t="s">
        <v>203</v>
      </c>
      <c r="B369">
        <v>1.0000000000000002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1.0120270783387071E-2</v>
      </c>
      <c r="C371">
        <v>0.22442751259887878</v>
      </c>
    </row>
    <row r="372" spans="1:3" x14ac:dyDescent="0.25">
      <c r="A372" t="s">
        <v>247</v>
      </c>
      <c r="B372">
        <v>-0.42512186482554087</v>
      </c>
      <c r="C372">
        <v>-0.4991868619397033</v>
      </c>
    </row>
    <row r="373" spans="1:3" x14ac:dyDescent="0.25">
      <c r="A373" t="s">
        <v>205</v>
      </c>
      <c r="B373">
        <v>667.37839900940287</v>
      </c>
      <c r="C373">
        <v>-50.231891759626365</v>
      </c>
    </row>
    <row r="374" spans="1:3" x14ac:dyDescent="0.25">
      <c r="A374" t="s">
        <v>206</v>
      </c>
      <c r="B374">
        <v>-3.8290861759206685</v>
      </c>
      <c r="C374">
        <v>-0.65396813927468078</v>
      </c>
    </row>
    <row r="375" spans="1:3" x14ac:dyDescent="0.25">
      <c r="A375" t="s">
        <v>207</v>
      </c>
      <c r="B375">
        <v>-42.275747374361046</v>
      </c>
      <c r="C375">
        <v>-12.338370497303131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-0.83607752393426371</v>
      </c>
      <c r="C381">
        <v>9.2320834209987379E-2</v>
      </c>
    </row>
    <row r="382" spans="1:3" x14ac:dyDescent="0.25">
      <c r="A382" t="s">
        <v>204</v>
      </c>
      <c r="B382">
        <v>0.15558435244655794</v>
      </c>
      <c r="C382">
        <v>-0.78178741472617785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11.730058861226965</v>
      </c>
      <c r="C385">
        <v>4.7863719959168076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-1.6047261826129845E-2</v>
      </c>
      <c r="C388">
        <v>5.1710422147810804E-2</v>
      </c>
    </row>
    <row r="389" spans="1:3" x14ac:dyDescent="0.25">
      <c r="A389" t="s">
        <v>247</v>
      </c>
      <c r="B389">
        <v>-8.6885364623471364E-2</v>
      </c>
      <c r="C389">
        <v>-0.11517344976250349</v>
      </c>
    </row>
    <row r="390" spans="1:3" x14ac:dyDescent="0.25">
      <c r="A390" t="s">
        <v>205</v>
      </c>
      <c r="B390">
        <v>52.057706815753967</v>
      </c>
      <c r="C390">
        <v>135.8683439310056</v>
      </c>
    </row>
    <row r="391" spans="1:3" x14ac:dyDescent="0.25">
      <c r="A391" t="s">
        <v>206</v>
      </c>
      <c r="B391">
        <v>-0.66480824623429502</v>
      </c>
      <c r="C391">
        <v>-0.36957833411702606</v>
      </c>
    </row>
    <row r="392" spans="1:3" x14ac:dyDescent="0.25">
      <c r="A392" t="s">
        <v>207</v>
      </c>
      <c r="B392">
        <v>-12.030179981869063</v>
      </c>
      <c r="C392">
        <v>-5.1383666743566021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-0.90504926692613252</v>
      </c>
      <c r="C398">
        <v>-7.0220308851228597E-2</v>
      </c>
    </row>
    <row r="399" spans="1:3" x14ac:dyDescent="0.25">
      <c r="A399" t="s">
        <v>204</v>
      </c>
      <c r="B399">
        <v>-0.20664104631607777</v>
      </c>
      <c r="C399">
        <v>-1.0041452131046087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29.54636816632987</v>
      </c>
      <c r="C402">
        <v>-35.656449774436034</v>
      </c>
    </row>
    <row r="403" spans="1:3" x14ac:dyDescent="0.25">
      <c r="A403" t="s">
        <v>203</v>
      </c>
      <c r="B403">
        <v>0.99999999999999989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-0.19402701251411161</v>
      </c>
      <c r="C405">
        <v>0.2405240005749894</v>
      </c>
    </row>
    <row r="406" spans="1:3" x14ac:dyDescent="0.25">
      <c r="A406" t="s">
        <v>247</v>
      </c>
      <c r="B406">
        <v>-8.4367504571118218E-2</v>
      </c>
      <c r="C406">
        <v>-8.7105485764596452E-2</v>
      </c>
    </row>
    <row r="407" spans="1:3" x14ac:dyDescent="0.25">
      <c r="A407" t="s">
        <v>205</v>
      </c>
      <c r="B407">
        <v>498.11938902344815</v>
      </c>
      <c r="C407">
        <v>-726.23592341262508</v>
      </c>
    </row>
    <row r="408" spans="1:3" x14ac:dyDescent="0.25">
      <c r="A408" t="s">
        <v>206</v>
      </c>
      <c r="B408">
        <v>-1.4689044385259464</v>
      </c>
      <c r="C408">
        <v>1.7520557319030952</v>
      </c>
    </row>
    <row r="409" spans="1:3" x14ac:dyDescent="0.25">
      <c r="A409" t="s">
        <v>207</v>
      </c>
      <c r="B409">
        <v>-5.9228499651350077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-0.69432662448529325</v>
      </c>
      <c r="C415">
        <v>0.1395212199454624</v>
      </c>
    </row>
    <row r="416" spans="1:3" x14ac:dyDescent="0.25">
      <c r="A416" t="s">
        <v>204</v>
      </c>
      <c r="B416">
        <v>0.12672878760648354</v>
      </c>
      <c r="C416">
        <v>-0.70777351426504342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-48.348607005577186</v>
      </c>
      <c r="C419">
        <v>-70.090774094581462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-0.3762057762963068</v>
      </c>
      <c r="C422">
        <v>-2.1329494958332806E-2</v>
      </c>
    </row>
    <row r="423" spans="1:3" x14ac:dyDescent="0.25">
      <c r="A423" t="s">
        <v>247</v>
      </c>
      <c r="B423">
        <v>0.36371368033348161</v>
      </c>
      <c r="C423">
        <v>4.9621014169050598E-2</v>
      </c>
    </row>
    <row r="424" spans="1:3" x14ac:dyDescent="0.25">
      <c r="A424" t="s">
        <v>205</v>
      </c>
      <c r="B424">
        <v>-74.353619186588446</v>
      </c>
      <c r="C424">
        <v>-628.24676909919992</v>
      </c>
    </row>
    <row r="425" spans="1:3" x14ac:dyDescent="0.25">
      <c r="A425" t="s">
        <v>206</v>
      </c>
      <c r="B425">
        <v>2.402531844481377</v>
      </c>
      <c r="C425">
        <v>4.2242002189684822</v>
      </c>
    </row>
    <row r="426" spans="1:3" x14ac:dyDescent="0.25">
      <c r="A426" t="s">
        <v>207</v>
      </c>
      <c r="B426">
        <v>45.779765076019615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-0.59703548235159754</v>
      </c>
      <c r="C432">
        <v>-6.0200381154963983E-2</v>
      </c>
    </row>
    <row r="433" spans="1:3" x14ac:dyDescent="0.25">
      <c r="A433" t="s">
        <v>204</v>
      </c>
      <c r="B433">
        <v>0.12174164210418909</v>
      </c>
      <c r="C433">
        <v>-0.77967216505187675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0.78557686774133328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-5.1346810534325923E-2</v>
      </c>
      <c r="C439">
        <v>-1.1167643710300953E-2</v>
      </c>
    </row>
    <row r="440" spans="1:3" x14ac:dyDescent="0.25">
      <c r="A440" t="s">
        <v>247</v>
      </c>
      <c r="B440">
        <v>-2.7393734565577504E-2</v>
      </c>
      <c r="C440">
        <v>-5.0127312363374997E-2</v>
      </c>
    </row>
    <row r="441" spans="1:3" x14ac:dyDescent="0.25">
      <c r="A441" t="s">
        <v>205</v>
      </c>
      <c r="B441">
        <v>105.20189347015155</v>
      </c>
      <c r="C441">
        <v>-200.26972762068607</v>
      </c>
    </row>
    <row r="442" spans="1:3" x14ac:dyDescent="0.25">
      <c r="A442" t="s">
        <v>206</v>
      </c>
      <c r="B442">
        <v>4.7141667564402467E-2</v>
      </c>
      <c r="C442">
        <v>0.74579522094581874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-0.58660669285640954</v>
      </c>
      <c r="C449">
        <v>-9.5454963582600805E-2</v>
      </c>
    </row>
    <row r="450" spans="1:3" x14ac:dyDescent="0.25">
      <c r="A450" t="s">
        <v>204</v>
      </c>
      <c r="B450">
        <v>0.16695339566818074</v>
      </c>
      <c r="C450">
        <v>-1.0799944439589735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91.35473453908142</v>
      </c>
      <c r="C453">
        <v>40.500677155294191</v>
      </c>
    </row>
    <row r="454" spans="1:3" x14ac:dyDescent="0.25">
      <c r="A454" t="s">
        <v>203</v>
      </c>
      <c r="B454">
        <v>1</v>
      </c>
      <c r="C454">
        <v>1.7347234759768071E-18</v>
      </c>
    </row>
    <row r="455" spans="1:3" x14ac:dyDescent="0.25">
      <c r="A455" t="s">
        <v>204</v>
      </c>
      <c r="B455">
        <v>-5.5511151231257827E-17</v>
      </c>
      <c r="C455">
        <v>1</v>
      </c>
    </row>
    <row r="456" spans="1:3" x14ac:dyDescent="0.25">
      <c r="A456" t="s">
        <v>246</v>
      </c>
      <c r="B456">
        <v>-0.42608921498941071</v>
      </c>
      <c r="C456">
        <v>-1.0417319814026733E-2</v>
      </c>
    </row>
    <row r="457" spans="1:3" x14ac:dyDescent="0.25">
      <c r="A457" t="s">
        <v>247</v>
      </c>
      <c r="B457">
        <v>6.0920312286093167E-2</v>
      </c>
      <c r="C457">
        <v>-0.30526714669121519</v>
      </c>
    </row>
    <row r="458" spans="1:3" x14ac:dyDescent="0.25">
      <c r="A458" t="s">
        <v>205</v>
      </c>
      <c r="B458">
        <v>752.62641996081538</v>
      </c>
      <c r="C458">
        <v>-224.15349305562876</v>
      </c>
    </row>
    <row r="459" spans="1:3" x14ac:dyDescent="0.25">
      <c r="A459" t="s">
        <v>206</v>
      </c>
      <c r="B459">
        <v>-7.0183847952420289</v>
      </c>
      <c r="C459">
        <v>-3.6250383005924567</v>
      </c>
    </row>
    <row r="460" spans="1:3" x14ac:dyDescent="0.25">
      <c r="A460" t="s">
        <v>207</v>
      </c>
      <c r="B460">
        <v>-13.12214382139426</v>
      </c>
      <c r="C460">
        <v>-0.46132456306307512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-0.52355742713075903</v>
      </c>
      <c r="C466">
        <v>4.8273487604655246E-2</v>
      </c>
    </row>
    <row r="467" spans="1:3" x14ac:dyDescent="0.25">
      <c r="A467" t="s">
        <v>204</v>
      </c>
      <c r="B467">
        <v>0.27211979618577131</v>
      </c>
      <c r="C467">
        <v>-0.62184035199923837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-4.6822350095900509</v>
      </c>
      <c r="C470">
        <v>-0.21709716708026594</v>
      </c>
    </row>
    <row r="471" spans="1:3" x14ac:dyDescent="0.25">
      <c r="A471" t="s">
        <v>203</v>
      </c>
      <c r="B471">
        <v>1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-1.0881167554272542E-2</v>
      </c>
      <c r="C474">
        <v>-0.16999257922834665</v>
      </c>
    </row>
    <row r="475" spans="1:3" x14ac:dyDescent="0.25">
      <c r="A475" t="s">
        <v>205</v>
      </c>
      <c r="B475">
        <v>-225.44026783210396</v>
      </c>
      <c r="C475">
        <v>58.702590442300007</v>
      </c>
    </row>
    <row r="476" spans="1:3" x14ac:dyDescent="0.25">
      <c r="A476" t="s">
        <v>206</v>
      </c>
      <c r="B476">
        <v>0.10795787273844515</v>
      </c>
      <c r="C476">
        <v>1.3905148376924199E-2</v>
      </c>
    </row>
    <row r="477" spans="1:3" x14ac:dyDescent="0.25">
      <c r="A477" t="s">
        <v>207</v>
      </c>
      <c r="B477">
        <v>-9.1188758052581385</v>
      </c>
      <c r="C477">
        <v>-12.429672596228688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-0.40479071888836982</v>
      </c>
      <c r="C483">
        <v>0.19969673152603951</v>
      </c>
    </row>
    <row r="484" spans="1:3" x14ac:dyDescent="0.25">
      <c r="A484" t="s">
        <v>204</v>
      </c>
      <c r="B484">
        <v>5.0183563438185072E-2</v>
      </c>
      <c r="C484">
        <v>-0.55998752776398342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0.14110485999751177</v>
      </c>
      <c r="C487">
        <v>-10.032080504858738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7.5354515644695974E-2</v>
      </c>
      <c r="C490">
        <v>3.9790564573211756E-2</v>
      </c>
    </row>
    <row r="491" spans="1:3" x14ac:dyDescent="0.25">
      <c r="A491" t="s">
        <v>247</v>
      </c>
      <c r="B491">
        <v>-0.19185394134188904</v>
      </c>
      <c r="C491">
        <v>-5.6966972787614936E-2</v>
      </c>
    </row>
    <row r="492" spans="1:3" x14ac:dyDescent="0.25">
      <c r="A492" t="s">
        <v>205</v>
      </c>
      <c r="B492">
        <v>15.539994541380253</v>
      </c>
      <c r="C492">
        <v>-212.23571043928919</v>
      </c>
    </row>
    <row r="493" spans="1:3" x14ac:dyDescent="0.25">
      <c r="A493" t="s">
        <v>206</v>
      </c>
      <c r="B493">
        <v>0.15082905164846275</v>
      </c>
      <c r="C493">
        <v>0.45112747892362692</v>
      </c>
    </row>
    <row r="494" spans="1:3" x14ac:dyDescent="0.25">
      <c r="A494" t="s">
        <v>207</v>
      </c>
      <c r="B494">
        <v>-11.768933452960386</v>
      </c>
      <c r="C494">
        <v>0.27527209640913153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-0.57716751928908017</v>
      </c>
      <c r="C500">
        <v>-0.25449215702082362</v>
      </c>
    </row>
    <row r="501" spans="1:3" x14ac:dyDescent="0.25">
      <c r="A501" t="s">
        <v>204</v>
      </c>
      <c r="B501">
        <v>-4.0107340916744394E-2</v>
      </c>
      <c r="C501">
        <v>-0.8249008072778925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18.73292475912848</v>
      </c>
      <c r="C504">
        <v>-5.7933248603455452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1.235153989942837E-3</v>
      </c>
      <c r="C507">
        <v>-2.3486602216661143E-2</v>
      </c>
    </row>
    <row r="508" spans="1:3" x14ac:dyDescent="0.25">
      <c r="A508" t="s">
        <v>247</v>
      </c>
      <c r="B508">
        <v>-2.2297053535872465E-2</v>
      </c>
      <c r="C508">
        <v>-1.8948010095325242E-2</v>
      </c>
    </row>
    <row r="509" spans="1:3" x14ac:dyDescent="0.25">
      <c r="A509" t="s">
        <v>205</v>
      </c>
      <c r="B509">
        <v>909.115654282891</v>
      </c>
      <c r="C509">
        <v>-4.6434954990140795</v>
      </c>
    </row>
    <row r="510" spans="1:3" x14ac:dyDescent="0.25">
      <c r="A510" t="s">
        <v>206</v>
      </c>
      <c r="B510">
        <v>-1.5538993759423194</v>
      </c>
      <c r="C510">
        <v>0.12350623439857583</v>
      </c>
    </row>
    <row r="511" spans="1:3" x14ac:dyDescent="0.25">
      <c r="A511" t="s">
        <v>207</v>
      </c>
      <c r="B511">
        <v>-12.885249787408469</v>
      </c>
      <c r="C511">
        <v>21.690209549373392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-0.6632788284381258</v>
      </c>
      <c r="C517">
        <v>7.3395503234225723E-2</v>
      </c>
    </row>
    <row r="518" spans="1:3" x14ac:dyDescent="0.25">
      <c r="A518" t="s">
        <v>204</v>
      </c>
      <c r="B518">
        <v>1.3998989974150541E-2</v>
      </c>
      <c r="C518">
        <v>-0.98501809795775752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18.654913695764069</v>
      </c>
      <c r="C521">
        <v>0.10128346719979681</v>
      </c>
    </row>
    <row r="522" spans="1:3" x14ac:dyDescent="0.25">
      <c r="A522" t="s">
        <v>203</v>
      </c>
      <c r="B522">
        <v>1.0000000000000002</v>
      </c>
      <c r="C522">
        <v>0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6.9471320506494655E-2</v>
      </c>
    </row>
    <row r="525" spans="1:3" x14ac:dyDescent="0.25">
      <c r="A525" t="s">
        <v>247</v>
      </c>
      <c r="B525">
        <v>-1.7228052870929142E-2</v>
      </c>
      <c r="C525">
        <v>-0.14538644553863633</v>
      </c>
    </row>
    <row r="526" spans="1:3" x14ac:dyDescent="0.25">
      <c r="A526" t="s">
        <v>205</v>
      </c>
      <c r="B526">
        <v>-565.55500402084772</v>
      </c>
      <c r="C526">
        <v>7.3493366376572222</v>
      </c>
    </row>
    <row r="527" spans="1:3" x14ac:dyDescent="0.25">
      <c r="A527" t="s">
        <v>206</v>
      </c>
      <c r="B527">
        <v>-1.0751185476357563</v>
      </c>
      <c r="C527">
        <v>5.7470493016091626E-2</v>
      </c>
    </row>
    <row r="528" spans="1:3" x14ac:dyDescent="0.25">
      <c r="A528" t="s">
        <v>207</v>
      </c>
      <c r="B528">
        <v>-15.959859978124642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-0.5061911194350186</v>
      </c>
      <c r="C534">
        <v>4.2147826233738313E-2</v>
      </c>
    </row>
    <row r="535" spans="1:3" x14ac:dyDescent="0.25">
      <c r="A535" t="s">
        <v>204</v>
      </c>
      <c r="B535">
        <v>1.0757161716333591E-2</v>
      </c>
      <c r="C535">
        <v>-1.1290567484886849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162.56783172976091</v>
      </c>
      <c r="C538">
        <v>186.12118303642058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-0.55445815770908424</v>
      </c>
      <c r="C541">
        <v>9.802209847953762E-2</v>
      </c>
    </row>
    <row r="542" spans="1:3" x14ac:dyDescent="0.25">
      <c r="A542" t="s">
        <v>247</v>
      </c>
      <c r="B542">
        <v>-0.14479636737377752</v>
      </c>
      <c r="C542">
        <v>-0.9157872477373219</v>
      </c>
    </row>
    <row r="543" spans="1:3" x14ac:dyDescent="0.25">
      <c r="A543" t="s">
        <v>205</v>
      </c>
      <c r="B543">
        <v>1183.1145212491438</v>
      </c>
      <c r="C543">
        <v>454.66389311541428</v>
      </c>
    </row>
    <row r="544" spans="1:3" x14ac:dyDescent="0.25">
      <c r="A544" t="s">
        <v>206</v>
      </c>
      <c r="B544">
        <v>-13.727303077572941</v>
      </c>
      <c r="C544">
        <v>-13.973711706186018</v>
      </c>
    </row>
    <row r="545" spans="1:3" x14ac:dyDescent="0.25">
      <c r="A545" t="s">
        <v>207</v>
      </c>
      <c r="B545">
        <v>-287.14181314906648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-0.78144595968028208</v>
      </c>
      <c r="C551">
        <v>4.1423570939698506E-2</v>
      </c>
    </row>
    <row r="552" spans="1:3" x14ac:dyDescent="0.25">
      <c r="A552" t="s">
        <v>204</v>
      </c>
      <c r="B552">
        <v>0.22486507172909626</v>
      </c>
      <c r="C552">
        <v>-0.92674817238111906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-2.6177456137308646</v>
      </c>
      <c r="C555">
        <v>-10.405180228095388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-2.1036459318061147E-2</v>
      </c>
      <c r="C558">
        <v>9.4394489923403484E-4</v>
      </c>
    </row>
    <row r="559" spans="1:3" x14ac:dyDescent="0.25">
      <c r="A559" t="s">
        <v>247</v>
      </c>
      <c r="B559">
        <v>7.3796483352223654E-3</v>
      </c>
      <c r="C559">
        <v>-8.8422184561898869E-3</v>
      </c>
    </row>
    <row r="560" spans="1:3" x14ac:dyDescent="0.25">
      <c r="A560" t="s">
        <v>205</v>
      </c>
      <c r="B560">
        <v>10.680765459171205</v>
      </c>
      <c r="C560">
        <v>-69.977199365552238</v>
      </c>
    </row>
    <row r="561" spans="1:3" x14ac:dyDescent="0.25">
      <c r="A561" t="s">
        <v>206</v>
      </c>
      <c r="B561">
        <v>2.4707748514082972E-2</v>
      </c>
      <c r="C561">
        <v>0.5070221229978551</v>
      </c>
    </row>
    <row r="562" spans="1:3" x14ac:dyDescent="0.25">
      <c r="A562" t="s">
        <v>207</v>
      </c>
      <c r="B562">
        <v>-1.491567197341787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-0.6587248656860033</v>
      </c>
      <c r="C568">
        <v>-0.35505351852168399</v>
      </c>
    </row>
    <row r="569" spans="1:3" x14ac:dyDescent="0.25">
      <c r="A569" t="s">
        <v>204</v>
      </c>
      <c r="B569">
        <v>0.11715303531237301</v>
      </c>
      <c r="C569">
        <v>-0.53708419852319955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25.630173247467194</v>
      </c>
      <c r="C572">
        <v>-56.985253383569741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246</v>
      </c>
      <c r="B575">
        <v>1.256323692431692E-2</v>
      </c>
      <c r="C575">
        <v>0.13109665983205546</v>
      </c>
    </row>
    <row r="576" spans="1:3" x14ac:dyDescent="0.25">
      <c r="A576" t="s">
        <v>247</v>
      </c>
      <c r="B576">
        <v>-2.5866689147515692E-2</v>
      </c>
      <c r="C576">
        <v>-0.16159328409604728</v>
      </c>
    </row>
    <row r="577" spans="1:3" x14ac:dyDescent="0.25">
      <c r="A577" t="s">
        <v>205</v>
      </c>
      <c r="B577">
        <v>64.714584888957347</v>
      </c>
      <c r="C577">
        <v>-285.73142113033776</v>
      </c>
    </row>
    <row r="578" spans="1:3" x14ac:dyDescent="0.25">
      <c r="A578" t="s">
        <v>206</v>
      </c>
      <c r="B578">
        <v>-2.015318943440779</v>
      </c>
      <c r="C578">
        <v>3.6509741860779856</v>
      </c>
    </row>
    <row r="579" spans="1:3" x14ac:dyDescent="0.25">
      <c r="A579" t="s">
        <v>207</v>
      </c>
      <c r="B579">
        <v>-47.706364730573554</v>
      </c>
      <c r="C579">
        <v>40.5744699005675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-0.94202024839970799</v>
      </c>
      <c r="C585">
        <v>0.29377418676173933</v>
      </c>
    </row>
    <row r="586" spans="1:3" x14ac:dyDescent="0.25">
      <c r="A586" t="s">
        <v>204</v>
      </c>
      <c r="B586">
        <v>-2.9944930070981202E-2</v>
      </c>
      <c r="C586">
        <v>-1.1003237178670715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6.1468186583500177</v>
      </c>
      <c r="C589">
        <v>1.644636248381353</v>
      </c>
    </row>
    <row r="590" spans="1:3" x14ac:dyDescent="0.25">
      <c r="A590" t="s">
        <v>203</v>
      </c>
      <c r="B590">
        <v>0.99999999999999989</v>
      </c>
      <c r="C590">
        <v>0</v>
      </c>
    </row>
    <row r="591" spans="1:3" x14ac:dyDescent="0.25">
      <c r="A591" t="s">
        <v>204</v>
      </c>
      <c r="B591">
        <v>5.5511151231257827E-17</v>
      </c>
      <c r="C591">
        <v>1</v>
      </c>
    </row>
    <row r="592" spans="1:3" x14ac:dyDescent="0.25">
      <c r="A592" t="s">
        <v>246</v>
      </c>
      <c r="B592">
        <v>-1.5307884784695159E-2</v>
      </c>
      <c r="C592">
        <v>9.3552219489710028E-3</v>
      </c>
    </row>
    <row r="593" spans="1:3" x14ac:dyDescent="0.25">
      <c r="A593" t="s">
        <v>247</v>
      </c>
      <c r="B593">
        <v>-2.8349588487561174E-2</v>
      </c>
      <c r="C593">
        <v>-3.803648034598852E-2</v>
      </c>
    </row>
    <row r="594" spans="1:3" x14ac:dyDescent="0.25">
      <c r="A594" t="s">
        <v>205</v>
      </c>
      <c r="B594">
        <v>182.37254317596097</v>
      </c>
      <c r="C594">
        <v>47.858429533248191</v>
      </c>
    </row>
    <row r="595" spans="1:3" x14ac:dyDescent="0.25">
      <c r="A595" t="s">
        <v>206</v>
      </c>
      <c r="B595">
        <v>-0.29418224170679153</v>
      </c>
      <c r="C595">
        <v>-8.7564544400935473E-2</v>
      </c>
    </row>
    <row r="596" spans="1:3" x14ac:dyDescent="0.25">
      <c r="A596" t="s">
        <v>207</v>
      </c>
      <c r="B596">
        <v>0.45130940482307003</v>
      </c>
      <c r="C596">
        <v>-0.76368369436640404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-0.64026222153984214</v>
      </c>
      <c r="C602">
        <v>-0.10316080440534681</v>
      </c>
    </row>
    <row r="603" spans="1:3" x14ac:dyDescent="0.25">
      <c r="A603" t="s">
        <v>204</v>
      </c>
      <c r="B603">
        <v>5.5748391798999528E-2</v>
      </c>
      <c r="C603">
        <v>-0.86412623515748566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5.3602511041061263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6.9388939039072284E-18</v>
      </c>
      <c r="C608">
        <v>1</v>
      </c>
    </row>
    <row r="609" spans="1:3" x14ac:dyDescent="0.25">
      <c r="A609" t="s">
        <v>246</v>
      </c>
      <c r="B609">
        <v>-0.14149021574137816</v>
      </c>
      <c r="C609">
        <v>3.4599237535903424E-2</v>
      </c>
    </row>
    <row r="610" spans="1:3" x14ac:dyDescent="0.25">
      <c r="A610" t="s">
        <v>247</v>
      </c>
      <c r="B610">
        <v>3.0808650676023359E-2</v>
      </c>
      <c r="C610">
        <v>-0.16649578118597447</v>
      </c>
    </row>
    <row r="611" spans="1:3" x14ac:dyDescent="0.25">
      <c r="A611" t="s">
        <v>205</v>
      </c>
      <c r="B611">
        <v>-276.72235947880694</v>
      </c>
      <c r="C611">
        <v>23.583031242384855</v>
      </c>
    </row>
    <row r="612" spans="1:3" x14ac:dyDescent="0.25">
      <c r="A612" t="s">
        <v>206</v>
      </c>
      <c r="B612">
        <v>-0.72996253770399433</v>
      </c>
      <c r="C612">
        <v>-0.33643334796078994</v>
      </c>
    </row>
    <row r="613" spans="1:3" x14ac:dyDescent="0.25">
      <c r="A613" t="s">
        <v>207</v>
      </c>
      <c r="B613">
        <v>-3.2184841427070405</v>
      </c>
      <c r="C613">
        <v>-2.7077787081867415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-0.55988905734490446</v>
      </c>
      <c r="C619">
        <v>3.8302432229326541E-2</v>
      </c>
    </row>
    <row r="620" spans="1:3" x14ac:dyDescent="0.25">
      <c r="A620" t="s">
        <v>204</v>
      </c>
      <c r="B620">
        <v>-2.6183952828759544E-3</v>
      </c>
      <c r="C620">
        <v>-0.71626930432582825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-16.402028938756118</v>
      </c>
      <c r="C623">
        <v>-50.944868091198352</v>
      </c>
    </row>
    <row r="624" spans="1:3" x14ac:dyDescent="0.25">
      <c r="A624" t="s">
        <v>203</v>
      </c>
      <c r="B624">
        <v>1</v>
      </c>
      <c r="C624">
        <v>4.3368086899420177E-19</v>
      </c>
    </row>
    <row r="625" spans="1:3" x14ac:dyDescent="0.25">
      <c r="A625" t="s">
        <v>204</v>
      </c>
      <c r="B625">
        <v>-2.7755575615628914E-17</v>
      </c>
      <c r="C625">
        <v>1</v>
      </c>
    </row>
    <row r="626" spans="1:3" x14ac:dyDescent="0.25">
      <c r="A626" t="s">
        <v>246</v>
      </c>
      <c r="B626">
        <v>-7.9802998475088996E-2</v>
      </c>
      <c r="C626">
        <v>0.1378453112306649</v>
      </c>
    </row>
    <row r="627" spans="1:3" x14ac:dyDescent="0.25">
      <c r="A627" t="s">
        <v>247</v>
      </c>
      <c r="B627">
        <v>3.8039999270187218E-2</v>
      </c>
      <c r="C627">
        <v>-0.22841791059845348</v>
      </c>
    </row>
    <row r="628" spans="1:3" x14ac:dyDescent="0.25">
      <c r="A628" t="s">
        <v>205</v>
      </c>
      <c r="B628">
        <v>-675.26634735464745</v>
      </c>
      <c r="C628">
        <v>-36.081817731668671</v>
      </c>
    </row>
    <row r="629" spans="1:3" x14ac:dyDescent="0.25">
      <c r="A629" t="s">
        <v>206</v>
      </c>
      <c r="B629">
        <v>0.40616571979610006</v>
      </c>
      <c r="C629">
        <v>3.3793316302827106</v>
      </c>
    </row>
    <row r="630" spans="1:3" x14ac:dyDescent="0.25">
      <c r="A630" t="s">
        <v>207</v>
      </c>
      <c r="B630">
        <v>-33.695803033490577</v>
      </c>
      <c r="C630">
        <v>20.189287416144673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-0.79287476050334771</v>
      </c>
      <c r="C636">
        <v>0.25756803618112933</v>
      </c>
    </row>
    <row r="637" spans="1:3" x14ac:dyDescent="0.25">
      <c r="A637" t="s">
        <v>204</v>
      </c>
      <c r="B637">
        <v>0.12879862086377519</v>
      </c>
      <c r="C637">
        <v>-0.47342527976111842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-1.4030829015484922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-4.6941978423152453E-2</v>
      </c>
      <c r="C643">
        <v>4.5978310600281388E-2</v>
      </c>
    </row>
    <row r="644" spans="1:3" x14ac:dyDescent="0.25">
      <c r="A644" t="s">
        <v>247</v>
      </c>
      <c r="B644">
        <v>-3.2721873600901022E-2</v>
      </c>
      <c r="C644">
        <v>-9.1777626206464832E-2</v>
      </c>
    </row>
    <row r="645" spans="1:3" x14ac:dyDescent="0.25">
      <c r="A645" t="s">
        <v>205</v>
      </c>
      <c r="B645">
        <v>74.279036330300755</v>
      </c>
      <c r="C645">
        <v>-197.19737120224659</v>
      </c>
    </row>
    <row r="646" spans="1:3" x14ac:dyDescent="0.25">
      <c r="A646" t="s">
        <v>206</v>
      </c>
      <c r="B646">
        <v>5.4101812745499966E-2</v>
      </c>
      <c r="C646">
        <v>0.46712238597797834</v>
      </c>
    </row>
    <row r="647" spans="1:3" x14ac:dyDescent="0.25">
      <c r="A647" t="s">
        <v>207</v>
      </c>
      <c r="B647">
        <v>-4.5038296465458423</v>
      </c>
      <c r="C647">
        <v>-3.7198639528834008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-1.0153642280097603</v>
      </c>
      <c r="C653">
        <v>-0.12375836993044093</v>
      </c>
    </row>
    <row r="654" spans="1:3" x14ac:dyDescent="0.25">
      <c r="A654" t="s">
        <v>204</v>
      </c>
      <c r="B654">
        <v>8.5216027044153056E-2</v>
      </c>
      <c r="C654">
        <v>-0.90577030727034558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-1.1371257690275649</v>
      </c>
      <c r="C657">
        <v>-2.5854700904675241</v>
      </c>
    </row>
    <row r="658" spans="1:3" x14ac:dyDescent="0.25">
      <c r="A658" t="s">
        <v>203</v>
      </c>
      <c r="B658">
        <v>0.99999999999999989</v>
      </c>
      <c r="C658">
        <v>1.3877787807814457E-17</v>
      </c>
    </row>
    <row r="659" spans="1:3" x14ac:dyDescent="0.25">
      <c r="A659" t="s">
        <v>204</v>
      </c>
      <c r="B659">
        <v>-1.1102230246251565E-16</v>
      </c>
      <c r="C659">
        <v>1.0000000000000002</v>
      </c>
    </row>
    <row r="660" spans="1:3" x14ac:dyDescent="0.25">
      <c r="A660" t="s">
        <v>246</v>
      </c>
      <c r="B660">
        <v>-2.2742564512819408E-2</v>
      </c>
      <c r="C660">
        <v>9.2438593209191629E-3</v>
      </c>
    </row>
    <row r="661" spans="1:3" x14ac:dyDescent="0.25">
      <c r="A661" t="s">
        <v>247</v>
      </c>
      <c r="B661">
        <v>-1.7174118257521624E-2</v>
      </c>
      <c r="C661">
        <v>-2.100334465082675E-2</v>
      </c>
    </row>
    <row r="662" spans="1:3" x14ac:dyDescent="0.25">
      <c r="A662" t="s">
        <v>205</v>
      </c>
      <c r="B662">
        <v>5.0627477401224272</v>
      </c>
      <c r="C662">
        <v>43.878141370716307</v>
      </c>
    </row>
    <row r="663" spans="1:3" x14ac:dyDescent="0.25">
      <c r="A663" t="s">
        <v>206</v>
      </c>
      <c r="B663">
        <v>5.7266285345626125E-2</v>
      </c>
      <c r="C663">
        <v>0.10700533871628504</v>
      </c>
    </row>
    <row r="664" spans="1:3" x14ac:dyDescent="0.25">
      <c r="A664" t="s">
        <v>207</v>
      </c>
      <c r="B664">
        <v>-2.3389722711607779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-0.74180776217809763</v>
      </c>
      <c r="C670">
        <v>5.9770548779780747E-2</v>
      </c>
    </row>
    <row r="671" spans="1:3" x14ac:dyDescent="0.25">
      <c r="A671" t="s">
        <v>204</v>
      </c>
      <c r="B671">
        <v>0.14313755914903781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161.75972427193275</v>
      </c>
      <c r="C674">
        <v>109.61961528092155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-0.18768174877974814</v>
      </c>
      <c r="C678">
        <v>-0.83613548408138805</v>
      </c>
    </row>
    <row r="679" spans="1:3" x14ac:dyDescent="0.25">
      <c r="A679" t="s">
        <v>205</v>
      </c>
      <c r="B679">
        <v>765.7333613226948</v>
      </c>
      <c r="C679">
        <v>186.18546682170711</v>
      </c>
    </row>
    <row r="680" spans="1:3" x14ac:dyDescent="0.25">
      <c r="A680" t="s">
        <v>206</v>
      </c>
      <c r="B680">
        <v>-9.2140217754334977</v>
      </c>
      <c r="C680">
        <v>-4.4323946927703348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-0.67307717734487715</v>
      </c>
      <c r="C687">
        <v>-7.509426236542685E-2</v>
      </c>
    </row>
    <row r="688" spans="1:3" x14ac:dyDescent="0.25">
      <c r="A688" t="s">
        <v>204</v>
      </c>
      <c r="B688">
        <v>-3.0223229362232672E-2</v>
      </c>
      <c r="C688">
        <v>-1.0148490086258719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-6.3107441525554488</v>
      </c>
      <c r="C691">
        <v>-6.2362777104850027</v>
      </c>
    </row>
    <row r="692" spans="1:3" x14ac:dyDescent="0.25">
      <c r="A692" t="s">
        <v>203</v>
      </c>
      <c r="B692">
        <v>0.99999999999999989</v>
      </c>
      <c r="C692">
        <v>1.3877787807814457E-17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-6.1911623383680794E-2</v>
      </c>
      <c r="C694">
        <v>3.5249407127571262E-3</v>
      </c>
    </row>
    <row r="695" spans="1:3" x14ac:dyDescent="0.25">
      <c r="A695" t="s">
        <v>247</v>
      </c>
      <c r="B695">
        <v>-4.87789126475206E-2</v>
      </c>
      <c r="C695">
        <v>-4.4631147802666152E-2</v>
      </c>
    </row>
    <row r="696" spans="1:3" x14ac:dyDescent="0.25">
      <c r="A696" t="s">
        <v>205</v>
      </c>
      <c r="B696">
        <v>-134.84561413797798</v>
      </c>
      <c r="C696">
        <v>-110.4698431828642</v>
      </c>
    </row>
    <row r="697" spans="1:3" x14ac:dyDescent="0.25">
      <c r="A697" t="s">
        <v>206</v>
      </c>
      <c r="B697">
        <v>0.27927907229429766</v>
      </c>
      <c r="C697">
        <v>0.10773643987508663</v>
      </c>
    </row>
    <row r="698" spans="1:3" x14ac:dyDescent="0.25">
      <c r="A698" t="s">
        <v>207</v>
      </c>
      <c r="B698">
        <v>-2.2799862542953355</v>
      </c>
      <c r="C698">
        <v>1.6005385099701464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-0.68219790160257554</v>
      </c>
      <c r="C704">
        <v>6.6231999544295983E-2</v>
      </c>
    </row>
    <row r="705" spans="1:3" x14ac:dyDescent="0.25">
      <c r="A705" t="s">
        <v>204</v>
      </c>
      <c r="B705">
        <v>0.1803341736605063</v>
      </c>
      <c r="C705">
        <v>-1.0329794985452829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-0.84774819851710881</v>
      </c>
      <c r="C708">
        <v>-1.7299329444041185</v>
      </c>
    </row>
    <row r="709" spans="1:3" x14ac:dyDescent="0.25">
      <c r="A709" t="s">
        <v>203</v>
      </c>
      <c r="B709">
        <v>1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1.3326168344199524E-4</v>
      </c>
      <c r="C711">
        <v>1.078307601517367E-2</v>
      </c>
    </row>
    <row r="712" spans="1:3" x14ac:dyDescent="0.25">
      <c r="A712" t="s">
        <v>247</v>
      </c>
      <c r="B712">
        <v>-1.0478703089868412E-2</v>
      </c>
      <c r="C712">
        <v>-1.308541406520628E-2</v>
      </c>
    </row>
    <row r="713" spans="1:3" x14ac:dyDescent="0.25">
      <c r="A713" t="s">
        <v>205</v>
      </c>
      <c r="B713">
        <v>-12.784714160995872</v>
      </c>
      <c r="C713">
        <v>-49.067043321677353</v>
      </c>
    </row>
    <row r="714" spans="1:3" x14ac:dyDescent="0.25">
      <c r="A714" t="s">
        <v>206</v>
      </c>
      <c r="B714">
        <v>3.439006880467288E-2</v>
      </c>
      <c r="C714">
        <v>6.2745757482503536E-2</v>
      </c>
    </row>
    <row r="715" spans="1:3" x14ac:dyDescent="0.25">
      <c r="A715" t="s">
        <v>207</v>
      </c>
      <c r="B715">
        <v>-1.4261723496316121</v>
      </c>
      <c r="C715">
        <v>-0.63680048357897567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-0.86361970007585909</v>
      </c>
      <c r="C721">
        <v>-0.18830333324116066</v>
      </c>
    </row>
    <row r="722" spans="1:3" x14ac:dyDescent="0.25">
      <c r="A722" t="s">
        <v>204</v>
      </c>
      <c r="B722">
        <v>0.18146567505598543</v>
      </c>
      <c r="C722">
        <v>-0.88044372764081502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16.887679241902195</v>
      </c>
      <c r="C725">
        <v>15.747053271659986</v>
      </c>
    </row>
    <row r="726" spans="1:3" x14ac:dyDescent="0.25">
      <c r="A726" t="s">
        <v>203</v>
      </c>
      <c r="B726">
        <v>0.99999999999999989</v>
      </c>
      <c r="C726">
        <v>0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246</v>
      </c>
      <c r="B728">
        <v>-0.1362015239838047</v>
      </c>
      <c r="C728">
        <v>2.6526352025781234E-2</v>
      </c>
    </row>
    <row r="729" spans="1:3" x14ac:dyDescent="0.25">
      <c r="A729" t="s">
        <v>247</v>
      </c>
      <c r="B729">
        <v>-5.8509234768062204E-2</v>
      </c>
      <c r="C729">
        <v>-0.13950133776519213</v>
      </c>
    </row>
    <row r="730" spans="1:3" x14ac:dyDescent="0.25">
      <c r="A730" t="s">
        <v>205</v>
      </c>
      <c r="B730">
        <v>169.74058039352471</v>
      </c>
      <c r="C730">
        <v>316.39188346412089</v>
      </c>
    </row>
    <row r="731" spans="1:3" x14ac:dyDescent="0.25">
      <c r="A731" t="s">
        <v>206</v>
      </c>
      <c r="B731">
        <v>-1.3745379913457554</v>
      </c>
      <c r="C731">
        <v>-1.7947893407780369</v>
      </c>
    </row>
    <row r="732" spans="1:3" x14ac:dyDescent="0.25">
      <c r="A732" t="s">
        <v>207</v>
      </c>
      <c r="B732">
        <v>-16.710893682449218</v>
      </c>
      <c r="C732">
        <v>-7.177020609161362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-0.89477209918118195</v>
      </c>
      <c r="C738">
        <v>-7.275332835969045E-2</v>
      </c>
    </row>
    <row r="739" spans="1:3" x14ac:dyDescent="0.25">
      <c r="A739" t="s">
        <v>204</v>
      </c>
      <c r="B739">
        <v>7.313665243344461E-2</v>
      </c>
      <c r="C739">
        <v>-0.93201506323374128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7.5939263615647938</v>
      </c>
      <c r="C742">
        <v>14.509326226565447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-5.5889652182825697E-2</v>
      </c>
      <c r="C745">
        <v>6.0670958871341878E-2</v>
      </c>
    </row>
    <row r="746" spans="1:3" x14ac:dyDescent="0.25">
      <c r="A746" t="s">
        <v>247</v>
      </c>
      <c r="B746">
        <v>-0.10638631436464618</v>
      </c>
      <c r="C746">
        <v>-0.60879452198775785</v>
      </c>
    </row>
    <row r="747" spans="1:3" x14ac:dyDescent="0.25">
      <c r="A747" t="s">
        <v>205</v>
      </c>
      <c r="B747">
        <v>-1201.7795865860362</v>
      </c>
      <c r="C747">
        <v>365.08981244373484</v>
      </c>
    </row>
    <row r="748" spans="1:3" x14ac:dyDescent="0.25">
      <c r="A748" t="s">
        <v>206</v>
      </c>
      <c r="B748">
        <v>-2.1585174964032108</v>
      </c>
      <c r="C748">
        <v>-0.38923960484884745</v>
      </c>
    </row>
    <row r="749" spans="1:3" x14ac:dyDescent="0.25">
      <c r="A749" t="s">
        <v>207</v>
      </c>
      <c r="B749">
        <v>-130.36137279273322</v>
      </c>
      <c r="C749">
        <v>54.118528313068978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-0.34612238959200303</v>
      </c>
      <c r="C755">
        <v>2.2203668812279587E-2</v>
      </c>
    </row>
    <row r="756" spans="1:3" x14ac:dyDescent="0.25">
      <c r="A756" t="s">
        <v>204</v>
      </c>
      <c r="B756">
        <v>0.13652625408549374</v>
      </c>
      <c r="C756">
        <v>-0.46921275642986005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-43.760057287480642</v>
      </c>
      <c r="C759">
        <v>-20.045708016736672</v>
      </c>
    </row>
    <row r="760" spans="1:3" x14ac:dyDescent="0.25">
      <c r="A760" t="s">
        <v>203</v>
      </c>
      <c r="B760">
        <v>1</v>
      </c>
      <c r="C760">
        <v>5.5511151231257827E-17</v>
      </c>
    </row>
    <row r="761" spans="1:3" x14ac:dyDescent="0.25">
      <c r="A761" t="s">
        <v>204</v>
      </c>
      <c r="B761">
        <v>0</v>
      </c>
      <c r="C761">
        <v>1</v>
      </c>
    </row>
    <row r="762" spans="1:3" x14ac:dyDescent="0.25">
      <c r="A762" t="s">
        <v>246</v>
      </c>
      <c r="B762">
        <v>-0.11607261608935499</v>
      </c>
      <c r="C762">
        <v>-0.11502807407901838</v>
      </c>
    </row>
    <row r="763" spans="1:3" x14ac:dyDescent="0.25">
      <c r="A763" t="s">
        <v>247</v>
      </c>
      <c r="B763">
        <v>7.6414063112149336E-2</v>
      </c>
      <c r="C763">
        <v>-7.5594219153436136E-3</v>
      </c>
    </row>
    <row r="764" spans="1:3" x14ac:dyDescent="0.25">
      <c r="A764" t="s">
        <v>205</v>
      </c>
      <c r="B764">
        <v>-322.32753940020882</v>
      </c>
      <c r="C764">
        <v>-212.38085309380861</v>
      </c>
    </row>
    <row r="765" spans="1:3" x14ac:dyDescent="0.25">
      <c r="A765" t="s">
        <v>206</v>
      </c>
      <c r="B765">
        <v>2.557064496596948</v>
      </c>
      <c r="C765">
        <v>1.2235867017482269</v>
      </c>
    </row>
    <row r="766" spans="1:3" x14ac:dyDescent="0.25">
      <c r="A766" t="s">
        <v>207</v>
      </c>
      <c r="B766">
        <v>16.024602164251423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1.9540372126451239E-2</v>
      </c>
      <c r="C773">
        <v>-0.27383366164743694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-121.95741573600222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150.05369481369792</v>
      </c>
      <c r="C781">
        <v>44.248202494741918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-0.90953861731979702</v>
      </c>
      <c r="C789">
        <v>3.9228562163163949E-2</v>
      </c>
    </row>
    <row r="790" spans="1:3" x14ac:dyDescent="0.25">
      <c r="A790" t="s">
        <v>204</v>
      </c>
      <c r="B790">
        <v>-7.0126356039794502E-2</v>
      </c>
      <c r="C790">
        <v>-0.97105683868714299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-46.436336103731676</v>
      </c>
      <c r="C793">
        <v>-33.4580850202831</v>
      </c>
    </row>
    <row r="794" spans="1:3" x14ac:dyDescent="0.25">
      <c r="A794" t="s">
        <v>203</v>
      </c>
      <c r="B794">
        <v>1</v>
      </c>
      <c r="C794">
        <v>1.1102230246251565E-16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-3.9530191162377534E-2</v>
      </c>
      <c r="C796">
        <v>-1.4157452840228377E-3</v>
      </c>
    </row>
    <row r="797" spans="1:3" x14ac:dyDescent="0.25">
      <c r="A797" t="s">
        <v>247</v>
      </c>
      <c r="B797">
        <v>-6.2975329720166923E-2</v>
      </c>
      <c r="C797">
        <v>-0.10886838423556588</v>
      </c>
    </row>
    <row r="798" spans="1:3" x14ac:dyDescent="0.25">
      <c r="A798" t="s">
        <v>205</v>
      </c>
      <c r="B798">
        <v>-725.99465839406639</v>
      </c>
      <c r="C798">
        <v>-461.52394271187637</v>
      </c>
    </row>
    <row r="799" spans="1:3" x14ac:dyDescent="0.25">
      <c r="A799" t="s">
        <v>206</v>
      </c>
      <c r="B799">
        <v>2.3567642386373318</v>
      </c>
      <c r="C799">
        <v>1.0460024149308684</v>
      </c>
    </row>
    <row r="800" spans="1:3" x14ac:dyDescent="0.25">
      <c r="A800" t="s">
        <v>207</v>
      </c>
      <c r="B800">
        <v>-27.893041534185532</v>
      </c>
      <c r="C800">
        <v>9.7073716471766041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-0.95639625553881791</v>
      </c>
      <c r="C806">
        <v>-1.4748642804275741E-2</v>
      </c>
    </row>
    <row r="807" spans="1:3" x14ac:dyDescent="0.25">
      <c r="A807" t="s">
        <v>204</v>
      </c>
      <c r="B807">
        <v>-4.3137019174017216E-2</v>
      </c>
      <c r="C807">
        <v>-0.75687957571512454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163.96248578735171</v>
      </c>
      <c r="C810">
        <v>51.70823368769004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2.1684043449710089E-19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-5.7076995529111135E-2</v>
      </c>
    </row>
    <row r="814" spans="1:3" x14ac:dyDescent="0.25">
      <c r="A814" t="s">
        <v>247</v>
      </c>
      <c r="B814">
        <v>1.6399468432348328</v>
      </c>
      <c r="C814">
        <v>-0.53223198946412409</v>
      </c>
    </row>
    <row r="815" spans="1:3" x14ac:dyDescent="0.25">
      <c r="A815" t="s">
        <v>205</v>
      </c>
      <c r="B815">
        <v>-2338.1803873613731</v>
      </c>
      <c r="C815">
        <v>1251.4137482012857</v>
      </c>
    </row>
    <row r="816" spans="1:3" x14ac:dyDescent="0.25">
      <c r="A816" t="s">
        <v>206</v>
      </c>
      <c r="B816">
        <v>-16.693586913317962</v>
      </c>
      <c r="C816">
        <v>1.5018119695269372</v>
      </c>
    </row>
    <row r="817" spans="1:3" x14ac:dyDescent="0.25">
      <c r="A817" t="s">
        <v>207</v>
      </c>
      <c r="B817">
        <v>78.278021154466273</v>
      </c>
      <c r="C817">
        <v>252.46389854334316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-0.39001095751956438</v>
      </c>
      <c r="C823">
        <v>-3.8703450454597887E-2</v>
      </c>
    </row>
    <row r="824" spans="1:3" x14ac:dyDescent="0.25">
      <c r="A824" t="s">
        <v>204</v>
      </c>
      <c r="B824">
        <v>0.41523335281638174</v>
      </c>
      <c r="C824">
        <v>-0.89822127335907798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156.64415188545701</v>
      </c>
      <c r="C827">
        <v>322.24494111355312</v>
      </c>
    </row>
    <row r="828" spans="1:3" x14ac:dyDescent="0.25">
      <c r="A828" t="s">
        <v>203</v>
      </c>
      <c r="B828">
        <v>0.99999999999999978</v>
      </c>
      <c r="C828">
        <v>-5.5511151231257827E-17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246</v>
      </c>
      <c r="B830">
        <v>-1.1668685370398502</v>
      </c>
      <c r="C830">
        <v>2.9245160986078433E-2</v>
      </c>
    </row>
    <row r="831" spans="1:3" x14ac:dyDescent="0.25">
      <c r="A831" t="s">
        <v>247</v>
      </c>
      <c r="B831">
        <v>-8.4007941762035188E-2</v>
      </c>
      <c r="C831">
        <v>-1.2310946670824898</v>
      </c>
    </row>
    <row r="832" spans="1:3" x14ac:dyDescent="0.25">
      <c r="A832" t="s">
        <v>205</v>
      </c>
      <c r="B832">
        <v>-23.277577364899116</v>
      </c>
      <c r="C832">
        <v>2210.0992260911044</v>
      </c>
    </row>
    <row r="833" spans="1:3" x14ac:dyDescent="0.25">
      <c r="A833" t="s">
        <v>206</v>
      </c>
      <c r="B833">
        <v>-9.494673903815567</v>
      </c>
      <c r="C833">
        <v>-21.33300459262249</v>
      </c>
    </row>
    <row r="834" spans="1:3" x14ac:dyDescent="0.25">
      <c r="A834" t="s">
        <v>207</v>
      </c>
      <c r="B834">
        <v>-186.25519680143572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-0.61586034387871302</v>
      </c>
      <c r="C840">
        <v>-4.2029753403998268E-2</v>
      </c>
    </row>
    <row r="841" spans="1:3" x14ac:dyDescent="0.25">
      <c r="A841" t="s">
        <v>204</v>
      </c>
      <c r="B841">
        <v>-3.4684931722665145E-2</v>
      </c>
      <c r="C841">
        <v>-1.0691345111362074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-2.0524295692786247</v>
      </c>
      <c r="C844">
        <v>5.4881516134811115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-1.9315014606881907E-3</v>
      </c>
      <c r="C847">
        <v>3.6572315295557607E-3</v>
      </c>
    </row>
    <row r="848" spans="1:3" x14ac:dyDescent="0.25">
      <c r="A848" t="s">
        <v>247</v>
      </c>
      <c r="B848">
        <v>-7.6179814808664667E-3</v>
      </c>
      <c r="C848">
        <v>-1.3349515022197854E-2</v>
      </c>
    </row>
    <row r="849" spans="1:3" x14ac:dyDescent="0.25">
      <c r="A849" t="s">
        <v>205</v>
      </c>
      <c r="B849">
        <v>-54.989975482016</v>
      </c>
      <c r="C849">
        <v>101.37179145494662</v>
      </c>
    </row>
    <row r="850" spans="1:3" x14ac:dyDescent="0.25">
      <c r="A850" t="s">
        <v>206</v>
      </c>
      <c r="B850">
        <v>8.7122439106323592E-3</v>
      </c>
      <c r="C850">
        <v>-0.49202433930030265</v>
      </c>
    </row>
    <row r="851" spans="1:3" x14ac:dyDescent="0.25">
      <c r="A851" t="s">
        <v>207</v>
      </c>
      <c r="B851">
        <v>-0.27902835594429165</v>
      </c>
      <c r="C851">
        <v>-0.7316626700214629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-0.94673162422902823</v>
      </c>
      <c r="C857">
        <v>5.3909681260245534E-2</v>
      </c>
    </row>
    <row r="858" spans="1:3" x14ac:dyDescent="0.25">
      <c r="A858" t="s">
        <v>204</v>
      </c>
      <c r="B858">
        <v>0.26543851703897225</v>
      </c>
      <c r="C858">
        <v>-0.92246389759101421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-18.154752026413131</v>
      </c>
      <c r="C861">
        <v>-12.628971966058124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3.0739800292195842E-2</v>
      </c>
      <c r="C864">
        <v>3.4760883808224044E-3</v>
      </c>
    </row>
    <row r="865" spans="1:3" x14ac:dyDescent="0.25">
      <c r="A865" t="s">
        <v>247</v>
      </c>
      <c r="B865">
        <v>2.0412521285196866E-2</v>
      </c>
      <c r="C865">
        <v>8.7694615765670884E-3</v>
      </c>
    </row>
    <row r="866" spans="1:3" x14ac:dyDescent="0.25">
      <c r="A866" t="s">
        <v>205</v>
      </c>
      <c r="B866">
        <v>-321.06799098265179</v>
      </c>
      <c r="C866">
        <v>-183.4861484156736</v>
      </c>
    </row>
    <row r="867" spans="1:3" x14ac:dyDescent="0.25">
      <c r="A867" t="s">
        <v>206</v>
      </c>
      <c r="B867">
        <v>0.75441339410069352</v>
      </c>
      <c r="C867">
        <v>0.44296967010528387</v>
      </c>
    </row>
    <row r="868" spans="1:3" x14ac:dyDescent="0.25">
      <c r="A868" t="s">
        <v>207</v>
      </c>
      <c r="B868">
        <v>-21.024771760878615</v>
      </c>
      <c r="C868">
        <v>-1.3777209430845874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-1.0599297001939565</v>
      </c>
      <c r="C874">
        <v>-1.2235004484911632E-2</v>
      </c>
    </row>
    <row r="875" spans="1:3" x14ac:dyDescent="0.25">
      <c r="A875" t="s">
        <v>204</v>
      </c>
      <c r="B875">
        <v>3.3264360637781099E-3</v>
      </c>
      <c r="C875">
        <v>-0.71107645488595439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403.75430375713148</v>
      </c>
      <c r="C878">
        <v>429.42118225710419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0.37520532555376163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2918.5630300723064</v>
      </c>
      <c r="C883">
        <v>6130.1329129988908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368.4900619531831</v>
      </c>
      <c r="C885">
        <v>100.00220856340168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-0.72720407144563293</v>
      </c>
      <c r="C891">
        <v>-1.68324855488062E-2</v>
      </c>
    </row>
    <row r="892" spans="1:3" x14ac:dyDescent="0.25">
      <c r="A892" t="s">
        <v>204</v>
      </c>
      <c r="B892">
        <v>8.4337691578464685E-2</v>
      </c>
      <c r="C892">
        <v>-0.7864408427309324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-9.1476436198568969</v>
      </c>
      <c r="C895">
        <v>-6.2376485707088447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1.3877787807814457E-17</v>
      </c>
      <c r="C897">
        <v>0.99999999999999989</v>
      </c>
    </row>
    <row r="898" spans="1:3" x14ac:dyDescent="0.25">
      <c r="A898" t="s">
        <v>246</v>
      </c>
      <c r="B898">
        <v>-1.9051670196088312E-2</v>
      </c>
      <c r="C898">
        <v>-1.5005485567620524E-2</v>
      </c>
    </row>
    <row r="899" spans="1:3" x14ac:dyDescent="0.25">
      <c r="A899" t="s">
        <v>247</v>
      </c>
      <c r="B899">
        <v>4.7356357077432028E-3</v>
      </c>
      <c r="C899">
        <v>-3.3103378432659099E-2</v>
      </c>
    </row>
    <row r="900" spans="1:3" x14ac:dyDescent="0.25">
      <c r="A900" t="s">
        <v>205</v>
      </c>
      <c r="B900">
        <v>-169.44156207016323</v>
      </c>
      <c r="C900">
        <v>-145.08710407172731</v>
      </c>
    </row>
    <row r="901" spans="1:3" x14ac:dyDescent="0.25">
      <c r="A901" t="s">
        <v>206</v>
      </c>
      <c r="B901">
        <v>0.56438445271852533</v>
      </c>
      <c r="C901">
        <v>0.34603891935551201</v>
      </c>
    </row>
    <row r="902" spans="1:3" x14ac:dyDescent="0.25">
      <c r="A902" t="s">
        <v>207</v>
      </c>
      <c r="B902">
        <v>-1.0324511365128524</v>
      </c>
      <c r="C902">
        <v>2.0184612518909777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-1.1097454126649626</v>
      </c>
      <c r="C908">
        <v>-0.11232530169756616</v>
      </c>
    </row>
    <row r="909" spans="1:3" x14ac:dyDescent="0.25">
      <c r="A909" t="s">
        <v>204</v>
      </c>
      <c r="B909">
        <v>0.18280449409402721</v>
      </c>
      <c r="C909">
        <v>-1.1542597883858523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-5.9553400481772378</v>
      </c>
      <c r="C912">
        <v>19.643545349314845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4.9623448100547571E-2</v>
      </c>
      <c r="C916">
        <v>-8.8515296008610855E-2</v>
      </c>
    </row>
    <row r="917" spans="1:3" x14ac:dyDescent="0.25">
      <c r="A917" t="s">
        <v>205</v>
      </c>
      <c r="B917">
        <v>-183.06730601746335</v>
      </c>
      <c r="C917">
        <v>316.23427597792119</v>
      </c>
    </row>
    <row r="918" spans="1:3" x14ac:dyDescent="0.25">
      <c r="A918" t="s">
        <v>206</v>
      </c>
      <c r="B918">
        <v>6.1533798403104689E-2</v>
      </c>
      <c r="C918">
        <v>-1.1805271979546756</v>
      </c>
    </row>
    <row r="919" spans="1:3" x14ac:dyDescent="0.25">
      <c r="A919" t="s">
        <v>207</v>
      </c>
      <c r="B919">
        <v>0.10509768867313618</v>
      </c>
      <c r="C919">
        <v>-0.5735082622893487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-0.97655758883747557</v>
      </c>
      <c r="C925">
        <v>0.36399592986957213</v>
      </c>
    </row>
    <row r="926" spans="1:3" x14ac:dyDescent="0.25">
      <c r="A926" t="s">
        <v>204</v>
      </c>
      <c r="B926">
        <v>5.3525660472903025E-2</v>
      </c>
      <c r="C926">
        <v>-1.0809971139983507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52.37293590712045</v>
      </c>
    </row>
    <row r="930" spans="1:3" x14ac:dyDescent="0.25">
      <c r="A930" t="s">
        <v>203</v>
      </c>
      <c r="B930">
        <v>1.0000000000000002</v>
      </c>
      <c r="C930">
        <v>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-0.23849866750554416</v>
      </c>
      <c r="C932">
        <v>-1.1781449685945716E-3</v>
      </c>
    </row>
    <row r="933" spans="1:3" x14ac:dyDescent="0.25">
      <c r="A933" t="s">
        <v>247</v>
      </c>
      <c r="B933">
        <v>-2.461698489771047E-2</v>
      </c>
      <c r="C933">
        <v>-0.2689326869631648</v>
      </c>
    </row>
    <row r="934" spans="1:3" x14ac:dyDescent="0.25">
      <c r="A934" t="s">
        <v>205</v>
      </c>
      <c r="B934">
        <v>596.19768213740838</v>
      </c>
      <c r="C934">
        <v>992.53532723300191</v>
      </c>
    </row>
    <row r="935" spans="1:3" x14ac:dyDescent="0.25">
      <c r="A935" t="s">
        <v>206</v>
      </c>
      <c r="B935">
        <v>-3.0872947854691519</v>
      </c>
      <c r="C935">
        <v>-3.7342244947337777</v>
      </c>
    </row>
    <row r="936" spans="1:3" x14ac:dyDescent="0.25">
      <c r="A936" t="s">
        <v>207</v>
      </c>
      <c r="B936">
        <v>-26.772945590873999</v>
      </c>
      <c r="C936">
        <v>-8.9235817364047705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0.20381146359798985</v>
      </c>
    </row>
    <row r="943" spans="1:3" x14ac:dyDescent="0.25">
      <c r="A943" t="s">
        <v>204</v>
      </c>
      <c r="B943">
        <v>0.19128130885869457</v>
      </c>
      <c r="C943">
        <v>-0.63082785273924757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24.809708978783355</v>
      </c>
      <c r="C946">
        <v>-5.5193543155212952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-8.6349571627253846E-2</v>
      </c>
      <c r="C949">
        <v>-7.9258278103293306E-2</v>
      </c>
    </row>
    <row r="950" spans="1:3" x14ac:dyDescent="0.25">
      <c r="A950" t="s">
        <v>247</v>
      </c>
      <c r="B950">
        <v>-7.6765051407396132E-2</v>
      </c>
      <c r="C950">
        <v>1.4985813663164992E-2</v>
      </c>
    </row>
    <row r="951" spans="1:3" x14ac:dyDescent="0.25">
      <c r="A951" t="s">
        <v>205</v>
      </c>
      <c r="B951">
        <v>-226.29560842549188</v>
      </c>
      <c r="C951">
        <v>-674.87984526731475</v>
      </c>
    </row>
    <row r="952" spans="1:3" x14ac:dyDescent="0.25">
      <c r="A952" t="s">
        <v>206</v>
      </c>
      <c r="B952">
        <v>-0.86594960024323764</v>
      </c>
      <c r="C952">
        <v>-1.1160954200078843E-2</v>
      </c>
    </row>
    <row r="953" spans="1:3" x14ac:dyDescent="0.25">
      <c r="A953" t="s">
        <v>207</v>
      </c>
      <c r="B953">
        <v>15.917069378942482</v>
      </c>
      <c r="C953">
        <v>0.74709570421355487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-0.77827111525741999</v>
      </c>
      <c r="C959">
        <v>-0.17352532645292099</v>
      </c>
    </row>
    <row r="960" spans="1:3" x14ac:dyDescent="0.25">
      <c r="A960" t="s">
        <v>204</v>
      </c>
      <c r="B960">
        <v>-0.27446056320565837</v>
      </c>
      <c r="C960">
        <v>-0.50541605104243303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51.473347677471416</v>
      </c>
      <c r="C963">
        <v>-17.983244068979957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-0.41532889271327927</v>
      </c>
      <c r="C966">
        <v>0.57539633517245636</v>
      </c>
    </row>
    <row r="967" spans="1:3" x14ac:dyDescent="0.25">
      <c r="A967" t="s">
        <v>247</v>
      </c>
      <c r="B967">
        <v>0.21731020246886901</v>
      </c>
      <c r="C967">
        <v>-0.21805310531883448</v>
      </c>
    </row>
    <row r="968" spans="1:3" x14ac:dyDescent="0.25">
      <c r="A968" t="s">
        <v>205</v>
      </c>
      <c r="B968">
        <v>378.95142688885659</v>
      </c>
      <c r="C968">
        <v>-992.82701557090616</v>
      </c>
    </row>
    <row r="969" spans="1:3" x14ac:dyDescent="0.25">
      <c r="A969" t="s">
        <v>206</v>
      </c>
      <c r="B969">
        <v>-3.81851609482149</v>
      </c>
      <c r="C969">
        <v>0.75662323983398139</v>
      </c>
    </row>
    <row r="970" spans="1:3" x14ac:dyDescent="0.25">
      <c r="A970" t="s">
        <v>207</v>
      </c>
      <c r="B970">
        <v>33.84778814164784</v>
      </c>
      <c r="C970">
        <v>-255.95877361611002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-0.63735454711707562</v>
      </c>
      <c r="C976">
        <v>0.16518986808369579</v>
      </c>
    </row>
    <row r="977" spans="1:3" x14ac:dyDescent="0.25">
      <c r="A977" t="s">
        <v>204</v>
      </c>
      <c r="B977">
        <v>0.10944668827907672</v>
      </c>
      <c r="C977">
        <v>-0.87360770880852046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52.225818135758942</v>
      </c>
      <c r="C980">
        <v>8.150854261306506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-0.20468679475453497</v>
      </c>
      <c r="C983">
        <v>1.3274035692142791E-2</v>
      </c>
    </row>
    <row r="984" spans="1:3" x14ac:dyDescent="0.25">
      <c r="A984" t="s">
        <v>247</v>
      </c>
      <c r="B984">
        <v>-5.7303790862384137E-2</v>
      </c>
      <c r="C984">
        <v>-0.20250401683632746</v>
      </c>
    </row>
    <row r="985" spans="1:3" x14ac:dyDescent="0.25">
      <c r="A985" t="s">
        <v>205</v>
      </c>
      <c r="B985">
        <v>922.09170111068124</v>
      </c>
      <c r="C985">
        <v>-43.636045603043726</v>
      </c>
    </row>
    <row r="986" spans="1:3" x14ac:dyDescent="0.25">
      <c r="A986" t="s">
        <v>206</v>
      </c>
      <c r="B986">
        <v>-3.4281451181845806</v>
      </c>
      <c r="C986">
        <v>-1.2558055154746994</v>
      </c>
    </row>
    <row r="987" spans="1:3" x14ac:dyDescent="0.25">
      <c r="A987" t="s">
        <v>207</v>
      </c>
      <c r="B987">
        <v>18.709532459735485</v>
      </c>
      <c r="C987">
        <v>16.628421567545296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-0.7857816618069966</v>
      </c>
      <c r="C993">
        <v>5.819081034199175E-2</v>
      </c>
    </row>
    <row r="994" spans="1:3" x14ac:dyDescent="0.25">
      <c r="A994" t="s">
        <v>204</v>
      </c>
      <c r="B994">
        <v>5.041636911587305E-2</v>
      </c>
      <c r="C994">
        <v>-0.89730183987000911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-15.938611541935295</v>
      </c>
      <c r="C997">
        <v>-18.631585579012128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-1.1102230246251565E-16</v>
      </c>
      <c r="C999">
        <v>1</v>
      </c>
    </row>
    <row r="1000" spans="1:3" x14ac:dyDescent="0.25">
      <c r="A1000" t="s">
        <v>246</v>
      </c>
      <c r="B1000">
        <v>-9.3845132202724307E-2</v>
      </c>
      <c r="C1000">
        <v>-1.0272058392943414E-2</v>
      </c>
    </row>
    <row r="1001" spans="1:3" x14ac:dyDescent="0.25">
      <c r="A1001" t="s">
        <v>247</v>
      </c>
      <c r="B1001">
        <v>-1.9477612564123004E-3</v>
      </c>
      <c r="C1001">
        <v>-6.0584479476468542E-2</v>
      </c>
    </row>
    <row r="1002" spans="1:3" x14ac:dyDescent="0.25">
      <c r="A1002" t="s">
        <v>205</v>
      </c>
      <c r="B1002">
        <v>-194.71696066340368</v>
      </c>
      <c r="C1002">
        <v>-357.60635078888004</v>
      </c>
    </row>
    <row r="1003" spans="1:3" x14ac:dyDescent="0.25">
      <c r="A1003" t="s">
        <v>206</v>
      </c>
      <c r="B1003">
        <v>0.96668685212555705</v>
      </c>
      <c r="C1003">
        <v>0.98479169957245805</v>
      </c>
    </row>
    <row r="1004" spans="1:3" x14ac:dyDescent="0.25">
      <c r="A1004" t="s">
        <v>207</v>
      </c>
      <c r="B1004">
        <v>8.5718535737749058</v>
      </c>
      <c r="C1004">
        <v>-0.24395480856126905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-0.7081352839862074</v>
      </c>
      <c r="C1010">
        <v>1.2013773720839116E-2</v>
      </c>
    </row>
    <row r="1011" spans="1:3" x14ac:dyDescent="0.25">
      <c r="A1011" t="s">
        <v>204</v>
      </c>
      <c r="B1011">
        <v>0.28916532498599429</v>
      </c>
      <c r="C1011">
        <v>-1.0473663210689486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-315.94347285498111</v>
      </c>
      <c r="C1014">
        <v>-57.68696947826804</v>
      </c>
    </row>
    <row r="1015" spans="1:3" x14ac:dyDescent="0.25">
      <c r="A1015" t="s">
        <v>203</v>
      </c>
      <c r="B1015">
        <v>0.99999999999999989</v>
      </c>
      <c r="C1015">
        <v>0</v>
      </c>
    </row>
    <row r="1016" spans="1:3" x14ac:dyDescent="0.25">
      <c r="A1016" t="s">
        <v>204</v>
      </c>
      <c r="B1016">
        <v>5.5511151231257827E-17</v>
      </c>
      <c r="C1016">
        <v>1</v>
      </c>
    </row>
    <row r="1017" spans="1:3" x14ac:dyDescent="0.25">
      <c r="A1017" t="s">
        <v>246</v>
      </c>
      <c r="B1017">
        <v>-0.51832272423790948</v>
      </c>
      <c r="C1017">
        <v>0.18033373338832923</v>
      </c>
    </row>
    <row r="1018" spans="1:3" x14ac:dyDescent="0.25">
      <c r="A1018" t="s">
        <v>247</v>
      </c>
      <c r="B1018">
        <v>-0.2003633156182601</v>
      </c>
      <c r="C1018">
        <v>-1.3145370500098315</v>
      </c>
    </row>
    <row r="1019" spans="1:3" x14ac:dyDescent="0.25">
      <c r="A1019" t="s">
        <v>205</v>
      </c>
      <c r="B1019">
        <v>-5178.512587549405</v>
      </c>
      <c r="C1019">
        <v>-3140.4314356981649</v>
      </c>
    </row>
    <row r="1020" spans="1:3" x14ac:dyDescent="0.25">
      <c r="A1020" t="s">
        <v>206</v>
      </c>
      <c r="B1020">
        <v>19.690711144922716</v>
      </c>
      <c r="C1020">
        <v>5.2840417806961186</v>
      </c>
    </row>
    <row r="1021" spans="1:3" x14ac:dyDescent="0.25">
      <c r="A1021" t="s">
        <v>207</v>
      </c>
      <c r="B1021">
        <v>-190.21170489808952</v>
      </c>
      <c r="C1021">
        <v>-129.96411638863634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-0.6119551026031923</v>
      </c>
      <c r="C1027">
        <v>-0.32864220095653823</v>
      </c>
    </row>
    <row r="1028" spans="1:3" x14ac:dyDescent="0.25">
      <c r="A1028" t="s">
        <v>204</v>
      </c>
      <c r="B1028">
        <v>0.2494265374882671</v>
      </c>
      <c r="C1028">
        <v>-0.69616425569095841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50.762106041354471</v>
      </c>
      <c r="C1031">
        <v>12.901446127187214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-0.1892805096561834</v>
      </c>
      <c r="C1034">
        <v>0.11641290607761737</v>
      </c>
    </row>
    <row r="1035" spans="1:3" x14ac:dyDescent="0.25">
      <c r="A1035" t="s">
        <v>247</v>
      </c>
      <c r="B1035">
        <v>-5.9121072079044254E-2</v>
      </c>
      <c r="C1035">
        <v>-0.27993515068746594</v>
      </c>
    </row>
    <row r="1036" spans="1:3" x14ac:dyDescent="0.25">
      <c r="A1036" t="s">
        <v>205</v>
      </c>
      <c r="B1036">
        <v>317.9446634651888</v>
      </c>
      <c r="C1036">
        <v>139.74558025266319</v>
      </c>
    </row>
    <row r="1037" spans="1:3" x14ac:dyDescent="0.25">
      <c r="A1037" t="s">
        <v>206</v>
      </c>
      <c r="B1037">
        <v>-3.0924284428941684</v>
      </c>
      <c r="C1037">
        <v>-0.71321143371088769</v>
      </c>
    </row>
    <row r="1038" spans="1:3" x14ac:dyDescent="0.25">
      <c r="A1038" t="s">
        <v>207</v>
      </c>
      <c r="B1038">
        <v>1.2071973482239344</v>
      </c>
      <c r="C1038">
        <v>-31.786672090364554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-0.53010979708080497</v>
      </c>
      <c r="C1044">
        <v>-6.308221198619457E-2</v>
      </c>
    </row>
    <row r="1045" spans="1:3" x14ac:dyDescent="0.25">
      <c r="A1045" t="s">
        <v>204</v>
      </c>
      <c r="B1045">
        <v>0.22853529450172161</v>
      </c>
      <c r="C1045">
        <v>-0.70117349934060014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14.827478356726878</v>
      </c>
      <c r="C1048">
        <v>-68.214272315854416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-0.21480810542798845</v>
      </c>
      <c r="C1051">
        <v>9.748776724305494E-2</v>
      </c>
    </row>
    <row r="1052" spans="1:3" x14ac:dyDescent="0.25">
      <c r="A1052" t="s">
        <v>247</v>
      </c>
      <c r="B1052">
        <v>1.659900749910407E-2</v>
      </c>
      <c r="C1052">
        <v>-0.1758816126276776</v>
      </c>
    </row>
    <row r="1053" spans="1:3" x14ac:dyDescent="0.25">
      <c r="A1053" t="s">
        <v>205</v>
      </c>
      <c r="B1053">
        <v>295.55280215551113</v>
      </c>
      <c r="C1053">
        <v>-906.59246976135069</v>
      </c>
    </row>
    <row r="1054" spans="1:3" x14ac:dyDescent="0.25">
      <c r="A1054" t="s">
        <v>206</v>
      </c>
      <c r="B1054">
        <v>-0.36416237451541678</v>
      </c>
      <c r="C1054">
        <v>3.9802188808071368</v>
      </c>
    </row>
    <row r="1055" spans="1:3" x14ac:dyDescent="0.25">
      <c r="A1055" t="s">
        <v>207</v>
      </c>
      <c r="B1055">
        <v>94.223837824640569</v>
      </c>
      <c r="C1055">
        <v>19.67389847233629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-0.65501771343434201</v>
      </c>
      <c r="C1061">
        <v>-0.10615973393081374</v>
      </c>
    </row>
    <row r="1062" spans="1:3" x14ac:dyDescent="0.25">
      <c r="A1062" t="s">
        <v>204</v>
      </c>
      <c r="B1062">
        <v>0.35206845429473382</v>
      </c>
      <c r="C1062">
        <v>-0.68494358264378308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80.255805788138915</v>
      </c>
      <c r="C1065">
        <v>49.398595773804544</v>
      </c>
    </row>
    <row r="1066" spans="1:3" x14ac:dyDescent="0.25">
      <c r="A1066" t="s">
        <v>203</v>
      </c>
      <c r="B1066">
        <v>1</v>
      </c>
      <c r="C1066">
        <v>-5.5511151231257827E-17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-0.11143671525401855</v>
      </c>
      <c r="C1068">
        <v>2.8147605814680954E-2</v>
      </c>
    </row>
    <row r="1069" spans="1:3" x14ac:dyDescent="0.25">
      <c r="A1069" t="s">
        <v>247</v>
      </c>
      <c r="B1069">
        <v>1.2361130134898313E-4</v>
      </c>
      <c r="C1069">
        <v>-0.11751444408791847</v>
      </c>
    </row>
    <row r="1070" spans="1:3" x14ac:dyDescent="0.25">
      <c r="A1070" t="s">
        <v>205</v>
      </c>
      <c r="B1070">
        <v>1081.1912154887311</v>
      </c>
      <c r="C1070">
        <v>289.46663392824922</v>
      </c>
    </row>
    <row r="1071" spans="1:3" x14ac:dyDescent="0.25">
      <c r="A1071" t="s">
        <v>206</v>
      </c>
      <c r="B1071">
        <v>-4.5723723967414713</v>
      </c>
      <c r="C1071">
        <v>-2.4210585103532076</v>
      </c>
    </row>
    <row r="1072" spans="1:3" x14ac:dyDescent="0.25">
      <c r="A1072" t="s">
        <v>207</v>
      </c>
      <c r="B1072">
        <v>-6.7204427354611482</v>
      </c>
      <c r="C1072">
        <v>-30.564519588239651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-0.50546995907044667</v>
      </c>
      <c r="C1078">
        <v>4.4503226196404844E-3</v>
      </c>
    </row>
    <row r="1079" spans="1:3" x14ac:dyDescent="0.25">
      <c r="A1079" t="s">
        <v>204</v>
      </c>
      <c r="B1079">
        <v>0.23688498169107391</v>
      </c>
      <c r="C1079">
        <v>-0.82400613579520554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33.106323512877204</v>
      </c>
      <c r="C1082">
        <v>-28.714561697207895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246</v>
      </c>
      <c r="B1085">
        <v>-8.2744629087500188E-2</v>
      </c>
      <c r="C1085">
        <v>8.5950886064517611E-3</v>
      </c>
    </row>
    <row r="1086" spans="1:3" x14ac:dyDescent="0.25">
      <c r="A1086" t="s">
        <v>247</v>
      </c>
      <c r="B1086">
        <v>-3.1094461432051305E-2</v>
      </c>
      <c r="C1086">
        <v>-9.3281350911710664E-2</v>
      </c>
    </row>
    <row r="1087" spans="1:3" x14ac:dyDescent="0.25">
      <c r="A1087" t="s">
        <v>205</v>
      </c>
      <c r="B1087">
        <v>70.099732674587187</v>
      </c>
      <c r="C1087">
        <v>-1261.3270276236271</v>
      </c>
    </row>
    <row r="1088" spans="1:3" x14ac:dyDescent="0.25">
      <c r="A1088" t="s">
        <v>206</v>
      </c>
      <c r="B1088">
        <v>-1.7391488186687107</v>
      </c>
      <c r="C1088">
        <v>1.5683542971570295</v>
      </c>
    </row>
    <row r="1089" spans="1:3" x14ac:dyDescent="0.25">
      <c r="A1089" t="s">
        <v>207</v>
      </c>
      <c r="B1089">
        <v>1.9910326157701475</v>
      </c>
      <c r="C1089">
        <v>14.640498007052146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-0.85676424653520711</v>
      </c>
      <c r="C1095">
        <v>-0.60929545585425349</v>
      </c>
    </row>
    <row r="1096" spans="1:3" x14ac:dyDescent="0.25">
      <c r="A1096" t="s">
        <v>204</v>
      </c>
      <c r="B1096">
        <v>0.26604602286268947</v>
      </c>
      <c r="C1096">
        <v>-0.3381867589537772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26.158247784399638</v>
      </c>
      <c r="C1099">
        <v>23.27250587543169</v>
      </c>
    </row>
    <row r="1100" spans="1:3" x14ac:dyDescent="0.25">
      <c r="A1100" t="s">
        <v>203</v>
      </c>
      <c r="B1100">
        <v>1.0000000000000002</v>
      </c>
      <c r="C1100">
        <v>-1.3877787807814457E-17</v>
      </c>
    </row>
    <row r="1101" spans="1:3" x14ac:dyDescent="0.25">
      <c r="A1101" t="s">
        <v>204</v>
      </c>
      <c r="B1101">
        <v>1.1102230246251565E-16</v>
      </c>
      <c r="C1101">
        <v>1</v>
      </c>
    </row>
    <row r="1102" spans="1:3" x14ac:dyDescent="0.25">
      <c r="A1102" t="s">
        <v>246</v>
      </c>
      <c r="B1102">
        <v>-4.8978729795827708E-2</v>
      </c>
      <c r="C1102">
        <v>2.0482911666694553E-2</v>
      </c>
    </row>
    <row r="1103" spans="1:3" x14ac:dyDescent="0.25">
      <c r="A1103" t="s">
        <v>247</v>
      </c>
      <c r="B1103">
        <v>1.2222840030549943E-3</v>
      </c>
      <c r="C1103">
        <v>-6.7523056179561072E-2</v>
      </c>
    </row>
    <row r="1104" spans="1:3" x14ac:dyDescent="0.25">
      <c r="A1104" t="s">
        <v>205</v>
      </c>
      <c r="B1104">
        <v>129.17189629121961</v>
      </c>
      <c r="C1104">
        <v>-291.88613314514527</v>
      </c>
    </row>
    <row r="1105" spans="1:3" x14ac:dyDescent="0.25">
      <c r="A1105" t="s">
        <v>206</v>
      </c>
      <c r="B1105">
        <v>-1.7211454693299864</v>
      </c>
      <c r="C1105">
        <v>-1.1802878383725712</v>
      </c>
    </row>
    <row r="1106" spans="1:3" x14ac:dyDescent="0.25">
      <c r="A1106" t="s">
        <v>207</v>
      </c>
      <c r="B1106">
        <v>5.0434605924077864</v>
      </c>
      <c r="C1106">
        <v>-26.993079732304935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-0.71484990710754459</v>
      </c>
      <c r="C1112">
        <v>6.1898635268938795E-3</v>
      </c>
    </row>
    <row r="1113" spans="1:3" x14ac:dyDescent="0.25">
      <c r="A1113" t="s">
        <v>204</v>
      </c>
      <c r="B1113">
        <v>3.2258964421613356E-2</v>
      </c>
      <c r="C1113">
        <v>-0.74765954471665363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-19.254823271229583</v>
      </c>
      <c r="C1116">
        <v>-30.620925501710772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-3.7733890753246582E-2</v>
      </c>
      <c r="C1119">
        <v>4.4835989699058866E-3</v>
      </c>
    </row>
    <row r="1120" spans="1:3" x14ac:dyDescent="0.25">
      <c r="A1120" t="s">
        <v>247</v>
      </c>
      <c r="B1120">
        <v>2.2802650960121476E-2</v>
      </c>
      <c r="C1120">
        <v>-1.6697692231939974E-2</v>
      </c>
    </row>
    <row r="1121" spans="1:3" x14ac:dyDescent="0.25">
      <c r="A1121" t="s">
        <v>205</v>
      </c>
      <c r="B1121">
        <v>-370.28286552516715</v>
      </c>
      <c r="C1121">
        <v>-526.02822771175795</v>
      </c>
    </row>
    <row r="1122" spans="1:3" x14ac:dyDescent="0.25">
      <c r="A1122" t="s">
        <v>206</v>
      </c>
      <c r="B1122">
        <v>1.1028366620915988</v>
      </c>
      <c r="C1122">
        <v>1.9220248652201237</v>
      </c>
    </row>
    <row r="1123" spans="1:3" x14ac:dyDescent="0.25">
      <c r="A1123" t="s">
        <v>207</v>
      </c>
      <c r="B1123">
        <v>6.4079393055754927</v>
      </c>
      <c r="C1123">
        <v>0.21752058745830971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-0.51440253431484173</v>
      </c>
      <c r="C1129">
        <v>-0.17186568474607439</v>
      </c>
    </row>
    <row r="1130" spans="1:3" x14ac:dyDescent="0.25">
      <c r="A1130" t="s">
        <v>204</v>
      </c>
      <c r="B1130">
        <v>0.28435026034760225</v>
      </c>
      <c r="C1130">
        <v>-0.51580697911626305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241.36093262042826</v>
      </c>
      <c r="C1133">
        <v>-67.474532140243028</v>
      </c>
    </row>
    <row r="1134" spans="1:3" x14ac:dyDescent="0.25">
      <c r="A1134" t="s">
        <v>203</v>
      </c>
      <c r="B1134">
        <v>0.99999999999999989</v>
      </c>
      <c r="C1134">
        <v>-5.5511151231257827E-17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-0.57111603742039219</v>
      </c>
      <c r="C1136">
        <v>-0.10826845459873802</v>
      </c>
    </row>
    <row r="1137" spans="1:3" x14ac:dyDescent="0.25">
      <c r="A1137" t="s">
        <v>247</v>
      </c>
      <c r="B1137">
        <v>0.15001196557121457</v>
      </c>
      <c r="C1137">
        <v>-7.6399551248860498E-2</v>
      </c>
    </row>
    <row r="1138" spans="1:3" x14ac:dyDescent="0.25">
      <c r="A1138" t="s">
        <v>205</v>
      </c>
      <c r="B1138">
        <v>2798.5690581586882</v>
      </c>
      <c r="C1138">
        <v>-2780.7765156387222</v>
      </c>
    </row>
    <row r="1139" spans="1:3" x14ac:dyDescent="0.25">
      <c r="A1139" t="s">
        <v>206</v>
      </c>
      <c r="B1139">
        <v>-16.512501722030663</v>
      </c>
      <c r="C1139">
        <v>1.7744034223632505</v>
      </c>
    </row>
    <row r="1140" spans="1:3" x14ac:dyDescent="0.25">
      <c r="A1140" t="s">
        <v>207</v>
      </c>
      <c r="B1140">
        <v>202.70293960397589</v>
      </c>
      <c r="C1140">
        <v>-77.116629830929213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0.12986268552763061</v>
      </c>
    </row>
    <row r="1147" spans="1:3" x14ac:dyDescent="0.25">
      <c r="A1147" t="s">
        <v>204</v>
      </c>
      <c r="B1147">
        <v>5.8413791573766721E-2</v>
      </c>
      <c r="C1147">
        <v>-0.8406491651645851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13.094129135614775</v>
      </c>
      <c r="C1150">
        <v>-49.064032060458132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4.2830826125961716E-2</v>
      </c>
      <c r="C1154">
        <v>-5.5971866396268818E-2</v>
      </c>
    </row>
    <row r="1155" spans="1:3" x14ac:dyDescent="0.25">
      <c r="A1155" t="s">
        <v>205</v>
      </c>
      <c r="B1155">
        <v>311.20983785387648</v>
      </c>
      <c r="C1155">
        <v>-683.99707276576555</v>
      </c>
    </row>
    <row r="1156" spans="1:3" x14ac:dyDescent="0.25">
      <c r="A1156" t="s">
        <v>206</v>
      </c>
      <c r="B1156">
        <v>-0.95575620830170971</v>
      </c>
      <c r="C1156">
        <v>3.300493687069443</v>
      </c>
    </row>
    <row r="1157" spans="1:3" x14ac:dyDescent="0.25">
      <c r="A1157" t="s">
        <v>207</v>
      </c>
      <c r="B1157">
        <v>1.5440151702835201</v>
      </c>
      <c r="C1157">
        <v>-13.302850360606522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-0.65650509868885487</v>
      </c>
      <c r="C1163">
        <v>7.6608374555188652E-2</v>
      </c>
    </row>
    <row r="1164" spans="1:3" x14ac:dyDescent="0.25">
      <c r="A1164" t="s">
        <v>204</v>
      </c>
      <c r="B1164">
        <v>0.10383085078770637</v>
      </c>
      <c r="C1164">
        <v>-0.77315668486373468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-49.716031840828755</v>
      </c>
      <c r="C1167">
        <v>194.35848750310529</v>
      </c>
    </row>
    <row r="1168" spans="1:3" x14ac:dyDescent="0.25">
      <c r="A1168" t="s">
        <v>203</v>
      </c>
      <c r="B1168">
        <v>1</v>
      </c>
      <c r="C1168">
        <v>5.5511151231257827E-17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5.39146198868794E-2</v>
      </c>
    </row>
    <row r="1171" spans="1:3" x14ac:dyDescent="0.25">
      <c r="A1171" t="s">
        <v>247</v>
      </c>
      <c r="B1171">
        <v>-0.74362507645555675</v>
      </c>
      <c r="C1171">
        <v>-3.1268576403331938</v>
      </c>
    </row>
    <row r="1172" spans="1:3" x14ac:dyDescent="0.25">
      <c r="A1172" t="s">
        <v>205</v>
      </c>
      <c r="B1172">
        <v>3652.4321389655493</v>
      </c>
      <c r="C1172">
        <v>6119.5850716599534</v>
      </c>
    </row>
    <row r="1173" spans="1:3" x14ac:dyDescent="0.25">
      <c r="A1173" t="s">
        <v>206</v>
      </c>
      <c r="B1173">
        <v>10.751197580259014</v>
      </c>
      <c r="C1173">
        <v>-6.0135598156932328</v>
      </c>
    </row>
    <row r="1174" spans="1:3" x14ac:dyDescent="0.25">
      <c r="A1174" t="s">
        <v>207</v>
      </c>
      <c r="B1174">
        <v>-197.7076153880576</v>
      </c>
      <c r="C1174">
        <v>-22.483209230995548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-0.56642838999567713</v>
      </c>
      <c r="C1180">
        <v>-5.0191220758104838E-2</v>
      </c>
    </row>
    <row r="1181" spans="1:3" x14ac:dyDescent="0.25">
      <c r="A1181" t="s">
        <v>204</v>
      </c>
      <c r="B1181">
        <v>0.17550243335008747</v>
      </c>
      <c r="C1181">
        <v>-0.73321281544962136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-13.863929488562171</v>
      </c>
      <c r="C1184">
        <v>-78.299382528664481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5.1543068792879801E-2</v>
      </c>
    </row>
    <row r="1188" spans="1:3" x14ac:dyDescent="0.25">
      <c r="A1188" t="s">
        <v>247</v>
      </c>
      <c r="B1188">
        <v>0.14390580115771118</v>
      </c>
      <c r="C1188">
        <v>-0.11990939903354872</v>
      </c>
    </row>
    <row r="1189" spans="1:3" x14ac:dyDescent="0.25">
      <c r="A1189" t="s">
        <v>205</v>
      </c>
      <c r="B1189">
        <v>-89.172646493036609</v>
      </c>
      <c r="C1189">
        <v>-1398.6888114276624</v>
      </c>
    </row>
    <row r="1190" spans="1:3" x14ac:dyDescent="0.25">
      <c r="A1190" t="s">
        <v>206</v>
      </c>
      <c r="B1190">
        <v>0.38582465417263334</v>
      </c>
      <c r="C1190">
        <v>5.5245811679356152</v>
      </c>
    </row>
    <row r="1191" spans="1:3" x14ac:dyDescent="0.25">
      <c r="A1191" t="s">
        <v>207</v>
      </c>
      <c r="B1191">
        <v>20.282011711174967</v>
      </c>
      <c r="C1191">
        <v>-25.27313017096089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-0.55598361875596891</v>
      </c>
      <c r="C1197">
        <v>5.9155206721421799E-2</v>
      </c>
    </row>
    <row r="1198" spans="1:3" x14ac:dyDescent="0.25">
      <c r="A1198" t="s">
        <v>204</v>
      </c>
      <c r="B1198">
        <v>5.967366807003556E-2</v>
      </c>
      <c r="C1198">
        <v>-0.81156522911363271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51.93178834739949</v>
      </c>
      <c r="C1201">
        <v>-71.430093473505508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5.9689711326790396E-3</v>
      </c>
    </row>
    <row r="1205" spans="1:3" x14ac:dyDescent="0.25">
      <c r="A1205" t="s">
        <v>247</v>
      </c>
      <c r="B1205">
        <v>0.14201520609687557</v>
      </c>
      <c r="C1205">
        <v>-0.10177765296382064</v>
      </c>
    </row>
    <row r="1206" spans="1:3" x14ac:dyDescent="0.25">
      <c r="A1206" t="s">
        <v>205</v>
      </c>
      <c r="B1206">
        <v>945.53637287600338</v>
      </c>
      <c r="C1206">
        <v>-1415.0165933695812</v>
      </c>
    </row>
    <row r="1207" spans="1:3" x14ac:dyDescent="0.25">
      <c r="A1207" t="s">
        <v>206</v>
      </c>
      <c r="B1207">
        <v>-3.9453490726065041</v>
      </c>
      <c r="C1207">
        <v>4.0620144789890125</v>
      </c>
    </row>
    <row r="1208" spans="1:3" x14ac:dyDescent="0.25">
      <c r="A1208" t="s">
        <v>207</v>
      </c>
      <c r="B1208">
        <v>105.23612083121041</v>
      </c>
      <c r="C1208">
        <v>4.1110833781321814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-0.51003230579519654</v>
      </c>
      <c r="C1214">
        <v>-0.46531886831147062</v>
      </c>
    </row>
    <row r="1215" spans="1:3" x14ac:dyDescent="0.25">
      <c r="A1215" t="s">
        <v>204</v>
      </c>
      <c r="B1215">
        <v>0.19106238288742008</v>
      </c>
      <c r="C1215">
        <v>-0.30130690508298075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415.67602165860484</v>
      </c>
      <c r="C1218">
        <v>72.230405668640088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246</v>
      </c>
      <c r="B1221">
        <v>-0.27101564717004439</v>
      </c>
      <c r="C1221">
        <v>-4.3280628060852151E-2</v>
      </c>
    </row>
    <row r="1222" spans="1:3" x14ac:dyDescent="0.25">
      <c r="A1222" t="s">
        <v>247</v>
      </c>
      <c r="B1222">
        <v>-1.0803206526444412E-3</v>
      </c>
      <c r="C1222">
        <v>-4.3481805925922032E-2</v>
      </c>
    </row>
    <row r="1223" spans="1:3" x14ac:dyDescent="0.25">
      <c r="A1223" t="s">
        <v>205</v>
      </c>
      <c r="B1223">
        <v>9252.5804250154979</v>
      </c>
      <c r="C1223">
        <v>-4264.5756797064423</v>
      </c>
    </row>
    <row r="1224" spans="1:3" x14ac:dyDescent="0.25">
      <c r="A1224" t="s">
        <v>206</v>
      </c>
      <c r="B1224">
        <v>-21.189019303603263</v>
      </c>
      <c r="C1224">
        <v>-6.1526596838766068</v>
      </c>
    </row>
    <row r="1225" spans="1:3" x14ac:dyDescent="0.25">
      <c r="A1225" t="s">
        <v>207</v>
      </c>
      <c r="B1225">
        <v>75.604035374395039</v>
      </c>
      <c r="C1225">
        <v>-312.93277163589153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-0.73498117252513784</v>
      </c>
      <c r="C1231">
        <v>-0.19290919202548121</v>
      </c>
    </row>
    <row r="1232" spans="1:3" x14ac:dyDescent="0.25">
      <c r="A1232" t="s">
        <v>204</v>
      </c>
      <c r="B1232">
        <v>0.10471580951795559</v>
      </c>
      <c r="C1232">
        <v>-0.68821269959042264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-3.4871622141285741</v>
      </c>
      <c r="C1235">
        <v>-15.496512428056512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</v>
      </c>
      <c r="C1238">
        <v>2.7431260164637108E-2</v>
      </c>
    </row>
    <row r="1239" spans="1:3" x14ac:dyDescent="0.25">
      <c r="A1239" t="s">
        <v>247</v>
      </c>
      <c r="B1239">
        <v>7.9853137124464402E-2</v>
      </c>
      <c r="C1239">
        <v>-7.2547173808792262E-2</v>
      </c>
    </row>
    <row r="1240" spans="1:3" x14ac:dyDescent="0.25">
      <c r="A1240" t="s">
        <v>205</v>
      </c>
      <c r="B1240">
        <v>-117.28417565116038</v>
      </c>
      <c r="C1240">
        <v>-618.48998929143477</v>
      </c>
    </row>
    <row r="1241" spans="1:3" x14ac:dyDescent="0.25">
      <c r="A1241" t="s">
        <v>206</v>
      </c>
      <c r="B1241">
        <v>-0.56157004984809089</v>
      </c>
      <c r="C1241">
        <v>1.005574624335652</v>
      </c>
    </row>
    <row r="1242" spans="1:3" x14ac:dyDescent="0.25">
      <c r="A1242" t="s">
        <v>207</v>
      </c>
      <c r="B1242">
        <v>12.987487028098586</v>
      </c>
      <c r="C1242">
        <v>-14.830220626893279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-0.60551730275795945</v>
      </c>
      <c r="C1248">
        <v>-0.418517133083183</v>
      </c>
    </row>
    <row r="1249" spans="1:3" x14ac:dyDescent="0.25">
      <c r="A1249" t="s">
        <v>204</v>
      </c>
      <c r="B1249">
        <v>1.919896899130788E-2</v>
      </c>
      <c r="C1249">
        <v>-0.72040929265921672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-0.61709681148987316</v>
      </c>
      <c r="C1265">
        <v>-5.4527155873197508E-2</v>
      </c>
    </row>
    <row r="1266" spans="1:3" x14ac:dyDescent="0.25">
      <c r="A1266" t="s">
        <v>204</v>
      </c>
      <c r="B1266">
        <v>0.72124554325173884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</v>
      </c>
      <c r="C1269">
        <v>14.695830670864803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246</v>
      </c>
      <c r="B1272">
        <v>-0.31588990146963702</v>
      </c>
      <c r="C1272">
        <v>-0.1745022651394415</v>
      </c>
    </row>
    <row r="1273" spans="1:3" x14ac:dyDescent="0.25">
      <c r="A1273" t="s">
        <v>247</v>
      </c>
      <c r="B1273">
        <v>0.1858036324058582</v>
      </c>
      <c r="C1273">
        <v>6.6663729946762257E-2</v>
      </c>
    </row>
    <row r="1274" spans="1:3" x14ac:dyDescent="0.25">
      <c r="A1274" t="s">
        <v>205</v>
      </c>
      <c r="B1274">
        <v>426.67336868206672</v>
      </c>
      <c r="C1274">
        <v>318.11866153850713</v>
      </c>
    </row>
    <row r="1275" spans="1:3" x14ac:dyDescent="0.25">
      <c r="A1275" t="s">
        <v>206</v>
      </c>
      <c r="B1275">
        <v>-2.3404490029531928</v>
      </c>
      <c r="C1275">
        <v>-1.1501060846030366</v>
      </c>
    </row>
    <row r="1276" spans="1:3" x14ac:dyDescent="0.25">
      <c r="A1276" t="s">
        <v>207</v>
      </c>
      <c r="B1276">
        <v>39.275173351190503</v>
      </c>
      <c r="C1276">
        <v>42.026705318158555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-0.50747239843995473</v>
      </c>
      <c r="C1282">
        <v>-0.38480611382378316</v>
      </c>
    </row>
    <row r="1283" spans="1:3" x14ac:dyDescent="0.25">
      <c r="A1283" t="s">
        <v>204</v>
      </c>
      <c r="B1283">
        <v>0.59326249063780967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91.16422708715362</v>
      </c>
      <c r="C1286">
        <v>49.574012312027882</v>
      </c>
    </row>
    <row r="1287" spans="1:3" x14ac:dyDescent="0.25">
      <c r="A1287" t="s">
        <v>203</v>
      </c>
      <c r="B1287">
        <v>1</v>
      </c>
      <c r="C1287">
        <v>5.5511151231257827E-17</v>
      </c>
    </row>
    <row r="1288" spans="1:3" x14ac:dyDescent="0.25">
      <c r="A1288" t="s">
        <v>204</v>
      </c>
      <c r="B1288">
        <v>1.1102230246251565E-16</v>
      </c>
      <c r="C1288">
        <v>1</v>
      </c>
    </row>
    <row r="1289" spans="1:3" x14ac:dyDescent="0.25">
      <c r="A1289" t="s">
        <v>246</v>
      </c>
      <c r="B1289">
        <v>-0.53225403362892187</v>
      </c>
      <c r="C1289">
        <v>-0.11028680529628698</v>
      </c>
    </row>
    <row r="1290" spans="1:3" x14ac:dyDescent="0.25">
      <c r="A1290" t="s">
        <v>247</v>
      </c>
      <c r="B1290">
        <v>0.22217364575540124</v>
      </c>
      <c r="C1290">
        <v>-0.16237458199556862</v>
      </c>
    </row>
    <row r="1291" spans="1:3" x14ac:dyDescent="0.25">
      <c r="A1291" t="s">
        <v>205</v>
      </c>
      <c r="B1291">
        <v>1482.7527114945519</v>
      </c>
      <c r="C1291">
        <v>415.55073633846058</v>
      </c>
    </row>
    <row r="1292" spans="1:3" x14ac:dyDescent="0.25">
      <c r="A1292" t="s">
        <v>206</v>
      </c>
      <c r="B1292">
        <v>-5.4843452455770949</v>
      </c>
      <c r="C1292">
        <v>-2.255883332233505</v>
      </c>
    </row>
    <row r="1293" spans="1:3" x14ac:dyDescent="0.25">
      <c r="A1293" t="s">
        <v>207</v>
      </c>
      <c r="B1293">
        <v>109.01574700469335</v>
      </c>
      <c r="C1293">
        <v>35.814931474413697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-0.65393669073597316</v>
      </c>
      <c r="C1299">
        <v>2.9410781870250202E-2</v>
      </c>
    </row>
    <row r="1300" spans="1:3" x14ac:dyDescent="0.25">
      <c r="A1300" t="s">
        <v>204</v>
      </c>
      <c r="B1300">
        <v>0.20906223523480422</v>
      </c>
      <c r="C1300">
        <v>-0.73269543716510677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-76.340299509561433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-0.39668481245587095</v>
      </c>
      <c r="C1306">
        <v>1.7758195547146055E-2</v>
      </c>
    </row>
    <row r="1307" spans="1:3" x14ac:dyDescent="0.25">
      <c r="A1307" t="s">
        <v>247</v>
      </c>
      <c r="B1307">
        <v>-0.3595282049753365</v>
      </c>
      <c r="C1307">
        <v>-0.81345226683909644</v>
      </c>
    </row>
    <row r="1308" spans="1:3" x14ac:dyDescent="0.25">
      <c r="A1308" t="s">
        <v>205</v>
      </c>
      <c r="B1308">
        <v>-257.28264568654561</v>
      </c>
      <c r="C1308">
        <v>1071.1355078556483</v>
      </c>
    </row>
    <row r="1309" spans="1:3" x14ac:dyDescent="0.25">
      <c r="A1309" t="s">
        <v>206</v>
      </c>
      <c r="B1309">
        <v>6.1218352566370315</v>
      </c>
      <c r="C1309">
        <v>4.9926898288451698</v>
      </c>
    </row>
    <row r="1310" spans="1:3" x14ac:dyDescent="0.25">
      <c r="A1310" t="s">
        <v>207</v>
      </c>
      <c r="B1310">
        <v>-86.389588861611585</v>
      </c>
      <c r="C1310">
        <v>49.975178092728875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-0.5550170178489835</v>
      </c>
      <c r="C1316">
        <v>-7.3904314349741887E-2</v>
      </c>
    </row>
    <row r="1317" spans="1:3" x14ac:dyDescent="0.25">
      <c r="A1317" t="s">
        <v>204</v>
      </c>
      <c r="B1317">
        <v>5.8241353313972913E-2</v>
      </c>
      <c r="C1317">
        <v>-0.78318548051668313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36.999605110137345</v>
      </c>
      <c r="C1320">
        <v>6.6939316255075907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-8.5062480814911356E-2</v>
      </c>
      <c r="C1323">
        <v>4.5488075261193445E-2</v>
      </c>
    </row>
    <row r="1324" spans="1:3" x14ac:dyDescent="0.25">
      <c r="A1324" t="s">
        <v>247</v>
      </c>
      <c r="B1324">
        <v>-2.1435075113709307E-2</v>
      </c>
      <c r="C1324">
        <v>-9.1469312488627968E-2</v>
      </c>
    </row>
    <row r="1325" spans="1:3" x14ac:dyDescent="0.25">
      <c r="A1325" t="s">
        <v>205</v>
      </c>
      <c r="B1325">
        <v>492.51416373866448</v>
      </c>
      <c r="C1325">
        <v>79.043752849196039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3.9418802082947919</v>
      </c>
      <c r="C1327">
        <v>-20.467372729686868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-0.75979909392313849</v>
      </c>
      <c r="C1333">
        <v>0.45718716558396599</v>
      </c>
    </row>
    <row r="1334" spans="1:3" x14ac:dyDescent="0.25">
      <c r="A1334" t="s">
        <v>204</v>
      </c>
      <c r="B1334">
        <v>0.14618773598139606</v>
      </c>
      <c r="C1334">
        <v>-1.0601382040600631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15.713652218860641</v>
      </c>
      <c r="C1337">
        <v>13.106980146645743</v>
      </c>
    </row>
    <row r="1338" spans="1:3" x14ac:dyDescent="0.25">
      <c r="A1338" t="s">
        <v>203</v>
      </c>
      <c r="B1338">
        <v>0.99999999999999989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-1.9868852423302712E-2</v>
      </c>
      <c r="C1340">
        <v>6.8083904670919564E-3</v>
      </c>
    </row>
    <row r="1341" spans="1:3" x14ac:dyDescent="0.25">
      <c r="A1341" t="s">
        <v>247</v>
      </c>
      <c r="B1341">
        <v>-2.0841892988805531E-2</v>
      </c>
      <c r="C1341">
        <v>-4.3535584601029895E-2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-0.8770857764241653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2.2883805906033285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-0.67178615591085067</v>
      </c>
      <c r="C1350">
        <v>0.12477674582919554</v>
      </c>
    </row>
    <row r="1351" spans="1:3" x14ac:dyDescent="0.25">
      <c r="A1351" t="s">
        <v>204</v>
      </c>
      <c r="B1351">
        <v>-8.7110003013396164E-2</v>
      </c>
      <c r="C1351">
        <v>-0.91486227226695005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138.93929825438158</v>
      </c>
      <c r="C1354">
        <v>2.2372315148108139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2.0094560237844356E-2</v>
      </c>
    </row>
    <row r="1358" spans="1:3" x14ac:dyDescent="0.25">
      <c r="A1358" t="s">
        <v>247</v>
      </c>
      <c r="B1358">
        <v>-2.6654596836267596E-2</v>
      </c>
      <c r="C1358">
        <v>-8.0158762265551534E-2</v>
      </c>
    </row>
    <row r="1359" spans="1:3" x14ac:dyDescent="0.25">
      <c r="A1359" t="s">
        <v>205</v>
      </c>
      <c r="B1359">
        <v>1523.9940992936308</v>
      </c>
      <c r="C1359">
        <v>462.78287285382339</v>
      </c>
    </row>
    <row r="1360" spans="1:3" x14ac:dyDescent="0.25">
      <c r="A1360" t="s">
        <v>206</v>
      </c>
      <c r="B1360">
        <v>-7.0575904131705567</v>
      </c>
      <c r="C1360">
        <v>-0.72819800558006564</v>
      </c>
    </row>
    <row r="1361" spans="1:3" x14ac:dyDescent="0.25">
      <c r="A1361" t="s">
        <v>207</v>
      </c>
      <c r="B1361">
        <v>22.36557893650421</v>
      </c>
      <c r="C1361">
        <v>-30.002170460573428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-0.99287849982999388</v>
      </c>
      <c r="C1367">
        <v>0.7734923440266116</v>
      </c>
    </row>
    <row r="1368" spans="1:3" x14ac:dyDescent="0.25">
      <c r="A1368" t="s">
        <v>204</v>
      </c>
      <c r="B1368">
        <v>-0.11386868060526739</v>
      </c>
      <c r="C1368">
        <v>-0.85874058951039356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-3.2390251474915726</v>
      </c>
      <c r="C1371">
        <v>-23.828188281343238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-5.2993648065096655E-3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188.19816510831185</v>
      </c>
      <c r="C1376">
        <v>-99.919080071973596</v>
      </c>
    </row>
    <row r="1377" spans="1:3" x14ac:dyDescent="0.25">
      <c r="A1377" t="s">
        <v>206</v>
      </c>
      <c r="B1377">
        <v>0.50340570769972237</v>
      </c>
      <c r="C1377">
        <v>1.6900191961900215</v>
      </c>
    </row>
    <row r="1378" spans="1:3" x14ac:dyDescent="0.25">
      <c r="A1378" t="s">
        <v>207</v>
      </c>
      <c r="B1378">
        <v>1.5548692315520745</v>
      </c>
      <c r="C1378">
        <v>12.092981344795641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-0.58402045981616246</v>
      </c>
      <c r="C1384">
        <v>0.1211443967276003</v>
      </c>
    </row>
    <row r="1385" spans="1:3" x14ac:dyDescent="0.25">
      <c r="A1385" t="s">
        <v>204</v>
      </c>
      <c r="B1385">
        <v>2.5471198132266198E-2</v>
      </c>
      <c r="C1385">
        <v>-0.74539648686432503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-22.787461326692345</v>
      </c>
      <c r="C1388">
        <v>-18.51883851968897</v>
      </c>
    </row>
    <row r="1389" spans="1:3" x14ac:dyDescent="0.25">
      <c r="A1389" t="s">
        <v>203</v>
      </c>
      <c r="B1389">
        <v>1</v>
      </c>
      <c r="C1389">
        <v>-1.1102230246251565E-16</v>
      </c>
    </row>
    <row r="1390" spans="1:3" x14ac:dyDescent="0.25">
      <c r="A1390" t="s">
        <v>204</v>
      </c>
      <c r="B1390">
        <v>0</v>
      </c>
      <c r="C1390">
        <v>1.0000000000000002</v>
      </c>
    </row>
    <row r="1391" spans="1:3" x14ac:dyDescent="0.25">
      <c r="A1391" t="s">
        <v>246</v>
      </c>
      <c r="B1391">
        <v>7.735759995309531E-3</v>
      </c>
      <c r="C1391">
        <v>1.8892698722513097E-2</v>
      </c>
    </row>
    <row r="1392" spans="1:3" x14ac:dyDescent="0.25">
      <c r="A1392" t="s">
        <v>247</v>
      </c>
      <c r="B1392">
        <v>-2.7547297088736128E-2</v>
      </c>
      <c r="C1392">
        <v>-4.1456009938377752E-2</v>
      </c>
    </row>
    <row r="1393" spans="1:3" x14ac:dyDescent="0.25">
      <c r="A1393" t="s">
        <v>205</v>
      </c>
      <c r="B1393">
        <v>-231.35635643519262</v>
      </c>
      <c r="C1393">
        <v>193.6836934996108</v>
      </c>
    </row>
    <row r="1394" spans="1:3" x14ac:dyDescent="0.25">
      <c r="A1394" t="s">
        <v>206</v>
      </c>
      <c r="B1394">
        <v>0.79356856609571469</v>
      </c>
      <c r="C1394">
        <v>0.51476812262897043</v>
      </c>
    </row>
    <row r="1395" spans="1:3" x14ac:dyDescent="0.25">
      <c r="A1395" t="s">
        <v>207</v>
      </c>
      <c r="B1395">
        <v>-21.172006497259119</v>
      </c>
      <c r="C1395">
        <v>11.544107019415405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-0.70971937419126507</v>
      </c>
      <c r="C1401">
        <v>4.8062652473386258E-2</v>
      </c>
    </row>
    <row r="1402" spans="1:3" x14ac:dyDescent="0.25">
      <c r="A1402" t="s">
        <v>204</v>
      </c>
      <c r="B1402">
        <v>0.18295258390624963</v>
      </c>
      <c r="C1402">
        <v>-0.83696507258449981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-16.392626786310672</v>
      </c>
      <c r="C1405">
        <v>-6.0696519097751231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-9.4489494498941742E-2</v>
      </c>
      <c r="C1408">
        <v>1.8481761152603922E-2</v>
      </c>
    </row>
    <row r="1409" spans="1:3" x14ac:dyDescent="0.25">
      <c r="A1409" t="s">
        <v>247</v>
      </c>
      <c r="B1409">
        <v>1.1075695226522311E-2</v>
      </c>
      <c r="C1409">
        <v>-0.10170586293716766</v>
      </c>
    </row>
    <row r="1410" spans="1:3" x14ac:dyDescent="0.25">
      <c r="A1410" t="s">
        <v>205</v>
      </c>
      <c r="B1410">
        <v>88.983454605579482</v>
      </c>
      <c r="C1410">
        <v>222.6662075174965</v>
      </c>
    </row>
    <row r="1411" spans="1:3" x14ac:dyDescent="0.25">
      <c r="A1411" t="s">
        <v>206</v>
      </c>
      <c r="B1411">
        <v>1.5240245189251276</v>
      </c>
      <c r="C1411">
        <v>0.85438110832299441</v>
      </c>
    </row>
    <row r="1412" spans="1:3" x14ac:dyDescent="0.25">
      <c r="A1412" t="s">
        <v>207</v>
      </c>
      <c r="B1412">
        <v>4.0322821925876351</v>
      </c>
      <c r="C1412">
        <v>-1.2048709201583052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-0.76165302101383792</v>
      </c>
      <c r="C1418">
        <v>0.22409932188286949</v>
      </c>
    </row>
    <row r="1419" spans="1:3" x14ac:dyDescent="0.25">
      <c r="A1419" t="s">
        <v>204</v>
      </c>
      <c r="B1419">
        <v>0.45107715686179528</v>
      </c>
      <c r="C1419">
        <v>-0.99557814628775976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911.51668366836611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-1.0157716394239211</v>
      </c>
      <c r="C1426">
        <v>-2.3437644989111237</v>
      </c>
    </row>
    <row r="1427" spans="1:3" x14ac:dyDescent="0.25">
      <c r="A1427" t="s">
        <v>205</v>
      </c>
      <c r="B1427">
        <v>8903.1707633569677</v>
      </c>
      <c r="C1427">
        <v>12651.58349534323</v>
      </c>
    </row>
    <row r="1428" spans="1:3" x14ac:dyDescent="0.25">
      <c r="A1428" t="s">
        <v>206</v>
      </c>
      <c r="B1428">
        <v>-42.267055222613557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-291.14664566794255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-0.71010621476078772</v>
      </c>
      <c r="C1435">
        <v>0.26218542749334889</v>
      </c>
    </row>
    <row r="1436" spans="1:3" x14ac:dyDescent="0.25">
      <c r="A1436" t="s">
        <v>204</v>
      </c>
      <c r="B1436">
        <v>7.1975515706462545E-2</v>
      </c>
      <c r="C1436">
        <v>-0.94428547215529757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221.60959711048565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0.28224903867996665</v>
      </c>
    </row>
    <row r="1443" spans="1:3" x14ac:dyDescent="0.25">
      <c r="A1443" t="s">
        <v>247</v>
      </c>
      <c r="B1443">
        <v>8.6455991005684185E-2</v>
      </c>
      <c r="C1443">
        <v>-0.55540143343653992</v>
      </c>
    </row>
    <row r="1444" spans="1:3" x14ac:dyDescent="0.25">
      <c r="A1444" t="s">
        <v>205</v>
      </c>
      <c r="B1444">
        <v>3728.3508974874576</v>
      </c>
      <c r="C1444">
        <v>4987.3857289016596</v>
      </c>
    </row>
    <row r="1445" spans="1:3" x14ac:dyDescent="0.25">
      <c r="A1445" t="s">
        <v>206</v>
      </c>
      <c r="B1445">
        <v>-7.3756529083036444</v>
      </c>
      <c r="C1445">
        <v>-7.0282468627063324</v>
      </c>
    </row>
    <row r="1446" spans="1:3" x14ac:dyDescent="0.25">
      <c r="A1446" t="s">
        <v>207</v>
      </c>
      <c r="B1446">
        <v>278.52701659751733</v>
      </c>
      <c r="C1446">
        <v>-132.53333882589831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-0.43910077375118056</v>
      </c>
      <c r="C1452">
        <v>0.11122159990742991</v>
      </c>
    </row>
    <row r="1453" spans="1:3" x14ac:dyDescent="0.25">
      <c r="A1453" t="s">
        <v>204</v>
      </c>
      <c r="B1453">
        <v>-0.25751612618673358</v>
      </c>
      <c r="C1453">
        <v>-0.86959788542331717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206.92995049811051</v>
      </c>
      <c r="C1456">
        <v>139.59541549197013</v>
      </c>
    </row>
    <row r="1457" spans="1:3" x14ac:dyDescent="0.25">
      <c r="A1457" t="s">
        <v>203</v>
      </c>
      <c r="B1457">
        <v>0.99999999999999989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-1.0562610950225109</v>
      </c>
      <c r="C1459">
        <v>0.52318616753768321</v>
      </c>
    </row>
    <row r="1460" spans="1:3" x14ac:dyDescent="0.25">
      <c r="A1460" t="s">
        <v>247</v>
      </c>
      <c r="B1460">
        <v>0.38851568050887764</v>
      </c>
      <c r="C1460">
        <v>-1.0342167862063207</v>
      </c>
    </row>
    <row r="1461" spans="1:3" x14ac:dyDescent="0.25">
      <c r="A1461" t="s">
        <v>205</v>
      </c>
      <c r="B1461">
        <v>7064.6822918242497</v>
      </c>
      <c r="C1461">
        <v>4176.0958697579581</v>
      </c>
    </row>
    <row r="1462" spans="1:3" x14ac:dyDescent="0.25">
      <c r="A1462" t="s">
        <v>206</v>
      </c>
      <c r="B1462">
        <v>-9.5906162754507243</v>
      </c>
      <c r="C1462">
        <v>-0.53300380316322249</v>
      </c>
    </row>
    <row r="1463" spans="1:3" x14ac:dyDescent="0.25">
      <c r="A1463" t="s">
        <v>207</v>
      </c>
      <c r="B1463">
        <v>604.91156202155742</v>
      </c>
      <c r="C1463">
        <v>-98.012255634245918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-0.7763183547554009</v>
      </c>
      <c r="C1469">
        <v>0.102713454592613</v>
      </c>
    </row>
    <row r="1470" spans="1:3" x14ac:dyDescent="0.25">
      <c r="A1470" t="s">
        <v>204</v>
      </c>
      <c r="B1470">
        <v>0.10316315362162655</v>
      </c>
      <c r="C1470">
        <v>-1.0145025655997946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27.18302747287018</v>
      </c>
      <c r="C1473">
        <v>42.122127191200669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-0.57968403306936667</v>
      </c>
      <c r="C1476">
        <v>0.21817369405107151</v>
      </c>
    </row>
    <row r="1477" spans="1:3" x14ac:dyDescent="0.25">
      <c r="A1477" t="s">
        <v>247</v>
      </c>
      <c r="B1477">
        <v>0.21434974678815874</v>
      </c>
      <c r="C1477">
        <v>-0.57187442416357637</v>
      </c>
    </row>
    <row r="1478" spans="1:3" x14ac:dyDescent="0.25">
      <c r="A1478" t="s">
        <v>205</v>
      </c>
      <c r="B1478">
        <v>680.49502353696835</v>
      </c>
      <c r="C1478">
        <v>945.27048687245474</v>
      </c>
    </row>
    <row r="1479" spans="1:3" x14ac:dyDescent="0.25">
      <c r="A1479" t="s">
        <v>206</v>
      </c>
      <c r="B1479">
        <v>-1.0732539123630169</v>
      </c>
      <c r="C1479">
        <v>-1.8171166856001258E-2</v>
      </c>
    </row>
    <row r="1480" spans="1:3" x14ac:dyDescent="0.25">
      <c r="A1480" t="s">
        <v>207</v>
      </c>
      <c r="B1480">
        <v>144.51647072735784</v>
      </c>
      <c r="C1480">
        <v>-1.9775187914133987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-0.59986793333119626</v>
      </c>
      <c r="C1486">
        <v>9.6918863619440188E-2</v>
      </c>
    </row>
    <row r="1487" spans="1:3" x14ac:dyDescent="0.25">
      <c r="A1487" t="s">
        <v>204</v>
      </c>
      <c r="B1487">
        <v>-6.4673633178029932E-2</v>
      </c>
      <c r="C1487">
        <v>-0.95840151944339746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289.88688131972185</v>
      </c>
      <c r="C1490">
        <v>-144.75300734755442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0.10392878249985993</v>
      </c>
    </row>
    <row r="1494" spans="1:3" x14ac:dyDescent="0.25">
      <c r="A1494" t="s">
        <v>247</v>
      </c>
      <c r="B1494">
        <v>5.3840805235237821E-2</v>
      </c>
      <c r="C1494">
        <v>-0.19557940794330611</v>
      </c>
    </row>
    <row r="1495" spans="1:3" x14ac:dyDescent="0.25">
      <c r="A1495" t="s">
        <v>205</v>
      </c>
      <c r="B1495">
        <v>4674.0291977817797</v>
      </c>
      <c r="C1495">
        <v>-543.32114570502597</v>
      </c>
    </row>
    <row r="1496" spans="1:3" x14ac:dyDescent="0.25">
      <c r="A1496" t="s">
        <v>206</v>
      </c>
      <c r="B1496">
        <v>-14.697559441869274</v>
      </c>
      <c r="C1496">
        <v>10.705871452724649</v>
      </c>
    </row>
    <row r="1497" spans="1:3" x14ac:dyDescent="0.25">
      <c r="A1497" t="s">
        <v>207</v>
      </c>
      <c r="B1497">
        <v>166.48247557339508</v>
      </c>
      <c r="C1497">
        <v>-41.644913430143674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-0.71102814218232258</v>
      </c>
      <c r="C1503">
        <v>-0.31503938999865477</v>
      </c>
    </row>
    <row r="1504" spans="1:3" x14ac:dyDescent="0.25">
      <c r="A1504" t="s">
        <v>204</v>
      </c>
      <c r="B1504">
        <v>4.6159640296625393E-2</v>
      </c>
      <c r="C1504">
        <v>-0.7741802650810572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171.64468120298349</v>
      </c>
      <c r="C1507">
        <v>14.740395993291919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-0.37657164472024318</v>
      </c>
      <c r="C1510">
        <v>9.2812141510189392E-2</v>
      </c>
    </row>
    <row r="1511" spans="1:3" x14ac:dyDescent="0.25">
      <c r="A1511" t="s">
        <v>247</v>
      </c>
      <c r="B1511">
        <v>0.10586980754664513</v>
      </c>
      <c r="C1511">
        <v>-0.32894824361068131</v>
      </c>
    </row>
    <row r="1512" spans="1:3" x14ac:dyDescent="0.25">
      <c r="A1512" t="s">
        <v>205</v>
      </c>
      <c r="B1512">
        <v>2341.9348681985493</v>
      </c>
      <c r="C1512">
        <v>1287.6642734360023</v>
      </c>
    </row>
    <row r="1513" spans="1:3" x14ac:dyDescent="0.25">
      <c r="A1513" t="s">
        <v>206</v>
      </c>
      <c r="B1513">
        <v>-10.355866095176872</v>
      </c>
      <c r="C1513">
        <v>1.8175011155961158</v>
      </c>
    </row>
    <row r="1514" spans="1:3" x14ac:dyDescent="0.25">
      <c r="A1514" t="s">
        <v>207</v>
      </c>
      <c r="B1514">
        <v>65.567718218177703</v>
      </c>
      <c r="C1514">
        <v>54.851415832164179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-0.66535714091150455</v>
      </c>
      <c r="C1520">
        <v>0.14339832366561867</v>
      </c>
    </row>
    <row r="1521" spans="1:3" x14ac:dyDescent="0.25">
      <c r="A1521" t="s">
        <v>204</v>
      </c>
      <c r="B1521">
        <v>-0.26899513776003159</v>
      </c>
      <c r="C1521">
        <v>-0.91864590072969632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173.64535902827728</v>
      </c>
      <c r="C1524">
        <v>11.614453388166766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-0.35640873402818624</v>
      </c>
      <c r="C1527">
        <v>0.14246515206904475</v>
      </c>
    </row>
    <row r="1528" spans="1:3" x14ac:dyDescent="0.25">
      <c r="A1528" t="s">
        <v>247</v>
      </c>
      <c r="B1528">
        <v>7.3745518881382061E-2</v>
      </c>
      <c r="C1528">
        <v>-0.35505654292344307</v>
      </c>
    </row>
    <row r="1529" spans="1:3" x14ac:dyDescent="0.25">
      <c r="A1529" t="s">
        <v>205</v>
      </c>
      <c r="B1529">
        <v>3222.8548489172781</v>
      </c>
      <c r="C1529">
        <v>799.83818589905036</v>
      </c>
    </row>
    <row r="1530" spans="1:3" x14ac:dyDescent="0.25">
      <c r="A1530" t="s">
        <v>206</v>
      </c>
      <c r="B1530">
        <v>-8.5059577280914169</v>
      </c>
      <c r="C1530">
        <v>2.963456871113606</v>
      </c>
    </row>
    <row r="1531" spans="1:3" x14ac:dyDescent="0.25">
      <c r="A1531" t="s">
        <v>207</v>
      </c>
      <c r="B1531">
        <v>80.40361520536149</v>
      </c>
      <c r="C1531">
        <v>-81.767129643294624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-0.92158635815276368</v>
      </c>
      <c r="C1537">
        <v>8.4157357783500891E-2</v>
      </c>
    </row>
    <row r="1538" spans="1:3" x14ac:dyDescent="0.25">
      <c r="A1538" t="s">
        <v>204</v>
      </c>
      <c r="B1538">
        <v>8.0992235413474778E-2</v>
      </c>
      <c r="C1538">
        <v>-1.0566191713690927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-0.46974944735596325</v>
      </c>
      <c r="C1554">
        <v>2.5292216209487753E-2</v>
      </c>
    </row>
    <row r="1555" spans="1:3" x14ac:dyDescent="0.25">
      <c r="A1555" t="s">
        <v>204</v>
      </c>
      <c r="B1555">
        <v>0.1778418344965722</v>
      </c>
      <c r="C1555">
        <v>-0.9491964119634817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6.8123624410145478</v>
      </c>
      <c r="C1558">
        <v>8.5463895630026343</v>
      </c>
    </row>
    <row r="1559" spans="1:3" x14ac:dyDescent="0.25">
      <c r="A1559" t="s">
        <v>203</v>
      </c>
      <c r="B1559">
        <v>0.99999999999999989</v>
      </c>
      <c r="C1559">
        <v>0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-0.39109548542854916</v>
      </c>
      <c r="C1561">
        <v>0.12654920319331317</v>
      </c>
    </row>
    <row r="1562" spans="1:3" x14ac:dyDescent="0.25">
      <c r="A1562" t="s">
        <v>247</v>
      </c>
      <c r="B1562">
        <v>0.17942018690345618</v>
      </c>
      <c r="C1562">
        <v>-0.30876305584188124</v>
      </c>
    </row>
    <row r="1563" spans="1:3" x14ac:dyDescent="0.25">
      <c r="A1563" t="s">
        <v>205</v>
      </c>
      <c r="B1563">
        <v>553.07144498287948</v>
      </c>
      <c r="C1563">
        <v>867.14394014683808</v>
      </c>
    </row>
    <row r="1564" spans="1:3" x14ac:dyDescent="0.25">
      <c r="A1564" t="s">
        <v>206</v>
      </c>
      <c r="B1564">
        <v>-0.41642557423096171</v>
      </c>
      <c r="C1564">
        <v>0.75192158550672294</v>
      </c>
    </row>
    <row r="1565" spans="1:3" x14ac:dyDescent="0.25">
      <c r="A1565" t="s">
        <v>207</v>
      </c>
      <c r="B1565">
        <v>92.913947591266236</v>
      </c>
      <c r="C1565">
        <v>-16.471977784902528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-0.84673688284054272</v>
      </c>
      <c r="C1571">
        <v>2.2831612764167092E-2</v>
      </c>
    </row>
    <row r="1572" spans="1:3" x14ac:dyDescent="0.25">
      <c r="A1572" t="s">
        <v>204</v>
      </c>
      <c r="B1572">
        <v>0.14891817488903891</v>
      </c>
      <c r="C1572">
        <v>-0.51990894895280459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59.919774587159935</v>
      </c>
      <c r="C1575">
        <v>1.8355299646627623</v>
      </c>
    </row>
    <row r="1576" spans="1:3" x14ac:dyDescent="0.25">
      <c r="A1576" t="s">
        <v>203</v>
      </c>
      <c r="B1576">
        <v>0.99999999999999989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-8.0396030229072754E-2</v>
      </c>
      <c r="C1578">
        <v>5.2255353589498628E-3</v>
      </c>
    </row>
    <row r="1579" spans="1:3" x14ac:dyDescent="0.25">
      <c r="A1579" t="s">
        <v>247</v>
      </c>
      <c r="B1579">
        <v>-2.0083118552172763E-2</v>
      </c>
      <c r="C1579">
        <v>-4.9860844843301756E-2</v>
      </c>
    </row>
    <row r="1580" spans="1:3" x14ac:dyDescent="0.25">
      <c r="A1580" t="s">
        <v>205</v>
      </c>
      <c r="B1580">
        <v>670.76761401240105</v>
      </c>
      <c r="C1580">
        <v>-482.68566149189024</v>
      </c>
    </row>
    <row r="1581" spans="1:3" x14ac:dyDescent="0.25">
      <c r="A1581" t="s">
        <v>206</v>
      </c>
      <c r="B1581">
        <v>-3.5974725269890389</v>
      </c>
      <c r="C1581">
        <v>-0.5460930022592565</v>
      </c>
    </row>
    <row r="1582" spans="1:3" x14ac:dyDescent="0.25">
      <c r="A1582" t="s">
        <v>207</v>
      </c>
      <c r="B1582">
        <v>5.195730146123628</v>
      </c>
      <c r="C1582">
        <v>-9.9459293757247149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-0.64265390738435491</v>
      </c>
      <c r="C1588">
        <v>-5.0641267626304123E-2</v>
      </c>
    </row>
    <row r="1589" spans="1:3" x14ac:dyDescent="0.25">
      <c r="A1589" t="s">
        <v>204</v>
      </c>
      <c r="B1589">
        <v>4.4263741147428509E-3</v>
      </c>
      <c r="C1589">
        <v>-0.85847726920358269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19.007891347077617</v>
      </c>
      <c r="C1592">
        <v>21.162880036865992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-1.3877787807814457E-17</v>
      </c>
      <c r="C1594">
        <v>1</v>
      </c>
    </row>
    <row r="1595" spans="1:3" x14ac:dyDescent="0.25">
      <c r="A1595" t="s">
        <v>246</v>
      </c>
      <c r="B1595">
        <v>-0.26096258860907401</v>
      </c>
      <c r="C1595">
        <v>0.1164866896130968</v>
      </c>
    </row>
    <row r="1596" spans="1:3" x14ac:dyDescent="0.25">
      <c r="A1596" t="s">
        <v>247</v>
      </c>
      <c r="B1596">
        <v>0.11593104608537907</v>
      </c>
      <c r="C1596">
        <v>-0.22669421723884689</v>
      </c>
    </row>
    <row r="1597" spans="1:3" x14ac:dyDescent="0.25">
      <c r="A1597" t="s">
        <v>205</v>
      </c>
      <c r="B1597">
        <v>127.22417312435739</v>
      </c>
      <c r="C1597">
        <v>811.83496270950468</v>
      </c>
    </row>
    <row r="1598" spans="1:3" x14ac:dyDescent="0.25">
      <c r="A1598" t="s">
        <v>206</v>
      </c>
      <c r="B1598">
        <v>-1.205503701400412</v>
      </c>
      <c r="C1598">
        <v>0.22378794905910657</v>
      </c>
    </row>
    <row r="1599" spans="1:3" x14ac:dyDescent="0.25">
      <c r="A1599" t="s">
        <v>207</v>
      </c>
      <c r="B1599">
        <v>116.36451922097262</v>
      </c>
      <c r="C1599">
        <v>-23.094879105148202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-1.001385128116878</v>
      </c>
      <c r="C1605">
        <v>3.601888927019814E-2</v>
      </c>
    </row>
    <row r="1606" spans="1:3" x14ac:dyDescent="0.25">
      <c r="A1606" t="s">
        <v>204</v>
      </c>
      <c r="B1606">
        <v>-0.11820532650571472</v>
      </c>
      <c r="C1606">
        <v>-0.87655365485956349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-7.1115928648022599</v>
      </c>
      <c r="C1609">
        <v>-26.294450152674532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0.99999999999999989</v>
      </c>
    </row>
    <row r="1612" spans="1:3" x14ac:dyDescent="0.25">
      <c r="A1612" t="s">
        <v>246</v>
      </c>
      <c r="B1612">
        <v>-8.2994538056115563E-2</v>
      </c>
      <c r="C1612">
        <v>2.2197314801119413E-2</v>
      </c>
    </row>
    <row r="1613" spans="1:3" x14ac:dyDescent="0.25">
      <c r="A1613" t="s">
        <v>247</v>
      </c>
      <c r="B1613">
        <v>2.886165212227302E-2</v>
      </c>
      <c r="C1613">
        <v>-9.1948703820227615E-2</v>
      </c>
    </row>
    <row r="1614" spans="1:3" x14ac:dyDescent="0.25">
      <c r="A1614" t="s">
        <v>205</v>
      </c>
      <c r="B1614">
        <v>-761.7098753506084</v>
      </c>
      <c r="C1614">
        <v>-107.39441333826255</v>
      </c>
    </row>
    <row r="1615" spans="1:3" x14ac:dyDescent="0.25">
      <c r="A1615" t="s">
        <v>206</v>
      </c>
      <c r="B1615">
        <v>-0.13353994841304809</v>
      </c>
      <c r="C1615">
        <v>2.1146980244460112</v>
      </c>
    </row>
    <row r="1616" spans="1:3" x14ac:dyDescent="0.25">
      <c r="A1616" t="s">
        <v>207</v>
      </c>
      <c r="B1616">
        <v>-8.113638217540263</v>
      </c>
      <c r="C1616">
        <v>40.768275695870841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-0.59425987694341287</v>
      </c>
      <c r="C1622">
        <v>0.16818419163910631</v>
      </c>
    </row>
    <row r="1623" spans="1:3" x14ac:dyDescent="0.25">
      <c r="A1623" t="s">
        <v>204</v>
      </c>
      <c r="B1623">
        <v>0.24174480642920365</v>
      </c>
      <c r="C1623">
        <v>-0.75911222393180466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</v>
      </c>
      <c r="C1626">
        <v>65.762400370448077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5.5332830457450327E-3</v>
      </c>
    </row>
    <row r="1630" spans="1:3" x14ac:dyDescent="0.25">
      <c r="A1630" t="s">
        <v>247</v>
      </c>
      <c r="B1630">
        <v>-3.011853571237863E-2</v>
      </c>
      <c r="C1630">
        <v>-0.34809744022858863</v>
      </c>
    </row>
    <row r="1631" spans="1:3" x14ac:dyDescent="0.25">
      <c r="A1631" t="s">
        <v>205</v>
      </c>
      <c r="B1631">
        <v>1624.3572416367847</v>
      </c>
      <c r="C1631">
        <v>99.489941852226366</v>
      </c>
    </row>
    <row r="1632" spans="1:3" x14ac:dyDescent="0.25">
      <c r="A1632" t="s">
        <v>206</v>
      </c>
      <c r="B1632">
        <v>-8.6721354735381748</v>
      </c>
      <c r="C1632">
        <v>-3.3078309381854707</v>
      </c>
    </row>
    <row r="1633" spans="1:3" x14ac:dyDescent="0.25">
      <c r="A1633" t="s">
        <v>207</v>
      </c>
      <c r="B1633">
        <v>-73.927238305348709</v>
      </c>
      <c r="C1633">
        <v>-9.7909142686820267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-0.60338343028004049</v>
      </c>
      <c r="C1639">
        <v>6.4604204779446811E-2</v>
      </c>
    </row>
    <row r="1640" spans="1:3" x14ac:dyDescent="0.25">
      <c r="A1640" t="s">
        <v>204</v>
      </c>
      <c r="B1640">
        <v>0.20673395451392867</v>
      </c>
      <c r="C1640">
        <v>-0.88641948267239867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-159.39332973982121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2.7755575615628914E-17</v>
      </c>
      <c r="C1645">
        <v>0.99999999999999989</v>
      </c>
    </row>
    <row r="1646" spans="1:3" x14ac:dyDescent="0.25">
      <c r="A1646" t="s">
        <v>246</v>
      </c>
      <c r="B1646">
        <v>-0.11206902743784244</v>
      </c>
      <c r="C1646">
        <v>1.5587271286689047E-2</v>
      </c>
    </row>
    <row r="1647" spans="1:3" x14ac:dyDescent="0.25">
      <c r="A1647" t="s">
        <v>247</v>
      </c>
      <c r="B1647">
        <v>3.3158329576766891E-2</v>
      </c>
      <c r="C1647">
        <v>-0.12402489531578204</v>
      </c>
    </row>
    <row r="1648" spans="1:3" x14ac:dyDescent="0.25">
      <c r="A1648" t="s">
        <v>205</v>
      </c>
      <c r="B1648">
        <v>772.92626728038874</v>
      </c>
      <c r="C1648">
        <v>-1528.0092212900231</v>
      </c>
    </row>
    <row r="1649" spans="1:3" x14ac:dyDescent="0.25">
      <c r="A1649" t="s">
        <v>206</v>
      </c>
      <c r="B1649">
        <v>5.5564358899315014</v>
      </c>
      <c r="C1649">
        <v>9.7920793400360395</v>
      </c>
    </row>
    <row r="1650" spans="1:3" x14ac:dyDescent="0.25">
      <c r="A1650" t="s">
        <v>207</v>
      </c>
      <c r="B1650">
        <v>-24.041037526497718</v>
      </c>
      <c r="C1650">
        <v>53.279658519207807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-0.85198202317964078</v>
      </c>
      <c r="C1656">
        <v>9.6199998793348229E-2</v>
      </c>
    </row>
    <row r="1657" spans="1:3" x14ac:dyDescent="0.25">
      <c r="A1657" t="s">
        <v>204</v>
      </c>
      <c r="B1657">
        <v>0.21420355818230674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-0.47538698215073028</v>
      </c>
      <c r="C1673">
        <v>-0.10401171389906472</v>
      </c>
    </row>
    <row r="1674" spans="1:3" x14ac:dyDescent="0.25">
      <c r="A1674" t="s">
        <v>204</v>
      </c>
      <c r="B1674">
        <v>0.11178063389304471</v>
      </c>
      <c r="C1674">
        <v>-0.60964046612182088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-1669.8330741273803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-5.1027256038778486</v>
      </c>
      <c r="C1680">
        <v>-2.0411319303290054</v>
      </c>
    </row>
    <row r="1681" spans="1:3" x14ac:dyDescent="0.25">
      <c r="A1681" t="s">
        <v>247</v>
      </c>
      <c r="B1681">
        <v>-6.9421908356824602E-2</v>
      </c>
      <c r="C1681">
        <v>-3.7992873072115327</v>
      </c>
    </row>
    <row r="1682" spans="1:3" x14ac:dyDescent="0.25">
      <c r="A1682" t="s">
        <v>205</v>
      </c>
      <c r="B1682">
        <v>-25180.344319638167</v>
      </c>
      <c r="C1682">
        <v>-21163.054181881933</v>
      </c>
    </row>
    <row r="1683" spans="1:3" x14ac:dyDescent="0.25">
      <c r="A1683" t="s">
        <v>206</v>
      </c>
      <c r="B1683">
        <v>96.849438874497082</v>
      </c>
      <c r="C1683">
        <v>63.309174422145716</v>
      </c>
    </row>
    <row r="1684" spans="1:3" x14ac:dyDescent="0.25">
      <c r="A1684" t="s">
        <v>207</v>
      </c>
      <c r="B1684">
        <v>-533.94377149358957</v>
      </c>
      <c r="C1684">
        <v>523.77134477979632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-0.74997470481053052</v>
      </c>
      <c r="C1690">
        <v>9.8057788648917565E-2</v>
      </c>
    </row>
    <row r="1691" spans="1:3" x14ac:dyDescent="0.25">
      <c r="A1691" t="s">
        <v>204</v>
      </c>
      <c r="B1691">
        <v>5.0471809120578442E-2</v>
      </c>
      <c r="C1691">
        <v>-1.0402875104219216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25.599289231689298</v>
      </c>
      <c r="C1694">
        <v>-55.484522160934027</v>
      </c>
    </row>
    <row r="1695" spans="1:3" x14ac:dyDescent="0.25">
      <c r="A1695" t="s">
        <v>203</v>
      </c>
      <c r="B1695">
        <v>1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6.5025917875325856E-2</v>
      </c>
      <c r="C1698">
        <v>-0.34505839013270478</v>
      </c>
    </row>
    <row r="1699" spans="1:3" x14ac:dyDescent="0.25">
      <c r="A1699" t="s">
        <v>205</v>
      </c>
      <c r="B1699">
        <v>854.25648141328759</v>
      </c>
      <c r="C1699">
        <v>603.41022300655936</v>
      </c>
    </row>
    <row r="1700" spans="1:3" x14ac:dyDescent="0.25">
      <c r="A1700" t="s">
        <v>206</v>
      </c>
      <c r="B1700">
        <v>-0.82047381009201126</v>
      </c>
      <c r="C1700">
        <v>4.2419549170114319</v>
      </c>
    </row>
    <row r="1701" spans="1:3" x14ac:dyDescent="0.25">
      <c r="A1701" t="s">
        <v>207</v>
      </c>
      <c r="B1701">
        <v>118.06944332312906</v>
      </c>
      <c r="C1701">
        <v>8.5974749560777894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-0.86399366413888601</v>
      </c>
      <c r="C1707">
        <v>0.19857421804734621</v>
      </c>
    </row>
    <row r="1708" spans="1:3" x14ac:dyDescent="0.25">
      <c r="A1708" t="s">
        <v>204</v>
      </c>
      <c r="B1708">
        <v>0.1092836494129886</v>
      </c>
      <c r="C1708">
        <v>-0.94362175499846712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33.704895772089273</v>
      </c>
      <c r="C1711">
        <v>10.988438426299558</v>
      </c>
    </row>
    <row r="1712" spans="1:3" x14ac:dyDescent="0.25">
      <c r="A1712" t="s">
        <v>203</v>
      </c>
      <c r="B1712">
        <v>1</v>
      </c>
      <c r="C1712">
        <v>-1.1102230246251565E-16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-9.1692315714448469E-2</v>
      </c>
      <c r="C1714">
        <v>-1.4299000019759311E-3</v>
      </c>
    </row>
    <row r="1715" spans="1:3" x14ac:dyDescent="0.25">
      <c r="A1715" t="s">
        <v>247</v>
      </c>
      <c r="B1715">
        <v>-9.3161166141167984E-3</v>
      </c>
      <c r="C1715">
        <v>-7.2000690541030352E-2</v>
      </c>
    </row>
    <row r="1716" spans="1:3" x14ac:dyDescent="0.25">
      <c r="A1716" t="s">
        <v>205</v>
      </c>
      <c r="B1716">
        <v>701.39230289374052</v>
      </c>
      <c r="C1716">
        <v>230.31613357972722</v>
      </c>
    </row>
    <row r="1717" spans="1:3" x14ac:dyDescent="0.25">
      <c r="A1717" t="s">
        <v>206</v>
      </c>
      <c r="B1717">
        <v>-2.1410209751334728</v>
      </c>
      <c r="C1717">
        <v>-0.76296256522444672</v>
      </c>
    </row>
    <row r="1718" spans="1:3" x14ac:dyDescent="0.25">
      <c r="A1718" t="s">
        <v>207</v>
      </c>
      <c r="B1718">
        <v>15.246073333215534</v>
      </c>
      <c r="C1718">
        <v>9.0203910631499955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-0.60633953309449973</v>
      </c>
      <c r="C1724">
        <v>4.8947193927195293E-3</v>
      </c>
    </row>
    <row r="1725" spans="1:3" x14ac:dyDescent="0.25">
      <c r="A1725" t="s">
        <v>204</v>
      </c>
      <c r="B1725">
        <v>1.0867598580986959E-2</v>
      </c>
      <c r="C1725">
        <v>-1.0249547129771579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187.02353838286001</v>
      </c>
      <c r="C1728">
        <v>45.714366228282813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-0.70314350490591315</v>
      </c>
      <c r="C1731">
        <v>1.8989090113216742E-2</v>
      </c>
    </row>
    <row r="1732" spans="1:3" x14ac:dyDescent="0.25">
      <c r="A1732" t="s">
        <v>247</v>
      </c>
      <c r="B1732">
        <v>-0.15156511343857701</v>
      </c>
      <c r="C1732">
        <v>-0.71245718863119967</v>
      </c>
    </row>
    <row r="1733" spans="1:3" x14ac:dyDescent="0.25">
      <c r="A1733" t="s">
        <v>205</v>
      </c>
      <c r="B1733">
        <v>1992.9616001194754</v>
      </c>
      <c r="C1733">
        <v>-470.63872945076417</v>
      </c>
    </row>
    <row r="1734" spans="1:3" x14ac:dyDescent="0.25">
      <c r="A1734" t="s">
        <v>206</v>
      </c>
      <c r="B1734">
        <v>-9.5358644225876166</v>
      </c>
      <c r="C1734">
        <v>-1.0719424629813217</v>
      </c>
    </row>
    <row r="1735" spans="1:3" x14ac:dyDescent="0.25">
      <c r="A1735" t="s">
        <v>207</v>
      </c>
      <c r="B1735">
        <v>61.343272825272564</v>
      </c>
      <c r="C1735">
        <v>-6.543890344055983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-0.5777096069869635</v>
      </c>
      <c r="C1741">
        <v>-0.1458394365507234</v>
      </c>
    </row>
    <row r="1742" spans="1:3" x14ac:dyDescent="0.25">
      <c r="A1742" t="s">
        <v>204</v>
      </c>
      <c r="B1742">
        <v>-8.5718301921766452E-2</v>
      </c>
      <c r="C1742">
        <v>-1.0768474860676469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20.693066092621763</v>
      </c>
      <c r="C1745">
        <v>-20.148881650738396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0.12727829742534666</v>
      </c>
    </row>
    <row r="1749" spans="1:3" x14ac:dyDescent="0.25">
      <c r="A1749" t="s">
        <v>247</v>
      </c>
      <c r="B1749">
        <v>0.17848568712573917</v>
      </c>
      <c r="C1749">
        <v>-0.16257564333537872</v>
      </c>
    </row>
    <row r="1750" spans="1:3" x14ac:dyDescent="0.25">
      <c r="A1750" t="s">
        <v>205</v>
      </c>
      <c r="B1750">
        <v>785.24691386229256</v>
      </c>
      <c r="C1750">
        <v>-188.63025243956295</v>
      </c>
    </row>
    <row r="1751" spans="1:3" x14ac:dyDescent="0.25">
      <c r="A1751" t="s">
        <v>206</v>
      </c>
      <c r="B1751">
        <v>-1.2736603761085887</v>
      </c>
      <c r="C1751">
        <v>2.1230964702324293</v>
      </c>
    </row>
    <row r="1752" spans="1:3" x14ac:dyDescent="0.25">
      <c r="A1752" t="s">
        <v>207</v>
      </c>
      <c r="B1752">
        <v>76.588664281363066</v>
      </c>
      <c r="C1752">
        <v>-31.898809077655798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-0.4973777149067295</v>
      </c>
      <c r="C1758">
        <v>5.166815660175883E-2</v>
      </c>
    </row>
    <row r="1759" spans="1:3" x14ac:dyDescent="0.25">
      <c r="A1759" t="s">
        <v>204</v>
      </c>
      <c r="B1759">
        <v>0.19163819931353968</v>
      </c>
      <c r="C1759">
        <v>-0.75649249209937819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41.869406141034567</v>
      </c>
      <c r="C1762">
        <v>11.544180849429361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4.4798517505313551E-2</v>
      </c>
    </row>
    <row r="1766" spans="1:3" x14ac:dyDescent="0.25">
      <c r="A1766" t="s">
        <v>247</v>
      </c>
      <c r="B1766">
        <v>2.7982765418737799E-3</v>
      </c>
      <c r="C1766">
        <v>-0.10604121724516923</v>
      </c>
    </row>
    <row r="1767" spans="1:3" x14ac:dyDescent="0.25">
      <c r="A1767" t="s">
        <v>205</v>
      </c>
      <c r="B1767">
        <v>-102.26337752572373</v>
      </c>
      <c r="C1767">
        <v>-260.67162009970093</v>
      </c>
    </row>
    <row r="1768" spans="1:3" x14ac:dyDescent="0.25">
      <c r="A1768" t="s">
        <v>206</v>
      </c>
      <c r="B1768">
        <v>-3.0317694799641215</v>
      </c>
      <c r="C1768">
        <v>-1.1232956327270547</v>
      </c>
    </row>
    <row r="1769" spans="1:3" x14ac:dyDescent="0.25">
      <c r="A1769" t="s">
        <v>207</v>
      </c>
      <c r="B1769">
        <v>-7.3633439302406742</v>
      </c>
      <c r="C1769">
        <v>4.8501408077540908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-0.49833573210085869</v>
      </c>
      <c r="C1775">
        <v>2.7082205709764495E-2</v>
      </c>
    </row>
    <row r="1776" spans="1:3" x14ac:dyDescent="0.25">
      <c r="A1776" t="s">
        <v>204</v>
      </c>
      <c r="B1776">
        <v>0.45332910308254537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-0.57064126929016223</v>
      </c>
      <c r="C1792">
        <v>8.4879532453931317E-2</v>
      </c>
    </row>
    <row r="1793" spans="1:3" x14ac:dyDescent="0.25">
      <c r="A1793" t="s">
        <v>204</v>
      </c>
      <c r="B1793">
        <v>0.19598060825937949</v>
      </c>
      <c r="C1793">
        <v>-0.6118274566529609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64.116357549687251</v>
      </c>
      <c r="C1796">
        <v>46.605016218141671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246</v>
      </c>
      <c r="B1799">
        <v>-0.23982925650626979</v>
      </c>
      <c r="C1799">
        <v>1.4276901443574325E-2</v>
      </c>
    </row>
    <row r="1800" spans="1:3" x14ac:dyDescent="0.25">
      <c r="A1800" t="s">
        <v>247</v>
      </c>
      <c r="B1800">
        <v>-2.9088880022261038E-2</v>
      </c>
      <c r="C1800">
        <v>-0.23911431269670919</v>
      </c>
    </row>
    <row r="1801" spans="1:3" x14ac:dyDescent="0.25">
      <c r="A1801" t="s">
        <v>205</v>
      </c>
      <c r="B1801">
        <v>850.47538930178814</v>
      </c>
      <c r="C1801">
        <v>407.01082749790811</v>
      </c>
    </row>
    <row r="1802" spans="1:3" x14ac:dyDescent="0.25">
      <c r="A1802" t="s">
        <v>206</v>
      </c>
      <c r="B1802">
        <v>-4.2355916746973179</v>
      </c>
      <c r="C1802">
        <v>-3.1153544485289024</v>
      </c>
    </row>
    <row r="1803" spans="1:3" x14ac:dyDescent="0.25">
      <c r="A1803" t="s">
        <v>207</v>
      </c>
      <c r="B1803">
        <v>13.635057888568763</v>
      </c>
      <c r="C1803">
        <v>-3.7686603975075559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-0.59617736328853055</v>
      </c>
      <c r="C1809">
        <v>-6.2632121582195333E-2</v>
      </c>
    </row>
    <row r="1810" spans="1:3" x14ac:dyDescent="0.25">
      <c r="A1810" t="s">
        <v>204</v>
      </c>
      <c r="B1810">
        <v>3.3639688788462282E-2</v>
      </c>
      <c r="C1810">
        <v>-0.83389136339398129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42.951873011027175</v>
      </c>
      <c r="C1813">
        <v>40.074137401020032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-3.1331041975743559E-2</v>
      </c>
      <c r="C1816">
        <v>-1.6606427625575283E-2</v>
      </c>
    </row>
    <row r="1817" spans="1:3" x14ac:dyDescent="0.25">
      <c r="A1817" t="s">
        <v>247</v>
      </c>
      <c r="B1817">
        <v>-6.6482727368391933E-2</v>
      </c>
      <c r="C1817">
        <v>-8.023736943364182E-2</v>
      </c>
    </row>
    <row r="1818" spans="1:3" x14ac:dyDescent="0.25">
      <c r="A1818" t="s">
        <v>205</v>
      </c>
      <c r="B1818">
        <v>307.41360994685709</v>
      </c>
      <c r="C1818">
        <v>361.24460523571793</v>
      </c>
    </row>
    <row r="1819" spans="1:3" x14ac:dyDescent="0.25">
      <c r="A1819" t="s">
        <v>206</v>
      </c>
      <c r="B1819">
        <v>-2.5417288949868428</v>
      </c>
      <c r="C1819">
        <v>-2.3778325597753334</v>
      </c>
    </row>
    <row r="1820" spans="1:3" x14ac:dyDescent="0.25">
      <c r="A1820" t="s">
        <v>207</v>
      </c>
      <c r="B1820">
        <v>-4.1902969813507358</v>
      </c>
      <c r="C1820">
        <v>16.553794284046116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-0.5979218722397005</v>
      </c>
      <c r="C1826">
        <v>0.14868399335845495</v>
      </c>
    </row>
    <row r="1827" spans="1:3" x14ac:dyDescent="0.25">
      <c r="A1827" t="s">
        <v>204</v>
      </c>
      <c r="B1827">
        <v>0.17995952769571241</v>
      </c>
      <c r="C1827">
        <v>-0.63809547908355568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32.247582425575317</v>
      </c>
      <c r="C1830">
        <v>17.575258544841564</v>
      </c>
    </row>
    <row r="1831" spans="1:3" x14ac:dyDescent="0.25">
      <c r="A1831" t="s">
        <v>203</v>
      </c>
      <c r="B1831">
        <v>1</v>
      </c>
      <c r="C1831">
        <v>-5.5511151231257827E-17</v>
      </c>
    </row>
    <row r="1832" spans="1:3" x14ac:dyDescent="0.25">
      <c r="A1832" t="s">
        <v>204</v>
      </c>
      <c r="B1832">
        <v>-1.1102230246251565E-16</v>
      </c>
      <c r="C1832">
        <v>1</v>
      </c>
    </row>
    <row r="1833" spans="1:3" x14ac:dyDescent="0.25">
      <c r="A1833" t="s">
        <v>246</v>
      </c>
      <c r="B1833">
        <v>-4.4779714932851579E-2</v>
      </c>
      <c r="C1833">
        <v>2.5448574197158902E-2</v>
      </c>
    </row>
    <row r="1834" spans="1:3" x14ac:dyDescent="0.25">
      <c r="A1834" t="s">
        <v>247</v>
      </c>
      <c r="B1834">
        <v>-4.574630909437935E-2</v>
      </c>
      <c r="C1834">
        <v>-9.1048941646124731E-2</v>
      </c>
    </row>
    <row r="1835" spans="1:3" x14ac:dyDescent="0.25">
      <c r="A1835" t="s">
        <v>205</v>
      </c>
      <c r="B1835">
        <v>288.14764826968923</v>
      </c>
      <c r="C1835">
        <v>-99.748452156053432</v>
      </c>
    </row>
    <row r="1836" spans="1:3" x14ac:dyDescent="0.25">
      <c r="A1836" t="s">
        <v>206</v>
      </c>
      <c r="B1836">
        <v>-1.8842897139794346</v>
      </c>
      <c r="C1836">
        <v>-1.0688248782094998</v>
      </c>
    </row>
    <row r="1837" spans="1:3" x14ac:dyDescent="0.25">
      <c r="A1837" t="s">
        <v>207</v>
      </c>
      <c r="B1837">
        <v>7.1337572646829415</v>
      </c>
      <c r="C1837">
        <v>-1.0059861301920474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-0.98582436926699402</v>
      </c>
      <c r="C1843">
        <v>0.25991531730145656</v>
      </c>
    </row>
    <row r="1844" spans="1:3" x14ac:dyDescent="0.25">
      <c r="A1844" t="s">
        <v>204</v>
      </c>
      <c r="B1844">
        <v>0.36638998365024478</v>
      </c>
      <c r="C1844">
        <v>-0.90721469543388944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99.26007120534004</v>
      </c>
      <c r="C1847">
        <v>77.205434323091112</v>
      </c>
    </row>
    <row r="1848" spans="1:3" x14ac:dyDescent="0.25">
      <c r="A1848" t="s">
        <v>203</v>
      </c>
      <c r="B1848">
        <v>1</v>
      </c>
      <c r="C1848">
        <v>1.1102230246251565E-16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-0.92345209724594624</v>
      </c>
      <c r="C1850">
        <v>-5.9606491861394495E-2</v>
      </c>
    </row>
    <row r="1851" spans="1:3" x14ac:dyDescent="0.25">
      <c r="A1851" t="s">
        <v>247</v>
      </c>
      <c r="B1851">
        <v>-0.2689454611010727</v>
      </c>
      <c r="C1851">
        <v>-1.0889629754908685</v>
      </c>
    </row>
    <row r="1852" spans="1:3" x14ac:dyDescent="0.25">
      <c r="A1852" t="s">
        <v>205</v>
      </c>
      <c r="B1852">
        <v>4408.6799645338042</v>
      </c>
      <c r="C1852">
        <v>3940.836785751721</v>
      </c>
    </row>
    <row r="1853" spans="1:3" x14ac:dyDescent="0.25">
      <c r="A1853" t="s">
        <v>206</v>
      </c>
      <c r="B1853">
        <v>-1.9801994541716814</v>
      </c>
      <c r="C1853">
        <v>-1.4670507506555228</v>
      </c>
    </row>
    <row r="1854" spans="1:3" x14ac:dyDescent="0.25">
      <c r="A1854" t="s">
        <v>207</v>
      </c>
      <c r="B1854">
        <v>-16.116656512228957</v>
      </c>
      <c r="C1854">
        <v>-15.051057962510008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-0.77701647700339072</v>
      </c>
      <c r="C1860">
        <v>-6.4549226305679941E-2</v>
      </c>
    </row>
    <row r="1861" spans="1:3" x14ac:dyDescent="0.25">
      <c r="A1861" t="s">
        <v>204</v>
      </c>
      <c r="B1861">
        <v>0.4249519676892306</v>
      </c>
      <c r="C1861">
        <v>-0.65348533331940206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52.662432805411662</v>
      </c>
      <c r="C1864">
        <v>-50.410553804594414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0.26638628845723789</v>
      </c>
      <c r="C1868">
        <v>-0.61041925208461989</v>
      </c>
    </row>
    <row r="1869" spans="1:3" x14ac:dyDescent="0.25">
      <c r="A1869" t="s">
        <v>205</v>
      </c>
      <c r="B1869">
        <v>267.20594352547016</v>
      </c>
      <c r="C1869">
        <v>315.26149533550978</v>
      </c>
    </row>
    <row r="1870" spans="1:3" x14ac:dyDescent="0.25">
      <c r="A1870" t="s">
        <v>206</v>
      </c>
      <c r="B1870">
        <v>-3.6223623116372767</v>
      </c>
      <c r="C1870">
        <v>4.3652097621449526</v>
      </c>
    </row>
    <row r="1871" spans="1:3" x14ac:dyDescent="0.25">
      <c r="A1871" t="s">
        <v>207</v>
      </c>
      <c r="B1871">
        <v>53.432185114962877</v>
      </c>
      <c r="C1871">
        <v>61.04643686368135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-0.83923972589218765</v>
      </c>
      <c r="C1877">
        <v>0.21117745090610213</v>
      </c>
    </row>
    <row r="1878" spans="1:3" x14ac:dyDescent="0.25">
      <c r="A1878" t="s">
        <v>204</v>
      </c>
      <c r="B1878">
        <v>-1.9706009099528216E-2</v>
      </c>
      <c r="C1878">
        <v>-0.69753232253394803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137.52400523940412</v>
      </c>
      <c r="C1881">
        <v>5.6736366433968755</v>
      </c>
    </row>
    <row r="1882" spans="1:3" x14ac:dyDescent="0.25">
      <c r="A1882" t="s">
        <v>203</v>
      </c>
      <c r="B1882">
        <v>1</v>
      </c>
      <c r="C1882">
        <v>-5.5511151231257827E-17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-2.6259132818679504E-2</v>
      </c>
    </row>
    <row r="1885" spans="1:3" x14ac:dyDescent="0.25">
      <c r="A1885" t="s">
        <v>247</v>
      </c>
      <c r="B1885">
        <v>0.17478150851274871</v>
      </c>
      <c r="C1885">
        <v>-0.34327630254310182</v>
      </c>
    </row>
    <row r="1886" spans="1:3" x14ac:dyDescent="0.25">
      <c r="A1886" t="s">
        <v>205</v>
      </c>
      <c r="B1886">
        <v>2180.7909183786005</v>
      </c>
      <c r="C1886">
        <v>-32.580387424479454</v>
      </c>
    </row>
    <row r="1887" spans="1:3" x14ac:dyDescent="0.25">
      <c r="A1887" t="s">
        <v>206</v>
      </c>
      <c r="B1887">
        <v>-7.9886458713478339</v>
      </c>
      <c r="C1887">
        <v>0.23763280123551711</v>
      </c>
    </row>
    <row r="1888" spans="1:3" x14ac:dyDescent="0.25">
      <c r="A1888" t="s">
        <v>207</v>
      </c>
      <c r="B1888">
        <v>81.114579199744682</v>
      </c>
      <c r="C1888">
        <v>-0.32734544622323014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-0.12101950100904302</v>
      </c>
    </row>
    <row r="1895" spans="1:3" x14ac:dyDescent="0.25">
      <c r="A1895" t="s">
        <v>204</v>
      </c>
      <c r="B1895">
        <v>0.36400792009436744</v>
      </c>
      <c r="C1895">
        <v>-0.8504007809763755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32.513589011871886</v>
      </c>
      <c r="C1898">
        <v>8.747236207979082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-0.30527120637696059</v>
      </c>
      <c r="C1901">
        <v>-0.11230140501028801</v>
      </c>
    </row>
    <row r="1902" spans="1:3" x14ac:dyDescent="0.25">
      <c r="A1902" t="s">
        <v>247</v>
      </c>
      <c r="B1902">
        <v>0.22464600205041502</v>
      </c>
      <c r="C1902">
        <v>6.9372596583093527E-3</v>
      </c>
    </row>
    <row r="1903" spans="1:3" x14ac:dyDescent="0.25">
      <c r="A1903" t="s">
        <v>205</v>
      </c>
      <c r="B1903">
        <v>180.11343921132899</v>
      </c>
      <c r="C1903">
        <v>89.357045693706269</v>
      </c>
    </row>
    <row r="1904" spans="1:3" x14ac:dyDescent="0.25">
      <c r="A1904" t="s">
        <v>206</v>
      </c>
      <c r="B1904">
        <v>-2.3289983043281675</v>
      </c>
      <c r="C1904">
        <v>-0.15384517860171998</v>
      </c>
    </row>
    <row r="1905" spans="1:3" x14ac:dyDescent="0.25">
      <c r="A1905" t="s">
        <v>207</v>
      </c>
      <c r="B1905">
        <v>34.519812946224604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-0.6883107165822101</v>
      </c>
      <c r="C1911">
        <v>-0.21666296500806825</v>
      </c>
    </row>
    <row r="1912" spans="1:3" x14ac:dyDescent="0.25">
      <c r="A1912" t="s">
        <v>204</v>
      </c>
      <c r="B1912">
        <v>0.21915885052916134</v>
      </c>
      <c r="C1912">
        <v>-1.1480389582872883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-103.79322750210386</v>
      </c>
      <c r="C1915">
        <v>-172.46820180900312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2.7755575615628914E-17</v>
      </c>
      <c r="C1917">
        <v>1</v>
      </c>
    </row>
    <row r="1918" spans="1:3" x14ac:dyDescent="0.25">
      <c r="A1918" t="s">
        <v>246</v>
      </c>
      <c r="B1918">
        <v>-1.1135307423590157</v>
      </c>
      <c r="C1918">
        <v>-8.0612333319468488E-2</v>
      </c>
    </row>
    <row r="1919" spans="1:3" x14ac:dyDescent="0.25">
      <c r="A1919" t="s">
        <v>247</v>
      </c>
      <c r="B1919">
        <v>0.47066718294948506</v>
      </c>
      <c r="C1919">
        <v>-0.46866693481234994</v>
      </c>
    </row>
    <row r="1920" spans="1:3" x14ac:dyDescent="0.25">
      <c r="A1920" t="s">
        <v>205</v>
      </c>
      <c r="B1920">
        <v>-294.94515505306026</v>
      </c>
      <c r="C1920">
        <v>-722.13673824704415</v>
      </c>
    </row>
    <row r="1921" spans="1:3" x14ac:dyDescent="0.25">
      <c r="A1921" t="s">
        <v>206</v>
      </c>
      <c r="B1921">
        <v>4.1528163145906349</v>
      </c>
      <c r="C1921">
        <v>9.6240473433052358</v>
      </c>
    </row>
    <row r="1922" spans="1:3" x14ac:dyDescent="0.25">
      <c r="A1922" t="s">
        <v>207</v>
      </c>
      <c r="B1922">
        <v>217.73899008953506</v>
      </c>
      <c r="C1922">
        <v>116.16321375526199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-0.63560736947781526</v>
      </c>
      <c r="C1928">
        <v>0.32089399248320244</v>
      </c>
    </row>
    <row r="1929" spans="1:3" x14ac:dyDescent="0.25">
      <c r="A1929" t="s">
        <v>204</v>
      </c>
      <c r="B1929">
        <v>2.7852341936635883E-2</v>
      </c>
      <c r="C1929">
        <v>-0.7439608640737162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-65.131074561966329</v>
      </c>
      <c r="C1932">
        <v>10.584165338144732</v>
      </c>
    </row>
    <row r="1933" spans="1:3" x14ac:dyDescent="0.25">
      <c r="A1933" t="s">
        <v>203</v>
      </c>
      <c r="B1933">
        <v>1.0000000000000002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-0.26495145385271157</v>
      </c>
      <c r="C1935">
        <v>-0.15196000645196989</v>
      </c>
    </row>
    <row r="1936" spans="1:3" x14ac:dyDescent="0.25">
      <c r="A1936" t="s">
        <v>247</v>
      </c>
      <c r="B1936">
        <v>-6.4331825597991527E-2</v>
      </c>
      <c r="C1936">
        <v>-0.24481365736694632</v>
      </c>
    </row>
    <row r="1937" spans="1:3" x14ac:dyDescent="0.25">
      <c r="A1937" t="s">
        <v>205</v>
      </c>
      <c r="B1937">
        <v>-485.24306179009739</v>
      </c>
      <c r="C1937">
        <v>174.17336441593324</v>
      </c>
    </row>
    <row r="1938" spans="1:3" x14ac:dyDescent="0.25">
      <c r="A1938" t="s">
        <v>206</v>
      </c>
      <c r="B1938">
        <v>2.4343333541633081</v>
      </c>
      <c r="C1938">
        <v>-2.862591553594394</v>
      </c>
    </row>
    <row r="1939" spans="1:3" x14ac:dyDescent="0.25">
      <c r="A1939" t="s">
        <v>207</v>
      </c>
      <c r="B1939">
        <v>-36.21924577134736</v>
      </c>
      <c r="C1939">
        <v>49.091819639264109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-0.73048276585977168</v>
      </c>
      <c r="C1945">
        <v>0.17461389483538292</v>
      </c>
    </row>
    <row r="1946" spans="1:3" x14ac:dyDescent="0.25">
      <c r="A1946" t="s">
        <v>204</v>
      </c>
      <c r="B1946">
        <v>9.2497397139259641E-2</v>
      </c>
      <c r="C1946">
        <v>-0.98289830973719539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35.212299534855156</v>
      </c>
      <c r="C1949">
        <v>10.595194845571559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-5.2031345285016878E-2</v>
      </c>
    </row>
    <row r="1953" spans="1:3" x14ac:dyDescent="0.25">
      <c r="A1953" t="s">
        <v>247</v>
      </c>
      <c r="B1953">
        <v>-3.0794317743856443E-2</v>
      </c>
      <c r="C1953">
        <v>-0.18613503827741187</v>
      </c>
    </row>
    <row r="1954" spans="1:3" x14ac:dyDescent="0.25">
      <c r="A1954" t="s">
        <v>205</v>
      </c>
      <c r="B1954">
        <v>114.61472523378836</v>
      </c>
      <c r="C1954">
        <v>-147.14143526959617</v>
      </c>
    </row>
    <row r="1955" spans="1:3" x14ac:dyDescent="0.25">
      <c r="A1955" t="s">
        <v>206</v>
      </c>
      <c r="B1955">
        <v>-1.8802670185035228</v>
      </c>
      <c r="C1955">
        <v>-0.98290890920295293</v>
      </c>
    </row>
    <row r="1956" spans="1:3" x14ac:dyDescent="0.25">
      <c r="A1956" t="s">
        <v>207</v>
      </c>
      <c r="B1956">
        <v>34.330885252568265</v>
      </c>
      <c r="C1956">
        <v>27.25940711262907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-0.52203842871607808</v>
      </c>
      <c r="C1962">
        <v>0.12052647128491642</v>
      </c>
    </row>
    <row r="1963" spans="1:3" x14ac:dyDescent="0.25">
      <c r="A1963" t="s">
        <v>204</v>
      </c>
      <c r="B1963">
        <v>0.29927817986277816</v>
      </c>
      <c r="C1963">
        <v>-0.76261586550332039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-15.674853320218434</v>
      </c>
      <c r="C1966">
        <v>-40.208203754143241</v>
      </c>
    </row>
    <row r="1967" spans="1:3" x14ac:dyDescent="0.25">
      <c r="A1967" t="s">
        <v>203</v>
      </c>
      <c r="B1967">
        <v>1.0000000000000002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-0.44004205564041377</v>
      </c>
      <c r="C1969">
        <v>-2.4843841901378089E-2</v>
      </c>
    </row>
    <row r="1970" spans="1:3" x14ac:dyDescent="0.25">
      <c r="A1970" t="s">
        <v>247</v>
      </c>
      <c r="B1970">
        <v>0.12496191974228363</v>
      </c>
      <c r="C1970">
        <v>-0.3129174732292086</v>
      </c>
    </row>
    <row r="1971" spans="1:3" x14ac:dyDescent="0.25">
      <c r="A1971" t="s">
        <v>205</v>
      </c>
      <c r="B1971">
        <v>1282.3247303494616</v>
      </c>
      <c r="C1971">
        <v>199.35728097367394</v>
      </c>
    </row>
    <row r="1972" spans="1:3" x14ac:dyDescent="0.25">
      <c r="A1972" t="s">
        <v>206</v>
      </c>
      <c r="B1972">
        <v>0.3495545472512982</v>
      </c>
      <c r="C1972">
        <v>2.2541193686518848</v>
      </c>
    </row>
    <row r="1973" spans="1:3" x14ac:dyDescent="0.25">
      <c r="A1973" t="s">
        <v>207</v>
      </c>
      <c r="B1973">
        <v>-7.870409536247374</v>
      </c>
      <c r="C1973">
        <v>33.749252241755812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-0.97746857503843598</v>
      </c>
      <c r="C1979">
        <v>-0.12809182518134099</v>
      </c>
    </row>
    <row r="1980" spans="1:3" x14ac:dyDescent="0.25">
      <c r="A1980" t="s">
        <v>204</v>
      </c>
      <c r="B1980">
        <v>0.57410180088812246</v>
      </c>
      <c r="C1980">
        <v>-1.0080267780837535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36.050437196659374</v>
      </c>
      <c r="C1983">
        <v>-57.115566447118049</v>
      </c>
    </row>
    <row r="1984" spans="1:3" x14ac:dyDescent="0.25">
      <c r="A1984" t="s">
        <v>203</v>
      </c>
      <c r="B1984">
        <v>1.0000000000000002</v>
      </c>
      <c r="C1984">
        <v>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-0.74290709379446929</v>
      </c>
      <c r="C1986">
        <v>-0.2255815802898932</v>
      </c>
    </row>
    <row r="1987" spans="1:3" x14ac:dyDescent="0.25">
      <c r="A1987" t="s">
        <v>247</v>
      </c>
      <c r="B1987">
        <v>0.2339578957867065</v>
      </c>
      <c r="C1987">
        <v>-0.21742165354217252</v>
      </c>
    </row>
    <row r="1988" spans="1:3" x14ac:dyDescent="0.25">
      <c r="A1988" t="s">
        <v>205</v>
      </c>
      <c r="B1988">
        <v>986.10138847110443</v>
      </c>
      <c r="C1988">
        <v>62.22209936535927</v>
      </c>
    </row>
    <row r="1989" spans="1:3" x14ac:dyDescent="0.25">
      <c r="A1989" t="s">
        <v>206</v>
      </c>
      <c r="B1989">
        <v>-0.17789155311226734</v>
      </c>
      <c r="C1989">
        <v>5.2735307696216802</v>
      </c>
    </row>
    <row r="1990" spans="1:3" x14ac:dyDescent="0.25">
      <c r="A1990" t="s">
        <v>207</v>
      </c>
      <c r="B1990">
        <v>179.83596165343027</v>
      </c>
      <c r="C1990">
        <v>182.43587924667742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-1.0261118501690598</v>
      </c>
      <c r="C1996">
        <v>-0.10017420323805901</v>
      </c>
    </row>
    <row r="1997" spans="1:3" x14ac:dyDescent="0.25">
      <c r="A1997" t="s">
        <v>204</v>
      </c>
      <c r="B1997">
        <v>6.9106637558417949E-2</v>
      </c>
      <c r="C1997">
        <v>-0.89286768804933681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8.2352228241432783</v>
      </c>
      <c r="C2000">
        <v>4.6282044411459333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5.5511151231257827E-17</v>
      </c>
      <c r="C2002">
        <v>0.99999999999999989</v>
      </c>
    </row>
    <row r="2003" spans="1:3" x14ac:dyDescent="0.25">
      <c r="A2003" t="s">
        <v>246</v>
      </c>
      <c r="B2003">
        <v>-0.11687418509613079</v>
      </c>
      <c r="C2003">
        <v>4.7353613116289911E-2</v>
      </c>
    </row>
    <row r="2004" spans="1:3" x14ac:dyDescent="0.25">
      <c r="A2004" t="s">
        <v>247</v>
      </c>
      <c r="B2004">
        <v>1.653203519918487E-2</v>
      </c>
      <c r="C2004">
        <v>-0.14332891780038698</v>
      </c>
    </row>
    <row r="2005" spans="1:3" x14ac:dyDescent="0.25">
      <c r="A2005" t="s">
        <v>205</v>
      </c>
      <c r="B2005">
        <v>-18.349743667783969</v>
      </c>
      <c r="C2005">
        <v>310.66103643258469</v>
      </c>
    </row>
    <row r="2006" spans="1:3" x14ac:dyDescent="0.25">
      <c r="A2006" t="s">
        <v>206</v>
      </c>
      <c r="B2006">
        <v>-0.76378752896755298</v>
      </c>
      <c r="C2006">
        <v>-0.23092569867586688</v>
      </c>
    </row>
    <row r="2007" spans="1:3" x14ac:dyDescent="0.25">
      <c r="A2007" t="s">
        <v>207</v>
      </c>
      <c r="B2007">
        <v>2.9546427764909113</v>
      </c>
      <c r="C2007">
        <v>0.53283269318258397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-0.69734849686723999</v>
      </c>
      <c r="C2013">
        <v>-7.5760560148439487E-2</v>
      </c>
    </row>
    <row r="2014" spans="1:3" x14ac:dyDescent="0.25">
      <c r="A2014" t="s">
        <v>204</v>
      </c>
      <c r="B2014">
        <v>-0.14694902882550956</v>
      </c>
      <c r="C2014">
        <v>-0.65354636651501374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-24.030856307544624</v>
      </c>
      <c r="C2017">
        <v>97.914308917465647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-0.46718282062492911</v>
      </c>
      <c r="C2020">
        <v>0.26488397815447096</v>
      </c>
    </row>
    <row r="2021" spans="1:3" x14ac:dyDescent="0.25">
      <c r="A2021" t="s">
        <v>247</v>
      </c>
      <c r="B2021">
        <v>0.21906565543507195</v>
      </c>
      <c r="C2021">
        <v>-0.4263960545524178</v>
      </c>
    </row>
    <row r="2022" spans="1:3" x14ac:dyDescent="0.25">
      <c r="A2022" t="s">
        <v>205</v>
      </c>
      <c r="B2022">
        <v>-542.75239848551803</v>
      </c>
      <c r="C2022">
        <v>687.27953761956996</v>
      </c>
    </row>
    <row r="2023" spans="1:3" x14ac:dyDescent="0.25">
      <c r="A2023" t="s">
        <v>206</v>
      </c>
      <c r="B2023">
        <v>1.9212106189369524</v>
      </c>
      <c r="C2023">
        <v>-4.4334239197315402</v>
      </c>
    </row>
    <row r="2024" spans="1:3" x14ac:dyDescent="0.25">
      <c r="A2024" t="s">
        <v>207</v>
      </c>
      <c r="B2024">
        <v>257.80959975696373</v>
      </c>
      <c r="C2024">
        <v>-159.79369445756333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-0.72272232023358107</v>
      </c>
      <c r="C2030">
        <v>0.45941513405262124</v>
      </c>
    </row>
    <row r="2031" spans="1:3" x14ac:dyDescent="0.25">
      <c r="A2031" t="s">
        <v>204</v>
      </c>
      <c r="B2031">
        <v>0.16440695463922078</v>
      </c>
      <c r="C2031">
        <v>-0.58127001219650787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495.85377718042554</v>
      </c>
      <c r="C2034">
        <v>405.44285975287301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-1.3550358691577715</v>
      </c>
      <c r="C2037">
        <v>-0.51033331930341075</v>
      </c>
    </row>
    <row r="2038" spans="1:3" x14ac:dyDescent="0.25">
      <c r="A2038" t="s">
        <v>247</v>
      </c>
      <c r="B2038">
        <v>-0.49349460491488084</v>
      </c>
      <c r="C2038">
        <v>-1.2631472914641739</v>
      </c>
    </row>
    <row r="2039" spans="1:3" x14ac:dyDescent="0.25">
      <c r="A2039" t="s">
        <v>205</v>
      </c>
      <c r="B2039">
        <v>6270.1959723226282</v>
      </c>
      <c r="C2039">
        <v>987.68582567814906</v>
      </c>
    </row>
    <row r="2040" spans="1:3" x14ac:dyDescent="0.25">
      <c r="A2040" t="s">
        <v>206</v>
      </c>
      <c r="B2040">
        <v>-27.650724516905559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-50.022820465711142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-0.97135757138421541</v>
      </c>
      <c r="C2047">
        <v>-0.38817107188097577</v>
      </c>
    </row>
    <row r="2048" spans="1:3" x14ac:dyDescent="0.25">
      <c r="A2048" t="s">
        <v>204</v>
      </c>
      <c r="B2048">
        <v>0.25156498406044547</v>
      </c>
      <c r="C2048">
        <v>-0.51312602438566057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-22.260144043204082</v>
      </c>
      <c r="C2051">
        <v>-8.1013312241565583</v>
      </c>
    </row>
    <row r="2052" spans="1:3" x14ac:dyDescent="0.25">
      <c r="A2052" t="s">
        <v>203</v>
      </c>
      <c r="B2052">
        <v>1</v>
      </c>
      <c r="C2052">
        <v>1.3877787807814457E-17</v>
      </c>
    </row>
    <row r="2053" spans="1:3" x14ac:dyDescent="0.25">
      <c r="A2053" t="s">
        <v>204</v>
      </c>
      <c r="B2053">
        <v>5.5511151231257827E-17</v>
      </c>
      <c r="C2053">
        <v>0.99999999999999989</v>
      </c>
    </row>
    <row r="2054" spans="1:3" x14ac:dyDescent="0.25">
      <c r="A2054" t="s">
        <v>246</v>
      </c>
      <c r="B2054">
        <v>-0.17889662094252609</v>
      </c>
      <c r="C2054">
        <v>1.5655445278144876E-2</v>
      </c>
    </row>
    <row r="2055" spans="1:3" x14ac:dyDescent="0.25">
      <c r="A2055" t="s">
        <v>247</v>
      </c>
      <c r="B2055">
        <v>0.13132020835409652</v>
      </c>
      <c r="C2055">
        <v>-0.10903429273571001</v>
      </c>
    </row>
    <row r="2056" spans="1:3" x14ac:dyDescent="0.25">
      <c r="A2056" t="s">
        <v>205</v>
      </c>
      <c r="B2056">
        <v>-461.22244558171167</v>
      </c>
      <c r="C2056">
        <v>83.69682103699428</v>
      </c>
    </row>
    <row r="2057" spans="1:3" x14ac:dyDescent="0.25">
      <c r="A2057" t="s">
        <v>206</v>
      </c>
      <c r="B2057">
        <v>0.64114730229468719</v>
      </c>
      <c r="C2057">
        <v>0.82647373540911528</v>
      </c>
    </row>
    <row r="2058" spans="1:3" x14ac:dyDescent="0.25">
      <c r="A2058" t="s">
        <v>207</v>
      </c>
      <c r="B2058">
        <v>36.558126408764807</v>
      </c>
      <c r="C2058">
        <v>24.427207225915968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-0.45090713112309416</v>
      </c>
      <c r="C2064">
        <v>-4.3275612297180327E-2</v>
      </c>
    </row>
    <row r="2065" spans="1:3" x14ac:dyDescent="0.25">
      <c r="A2065" t="s">
        <v>204</v>
      </c>
      <c r="B2065">
        <v>0.61898721886974195</v>
      </c>
      <c r="C2065">
        <v>-0.74584383842774771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108.04366804205675</v>
      </c>
      <c r="C2068">
        <v>67.465172169117622</v>
      </c>
    </row>
    <row r="2069" spans="1:3" x14ac:dyDescent="0.25">
      <c r="A2069" t="s">
        <v>203</v>
      </c>
      <c r="B2069">
        <v>1</v>
      </c>
      <c r="C2069">
        <v>1.1102230246251565E-16</v>
      </c>
    </row>
    <row r="2070" spans="1:3" x14ac:dyDescent="0.25">
      <c r="A2070" t="s">
        <v>204</v>
      </c>
      <c r="B2070">
        <v>-5.5511151231257827E-17</v>
      </c>
      <c r="C2070">
        <v>1</v>
      </c>
    </row>
    <row r="2071" spans="1:3" x14ac:dyDescent="0.25">
      <c r="A2071" t="s">
        <v>246</v>
      </c>
      <c r="B2071">
        <v>-0.34111471886283462</v>
      </c>
      <c r="C2071">
        <v>-0.13514280673356072</v>
      </c>
    </row>
    <row r="2072" spans="1:3" x14ac:dyDescent="0.25">
      <c r="A2072" t="s">
        <v>247</v>
      </c>
      <c r="B2072">
        <v>0.27422503621900668</v>
      </c>
      <c r="C2072">
        <v>8.0579159638395209E-2</v>
      </c>
    </row>
    <row r="2073" spans="1:3" x14ac:dyDescent="0.25">
      <c r="A2073" t="s">
        <v>205</v>
      </c>
      <c r="B2073">
        <v>1818.163039134329</v>
      </c>
      <c r="C2073">
        <v>1638.3433226737566</v>
      </c>
    </row>
    <row r="2074" spans="1:3" x14ac:dyDescent="0.25">
      <c r="A2074" t="s">
        <v>206</v>
      </c>
      <c r="B2074">
        <v>-8.713966263176653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-58.437258676888227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-0.99675012059927459</v>
      </c>
      <c r="C2081">
        <v>-5.2608483704186471E-2</v>
      </c>
    </row>
    <row r="2082" spans="1:3" x14ac:dyDescent="0.25">
      <c r="A2082" t="s">
        <v>204</v>
      </c>
      <c r="B2082">
        <v>3.5964438901120832E-2</v>
      </c>
      <c r="C2082">
        <v>-0.79301478184786345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3.0637468647440924</v>
      </c>
      <c r="C2085">
        <v>-14.573906409933095</v>
      </c>
    </row>
    <row r="2086" spans="1:3" x14ac:dyDescent="0.25">
      <c r="A2086" t="s">
        <v>203</v>
      </c>
      <c r="B2086">
        <v>1</v>
      </c>
      <c r="C2086">
        <v>5.5511151231257827E-17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-2.4038539253029782E-2</v>
      </c>
      <c r="C2088">
        <v>2.9711890367052074E-3</v>
      </c>
    </row>
    <row r="2089" spans="1:3" x14ac:dyDescent="0.25">
      <c r="A2089" t="s">
        <v>247</v>
      </c>
      <c r="B2089">
        <v>6.3175197286084468E-3</v>
      </c>
      <c r="C2089">
        <v>-4.9017698059052317E-3</v>
      </c>
    </row>
    <row r="2090" spans="1:3" x14ac:dyDescent="0.25">
      <c r="A2090" t="s">
        <v>205</v>
      </c>
      <c r="B2090">
        <v>-64.51649521231991</v>
      </c>
      <c r="C2090">
        <v>-288.38959449074912</v>
      </c>
    </row>
    <row r="2091" spans="1:3" x14ac:dyDescent="0.25">
      <c r="A2091" t="s">
        <v>206</v>
      </c>
      <c r="B2091">
        <v>-0.30543939821135491</v>
      </c>
      <c r="C2091">
        <v>0.69150588775883592</v>
      </c>
    </row>
    <row r="2092" spans="1:3" x14ac:dyDescent="0.25">
      <c r="A2092" t="s">
        <v>207</v>
      </c>
      <c r="B2092">
        <v>0.13192363531710227</v>
      </c>
      <c r="C2092">
        <v>1.731743266272999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-0.60050217755609758</v>
      </c>
      <c r="C2098">
        <v>6.4615984756509259E-2</v>
      </c>
    </row>
    <row r="2099" spans="1:3" x14ac:dyDescent="0.25">
      <c r="A2099" t="s">
        <v>204</v>
      </c>
      <c r="B2099">
        <v>0.19856665772233045</v>
      </c>
      <c r="C2099">
        <v>-0.84485464457186676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55.605629446981759</v>
      </c>
      <c r="C2102">
        <v>-1.8549427701275825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-0.14764810762732417</v>
      </c>
      <c r="C2105">
        <v>-2.1256423557636656E-3</v>
      </c>
    </row>
    <row r="2106" spans="1:3" x14ac:dyDescent="0.25">
      <c r="A2106" t="s">
        <v>247</v>
      </c>
      <c r="B2106">
        <v>-3.0806161566932895E-2</v>
      </c>
      <c r="C2106">
        <v>-0.12848607139831736</v>
      </c>
    </row>
    <row r="2107" spans="1:3" x14ac:dyDescent="0.25">
      <c r="A2107" t="s">
        <v>205</v>
      </c>
      <c r="B2107">
        <v>29.698644182127765</v>
      </c>
      <c r="C2107">
        <v>-271.13449270843682</v>
      </c>
    </row>
    <row r="2108" spans="1:3" x14ac:dyDescent="0.25">
      <c r="A2108" t="s">
        <v>206</v>
      </c>
      <c r="B2108">
        <v>-3.7390020434456037</v>
      </c>
      <c r="C2108">
        <v>-0.59667875034988893</v>
      </c>
    </row>
    <row r="2109" spans="1:3" x14ac:dyDescent="0.25">
      <c r="A2109" t="s">
        <v>207</v>
      </c>
      <c r="B2109">
        <v>-12.486783871098226</v>
      </c>
      <c r="C2109">
        <v>1.4674939508265883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-0.57217736219778481</v>
      </c>
      <c r="C2115">
        <v>0.14826409411848573</v>
      </c>
    </row>
    <row r="2116" spans="1:3" x14ac:dyDescent="0.25">
      <c r="A2116" t="s">
        <v>204</v>
      </c>
      <c r="B2116">
        <v>0.1542627448938996</v>
      </c>
      <c r="C2116">
        <v>-0.68454695036325675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148.65220361287513</v>
      </c>
      <c r="C2119">
        <v>97.812801413188126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-0.10466108167430065</v>
      </c>
      <c r="C2122">
        <v>-1.9464919150192918E-2</v>
      </c>
    </row>
    <row r="2123" spans="1:3" x14ac:dyDescent="0.25">
      <c r="A2123" t="s">
        <v>247</v>
      </c>
      <c r="B2123">
        <v>-0.15368497614357091</v>
      </c>
      <c r="C2123">
        <v>-0.20794528743397497</v>
      </c>
    </row>
    <row r="2124" spans="1:3" x14ac:dyDescent="0.25">
      <c r="A2124" t="s">
        <v>205</v>
      </c>
      <c r="B2124">
        <v>2563.351552296177</v>
      </c>
      <c r="C2124">
        <v>848.1394336187185</v>
      </c>
    </row>
    <row r="2125" spans="1:3" x14ac:dyDescent="0.25">
      <c r="A2125" t="s">
        <v>206</v>
      </c>
      <c r="B2125">
        <v>-8.0980808517636724</v>
      </c>
      <c r="C2125">
        <v>-5.2545058818609309</v>
      </c>
    </row>
    <row r="2126" spans="1:3" x14ac:dyDescent="0.25">
      <c r="A2126" t="s">
        <v>207</v>
      </c>
      <c r="B2126">
        <v>-28.540335299934164</v>
      </c>
      <c r="C2126">
        <v>-36.185934480649571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-0.88532116291244733</v>
      </c>
      <c r="C2132">
        <v>0.16665941574875154</v>
      </c>
    </row>
    <row r="2133" spans="1:3" x14ac:dyDescent="0.25">
      <c r="A2133" t="s">
        <v>204</v>
      </c>
      <c r="B2133">
        <v>4.7957656631764101E-2</v>
      </c>
      <c r="C2133">
        <v>-0.97931923113961972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-4.6703201851049307</v>
      </c>
      <c r="C2136">
        <v>-32.405953873229109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-0.15001356121961773</v>
      </c>
      <c r="C2139">
        <v>5.6332244933973277E-2</v>
      </c>
    </row>
    <row r="2140" spans="1:3" x14ac:dyDescent="0.25">
      <c r="A2140" t="s">
        <v>247</v>
      </c>
      <c r="B2140">
        <v>3.811803889349992E-2</v>
      </c>
      <c r="C2140">
        <v>-0.11111873490944996</v>
      </c>
    </row>
    <row r="2141" spans="1:3" x14ac:dyDescent="0.25">
      <c r="A2141" t="s">
        <v>205</v>
      </c>
      <c r="B2141">
        <v>742.01858267623106</v>
      </c>
      <c r="C2141">
        <v>257.08711808176815</v>
      </c>
    </row>
    <row r="2142" spans="1:3" x14ac:dyDescent="0.25">
      <c r="A2142" t="s">
        <v>206</v>
      </c>
      <c r="B2142">
        <v>0.31590286108600962</v>
      </c>
      <c r="C2142">
        <v>2.2732415802263186</v>
      </c>
    </row>
    <row r="2143" spans="1:3" x14ac:dyDescent="0.25">
      <c r="A2143" t="s">
        <v>207</v>
      </c>
      <c r="B2143">
        <v>81.847933207805283</v>
      </c>
      <c r="C2143">
        <v>5.5364013470108588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-0.65794349490844439</v>
      </c>
      <c r="C2149">
        <v>0.12948451727448518</v>
      </c>
    </row>
    <row r="2150" spans="1:3" x14ac:dyDescent="0.25">
      <c r="A2150" t="s">
        <v>204</v>
      </c>
      <c r="B2150">
        <v>0.25293521835603572</v>
      </c>
      <c r="C2150">
        <v>-0.50911902577190138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298.0744200938816</v>
      </c>
      <c r="C2153">
        <v>200.0391067500895</v>
      </c>
    </row>
    <row r="2154" spans="1:3" x14ac:dyDescent="0.25">
      <c r="A2154" t="s">
        <v>203</v>
      </c>
      <c r="B2154">
        <v>0.99999999999999989</v>
      </c>
      <c r="C2154">
        <v>-5.5511151231257827E-17</v>
      </c>
    </row>
    <row r="2155" spans="1:3" x14ac:dyDescent="0.25">
      <c r="A2155" t="s">
        <v>204</v>
      </c>
      <c r="B2155">
        <v>1.1102230246251565E-16</v>
      </c>
      <c r="C2155">
        <v>1</v>
      </c>
    </row>
    <row r="2156" spans="1:3" x14ac:dyDescent="0.25">
      <c r="A2156" t="s">
        <v>246</v>
      </c>
      <c r="B2156">
        <v>-0.15418018293642044</v>
      </c>
      <c r="C2156">
        <v>-8.1574864963488578E-2</v>
      </c>
    </row>
    <row r="2157" spans="1:3" x14ac:dyDescent="0.25">
      <c r="A2157" t="s">
        <v>247</v>
      </c>
      <c r="B2157">
        <v>-0.37228971821032697</v>
      </c>
      <c r="C2157">
        <v>-0.3495406150268045</v>
      </c>
    </row>
    <row r="2158" spans="1:3" x14ac:dyDescent="0.25">
      <c r="A2158" t="s">
        <v>205</v>
      </c>
      <c r="B2158">
        <v>5327.6866321544176</v>
      </c>
      <c r="C2158">
        <v>3022.194688828456</v>
      </c>
    </row>
    <row r="2159" spans="1:3" x14ac:dyDescent="0.25">
      <c r="A2159" t="s">
        <v>206</v>
      </c>
      <c r="B2159">
        <v>-17.869666134389792</v>
      </c>
      <c r="C2159">
        <v>-11.964363637691124</v>
      </c>
    </row>
    <row r="2160" spans="1:3" x14ac:dyDescent="0.25">
      <c r="A2160" t="s">
        <v>207</v>
      </c>
      <c r="B2160">
        <v>-14.940971793090007</v>
      </c>
      <c r="C2160">
        <v>-33.048505322155322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-0.70782003883903633</v>
      </c>
      <c r="C2166">
        <v>0.36661824526445719</v>
      </c>
    </row>
    <row r="2167" spans="1:3" x14ac:dyDescent="0.25">
      <c r="A2167" t="s">
        <v>204</v>
      </c>
      <c r="B2167">
        <v>4.646413949274919E-2</v>
      </c>
      <c r="C2167">
        <v>-0.71011501898400387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40.169061407501864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-5.9403619547945524E-3</v>
      </c>
      <c r="C2173">
        <v>1.7728479369065356E-3</v>
      </c>
    </row>
    <row r="2174" spans="1:3" x14ac:dyDescent="0.25">
      <c r="A2174" t="s">
        <v>247</v>
      </c>
      <c r="B2174">
        <v>-6.9219109726540301E-2</v>
      </c>
      <c r="C2174">
        <v>-7.418169441310514E-2</v>
      </c>
    </row>
    <row r="2175" spans="1:3" x14ac:dyDescent="0.25">
      <c r="A2175" t="s">
        <v>205</v>
      </c>
      <c r="B2175">
        <v>364.93385524885491</v>
      </c>
      <c r="C2175">
        <v>207.22697213230728</v>
      </c>
    </row>
    <row r="2176" spans="1:3" x14ac:dyDescent="0.25">
      <c r="A2176" t="s">
        <v>206</v>
      </c>
      <c r="B2176">
        <v>-2.5062497204300076</v>
      </c>
      <c r="C2176">
        <v>-1.8664227723210465</v>
      </c>
    </row>
    <row r="2177" spans="1:3" x14ac:dyDescent="0.25">
      <c r="A2177" t="s">
        <v>207</v>
      </c>
      <c r="B2177">
        <v>-7.2198132866992184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-0.60114418206715525</v>
      </c>
      <c r="C2183">
        <v>3.2465037572718486E-2</v>
      </c>
    </row>
    <row r="2184" spans="1:3" x14ac:dyDescent="0.25">
      <c r="A2184" t="s">
        <v>204</v>
      </c>
      <c r="B2184">
        <v>4.9620609105177488E-3</v>
      </c>
      <c r="C2184">
        <v>-0.90179377042533382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-23.887018126558125</v>
      </c>
      <c r="C2187">
        <v>-32.305476439151775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0.12853712328879363</v>
      </c>
    </row>
    <row r="2191" spans="1:3" x14ac:dyDescent="0.25">
      <c r="A2191" t="s">
        <v>247</v>
      </c>
      <c r="B2191">
        <v>0.29242122585806246</v>
      </c>
      <c r="C2191">
        <v>-7.2535775529692731E-2</v>
      </c>
    </row>
    <row r="2192" spans="1:3" x14ac:dyDescent="0.25">
      <c r="A2192" t="s">
        <v>205</v>
      </c>
      <c r="B2192">
        <v>15.338780722950101</v>
      </c>
      <c r="C2192">
        <v>-80.055164801253966</v>
      </c>
    </row>
    <row r="2193" spans="1:3" x14ac:dyDescent="0.25">
      <c r="A2193" t="s">
        <v>206</v>
      </c>
      <c r="B2193">
        <v>0.87007605116928621</v>
      </c>
      <c r="C2193">
        <v>1.7397800841206563</v>
      </c>
    </row>
    <row r="2194" spans="1:3" x14ac:dyDescent="0.25">
      <c r="A2194" t="s">
        <v>207</v>
      </c>
      <c r="B2194">
        <v>84.547449107359469</v>
      </c>
      <c r="C2194">
        <v>-40.710018171897133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-0.60065467793116989</v>
      </c>
      <c r="C2200">
        <v>8.5279237195597879E-2</v>
      </c>
    </row>
    <row r="2201" spans="1:3" x14ac:dyDescent="0.25">
      <c r="A2201" t="s">
        <v>204</v>
      </c>
      <c r="B2201">
        <v>0.35311227182243599</v>
      </c>
      <c r="C2201">
        <v>-0.94733518712861475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105.54604985108942</v>
      </c>
      <c r="C2204">
        <v>23.335503286293104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-0.31053171916556427</v>
      </c>
      <c r="C2207">
        <v>1.4636380612016692E-2</v>
      </c>
    </row>
    <row r="2208" spans="1:3" x14ac:dyDescent="0.25">
      <c r="A2208" t="s">
        <v>247</v>
      </c>
      <c r="B2208">
        <v>-0.14617225535542716</v>
      </c>
      <c r="C2208">
        <v>-0.37351916104552541</v>
      </c>
    </row>
    <row r="2209" spans="1:3" x14ac:dyDescent="0.25">
      <c r="A2209" t="s">
        <v>205</v>
      </c>
      <c r="B2209">
        <v>724.08194056126342</v>
      </c>
      <c r="C2209">
        <v>-618.84005971266197</v>
      </c>
    </row>
    <row r="2210" spans="1:3" x14ac:dyDescent="0.25">
      <c r="A2210" t="s">
        <v>206</v>
      </c>
      <c r="B2210">
        <v>-6.8305273404634033</v>
      </c>
      <c r="C2210">
        <v>-2.562704165875989</v>
      </c>
    </row>
    <row r="2211" spans="1:3" x14ac:dyDescent="0.25">
      <c r="A2211" t="s">
        <v>207</v>
      </c>
      <c r="B2211">
        <v>-34.696829866499826</v>
      </c>
      <c r="C2211">
        <v>-9.3929692806538032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-0.705365861676851</v>
      </c>
      <c r="C2217">
        <v>2.9952816599717103E-2</v>
      </c>
    </row>
    <row r="2218" spans="1:3" x14ac:dyDescent="0.25">
      <c r="A2218" t="s">
        <v>204</v>
      </c>
      <c r="B2218">
        <v>5.2373959351319971E-2</v>
      </c>
      <c r="C2218">
        <v>-0.6276604540669285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84.69676839812999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-8.4648353499563206E-2</v>
      </c>
      <c r="C2224">
        <v>-3.5907627480142548E-2</v>
      </c>
    </row>
    <row r="2225" spans="1:3" x14ac:dyDescent="0.25">
      <c r="A2225" t="s">
        <v>247</v>
      </c>
      <c r="B2225">
        <v>-0.26457695208170096</v>
      </c>
      <c r="C2225">
        <v>-0.17210393989030021</v>
      </c>
    </row>
    <row r="2226" spans="1:3" x14ac:dyDescent="0.25">
      <c r="A2226" t="s">
        <v>205</v>
      </c>
      <c r="B2226">
        <v>1628.1991055048588</v>
      </c>
      <c r="C2226">
        <v>541.46531929417222</v>
      </c>
    </row>
    <row r="2227" spans="1:3" x14ac:dyDescent="0.25">
      <c r="A2227" t="s">
        <v>206</v>
      </c>
      <c r="B2227">
        <v>-7.949702845378142</v>
      </c>
      <c r="C2227">
        <v>-5.062088725926456</v>
      </c>
    </row>
    <row r="2228" spans="1:3" x14ac:dyDescent="0.25">
      <c r="A2228" t="s">
        <v>207</v>
      </c>
      <c r="B2228">
        <v>18.717598768111127</v>
      </c>
      <c r="C2228">
        <v>-21.952216958116505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-0.85225538995608319</v>
      </c>
      <c r="C2234">
        <v>0.16862852993091459</v>
      </c>
    </row>
    <row r="2235" spans="1:3" x14ac:dyDescent="0.25">
      <c r="A2235" t="s">
        <v>204</v>
      </c>
      <c r="B2235">
        <v>2.8303381605719675E-2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10.651532247429108</v>
      </c>
      <c r="C2238">
        <v>8.4631087336145505</v>
      </c>
    </row>
    <row r="2239" spans="1:3" x14ac:dyDescent="0.25">
      <c r="A2239" t="s">
        <v>203</v>
      </c>
      <c r="B2239">
        <v>1</v>
      </c>
      <c r="C2239">
        <v>8.6736173798840355E-19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-1.1786403108599793E-2</v>
      </c>
      <c r="C2241">
        <v>1.2302898037947114E-2</v>
      </c>
    </row>
    <row r="2242" spans="1:3" x14ac:dyDescent="0.25">
      <c r="A2242" t="s">
        <v>247</v>
      </c>
      <c r="B2242">
        <v>-7.8097550563886002E-3</v>
      </c>
      <c r="C2242">
        <v>-2.8578892866609387E-2</v>
      </c>
    </row>
    <row r="2243" spans="1:3" x14ac:dyDescent="0.25">
      <c r="A2243" t="s">
        <v>205</v>
      </c>
      <c r="B2243">
        <v>-29.440564041527381</v>
      </c>
      <c r="C2243">
        <v>65.753803673376979</v>
      </c>
    </row>
    <row r="2244" spans="1:3" x14ac:dyDescent="0.25">
      <c r="A2244" t="s">
        <v>206</v>
      </c>
      <c r="B2244">
        <v>-0.85498638406752536</v>
      </c>
      <c r="C2244">
        <v>-0.67691983465433192</v>
      </c>
    </row>
    <row r="2245" spans="1:3" x14ac:dyDescent="0.25">
      <c r="A2245" t="s">
        <v>207</v>
      </c>
      <c r="B2245">
        <v>-0.81572083351599423</v>
      </c>
      <c r="C2245">
        <v>-4.7013949748158437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-0.50986435472831171</v>
      </c>
      <c r="C2251">
        <v>4.8539042049137365E-2</v>
      </c>
    </row>
    <row r="2252" spans="1:3" x14ac:dyDescent="0.25">
      <c r="A2252" t="s">
        <v>204</v>
      </c>
      <c r="B2252">
        <v>0.19524481754084774</v>
      </c>
      <c r="C2252">
        <v>-0.70165903737788504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-20.833642732198701</v>
      </c>
      <c r="C2255">
        <v>-23.329435987630742</v>
      </c>
    </row>
    <row r="2256" spans="1:3" x14ac:dyDescent="0.25">
      <c r="A2256" t="s">
        <v>203</v>
      </c>
      <c r="B2256">
        <v>1.0000000000000002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1.1524193205984315E-3</v>
      </c>
    </row>
    <row r="2259" spans="1:3" x14ac:dyDescent="0.25">
      <c r="A2259" t="s">
        <v>247</v>
      </c>
      <c r="B2259">
        <v>4.3296058456080352E-2</v>
      </c>
      <c r="C2259">
        <v>-1.5133002575785651E-2</v>
      </c>
    </row>
    <row r="2260" spans="1:3" x14ac:dyDescent="0.25">
      <c r="A2260" t="s">
        <v>205</v>
      </c>
      <c r="B2260">
        <v>-204.19159485712893</v>
      </c>
      <c r="C2260">
        <v>-524.23141801706856</v>
      </c>
    </row>
    <row r="2261" spans="1:3" x14ac:dyDescent="0.25">
      <c r="A2261" t="s">
        <v>206</v>
      </c>
      <c r="B2261">
        <v>0.9509875516553391</v>
      </c>
      <c r="C2261">
        <v>1.37040789860014</v>
      </c>
    </row>
    <row r="2262" spans="1:3" x14ac:dyDescent="0.25">
      <c r="A2262" t="s">
        <v>207</v>
      </c>
      <c r="B2262">
        <v>2.9840176248991153</v>
      </c>
      <c r="C2262">
        <v>-5.3069790566587072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-0.91681846731892191</v>
      </c>
      <c r="C2268">
        <v>-5.954940944556314E-3</v>
      </c>
    </row>
    <row r="2269" spans="1:3" x14ac:dyDescent="0.25">
      <c r="A2269" t="s">
        <v>204</v>
      </c>
      <c r="B2269">
        <v>3.8132078758963656E-2</v>
      </c>
      <c r="C2269">
        <v>-0.48536393243441445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408.31924218609919</v>
      </c>
      <c r="C2272">
        <v>85.450439865265537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0</v>
      </c>
      <c r="C2274">
        <v>1.0000000000000002</v>
      </c>
    </row>
    <row r="2275" spans="1:3" x14ac:dyDescent="0.25">
      <c r="A2275" t="s">
        <v>246</v>
      </c>
      <c r="B2275">
        <v>-0.78709401905608944</v>
      </c>
      <c r="C2275">
        <v>-7.484631314635104E-2</v>
      </c>
    </row>
    <row r="2276" spans="1:3" x14ac:dyDescent="0.25">
      <c r="A2276" t="s">
        <v>247</v>
      </c>
      <c r="B2276">
        <v>-0.41554952356149533</v>
      </c>
      <c r="C2276">
        <v>-0.55365224507514343</v>
      </c>
    </row>
    <row r="2277" spans="1:3" x14ac:dyDescent="0.25">
      <c r="A2277" t="s">
        <v>205</v>
      </c>
      <c r="B2277">
        <v>2914.6564130432989</v>
      </c>
      <c r="C2277">
        <v>-1003.7369844776479</v>
      </c>
    </row>
    <row r="2278" spans="1:3" x14ac:dyDescent="0.25">
      <c r="A2278" t="s">
        <v>206</v>
      </c>
      <c r="B2278">
        <v>-23.546652799554799</v>
      </c>
      <c r="C2278">
        <v>-8.360202617956606</v>
      </c>
    </row>
    <row r="2279" spans="1:3" x14ac:dyDescent="0.25">
      <c r="A2279" t="s">
        <v>207</v>
      </c>
      <c r="B2279">
        <v>-25.39361228496913</v>
      </c>
      <c r="C2279">
        <v>-231.82550279941591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-0.89470777405447444</v>
      </c>
      <c r="C2285">
        <v>-0.12963259116914261</v>
      </c>
    </row>
    <row r="2286" spans="1:3" x14ac:dyDescent="0.25">
      <c r="A2286" t="s">
        <v>204</v>
      </c>
      <c r="B2286">
        <v>0.14772540576434245</v>
      </c>
      <c r="C2286">
        <v>-0.69738974784640728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48.792171612657384</v>
      </c>
      <c r="C2289">
        <v>12.979587990806943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2.7755575615628914E-17</v>
      </c>
      <c r="C2291">
        <v>1.0000000000000002</v>
      </c>
    </row>
    <row r="2292" spans="1:3" x14ac:dyDescent="0.25">
      <c r="A2292" t="s">
        <v>246</v>
      </c>
      <c r="B2292">
        <v>-0.11553080572938822</v>
      </c>
      <c r="C2292">
        <v>6.7480909689258739E-2</v>
      </c>
    </row>
    <row r="2293" spans="1:3" x14ac:dyDescent="0.25">
      <c r="A2293" t="s">
        <v>247</v>
      </c>
      <c r="B2293">
        <v>-5.9988902173423439E-2</v>
      </c>
      <c r="C2293">
        <v>-0.17625190922834433</v>
      </c>
    </row>
    <row r="2294" spans="1:3" x14ac:dyDescent="0.25">
      <c r="A2294" t="s">
        <v>205</v>
      </c>
      <c r="B2294">
        <v>776.44134173041016</v>
      </c>
      <c r="C2294">
        <v>254.36812888026549</v>
      </c>
    </row>
    <row r="2295" spans="1:3" x14ac:dyDescent="0.25">
      <c r="A2295" t="s">
        <v>206</v>
      </c>
      <c r="B2295">
        <v>-3.0576949530085273</v>
      </c>
      <c r="C2295">
        <v>-0.95430619957059948</v>
      </c>
    </row>
    <row r="2296" spans="1:3" x14ac:dyDescent="0.25">
      <c r="A2296" t="s">
        <v>207</v>
      </c>
      <c r="B2296">
        <v>2.6776126900510926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-0.63117669433594292</v>
      </c>
      <c r="C2302">
        <v>0.10617921468634933</v>
      </c>
    </row>
    <row r="2303" spans="1:3" x14ac:dyDescent="0.25">
      <c r="A2303" t="s">
        <v>204</v>
      </c>
      <c r="B2303">
        <v>0.20853172325494998</v>
      </c>
      <c r="C2303">
        <v>-0.79639705879640754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3.5537801566987756E-2</v>
      </c>
      <c r="C2310">
        <v>-0.23594818270305862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-0.65711517374756145</v>
      </c>
      <c r="C2319">
        <v>0.20404654415311183</v>
      </c>
    </row>
    <row r="2320" spans="1:3" x14ac:dyDescent="0.25">
      <c r="A2320" t="s">
        <v>204</v>
      </c>
      <c r="B2320">
        <v>-6.2378408588383338E-2</v>
      </c>
      <c r="C2320">
        <v>-0.63787204423727795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-53.275049102729525</v>
      </c>
      <c r="C2323">
        <v>-79.679697300470309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-8.7451986129675849E-2</v>
      </c>
      <c r="C2327">
        <v>-0.28041312711979582</v>
      </c>
    </row>
    <row r="2328" spans="1:3" x14ac:dyDescent="0.25">
      <c r="A2328" t="s">
        <v>205</v>
      </c>
      <c r="B2328">
        <v>-144.19846095675587</v>
      </c>
      <c r="C2328">
        <v>576.37063123586813</v>
      </c>
    </row>
    <row r="2329" spans="1:3" x14ac:dyDescent="0.25">
      <c r="A2329" t="s">
        <v>206</v>
      </c>
      <c r="B2329">
        <v>2.3429984923626539</v>
      </c>
      <c r="C2329">
        <v>2.9744909053572699</v>
      </c>
    </row>
    <row r="2330" spans="1:3" x14ac:dyDescent="0.25">
      <c r="A2330" t="s">
        <v>207</v>
      </c>
      <c r="B2330">
        <v>67.448881992339878</v>
      </c>
      <c r="C2330">
        <v>41.825261771244698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0.42852672763882371</v>
      </c>
      <c r="D4">
        <v>0.40331467150524236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0.28062519088904381</v>
      </c>
      <c r="D5">
        <v>0.24888806695767818</v>
      </c>
      <c r="E5">
        <v>-1117.4617123997489</v>
      </c>
      <c r="F5">
        <v>-1127.8316686056585</v>
      </c>
    </row>
    <row r="6" spans="1:6" x14ac:dyDescent="0.25">
      <c r="A6" t="s">
        <v>14</v>
      </c>
      <c r="B6" t="s">
        <v>203</v>
      </c>
      <c r="C6">
        <v>0.76477193832716572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0.73536143112605135</v>
      </c>
      <c r="D7">
        <v>0.72163943125851326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0.40324520007516984</v>
      </c>
      <c r="D9">
        <v>0.37230235859758609</v>
      </c>
      <c r="E9">
        <v>-752.62283624169095</v>
      </c>
      <c r="F9">
        <v>-764.47421476273053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0.60425805795537779</v>
      </c>
      <c r="D11">
        <v>0.58373810540491589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0.77898428803371034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0.53782207993807341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0.56192471656119514</v>
      </c>
      <c r="D14">
        <v>0.53920970186436823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0.53052721640940537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0.8348873512329128</v>
      </c>
      <c r="D16">
        <v>0.826325954630175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0.54814214311425768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0.60644518261578573</v>
      </c>
      <c r="D21">
        <v>0.58603863652919674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0.48558085932971229</v>
      </c>
      <c r="D22">
        <v>0.45890727425791955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0.57774106917670065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0.50407889304920972</v>
      </c>
      <c r="D26">
        <v>0.47836446528139098</v>
      </c>
      <c r="E26">
        <v>-802.03703014847747</v>
      </c>
      <c r="F26">
        <v>-813.88840866951705</v>
      </c>
    </row>
    <row r="27" spans="1:6" x14ac:dyDescent="0.25">
      <c r="A27" t="s">
        <v>24</v>
      </c>
      <c r="B27" t="s">
        <v>204</v>
      </c>
      <c r="C27">
        <v>0.46630899948499138</v>
      </c>
      <c r="D27">
        <v>0.43863613279162073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0.79316564276255508</v>
      </c>
      <c r="D28">
        <v>0.78244089831320607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0.76570668224587868</v>
      </c>
      <c r="D29">
        <v>0.75355813984381315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0.6003219692238182</v>
      </c>
      <c r="D30">
        <v>0.57959792318357173</v>
      </c>
      <c r="E30">
        <v>-1004.2731853888425</v>
      </c>
      <c r="F30">
        <v>-1016.1245639098821</v>
      </c>
    </row>
    <row r="31" spans="1:6" x14ac:dyDescent="0.25">
      <c r="A31" t="s">
        <v>26</v>
      </c>
      <c r="B31" t="s">
        <v>204</v>
      </c>
      <c r="C31">
        <v>0.66644563374515964</v>
      </c>
      <c r="D31">
        <v>0.64915022216157536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0.47357464111199288</v>
      </c>
      <c r="D32">
        <v>0.44627851139187402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0.46225033838443086</v>
      </c>
      <c r="D33">
        <v>0.43436702259695692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0.63158289927098266</v>
      </c>
      <c r="D35">
        <v>0.6124797903442929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0.35120751708472253</v>
      </c>
      <c r="D36">
        <v>0.3175664253780045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0.50776208075985896</v>
      </c>
      <c r="D37">
        <v>0.48223863309555537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0.59821229372998641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0.58893757805458691</v>
      </c>
      <c r="D39">
        <v>0.56762323025000994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0.72476661271933684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0.53099093645144457</v>
      </c>
      <c r="D43">
        <v>0.50667194797114912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0.55039986794390816</v>
      </c>
      <c r="D45">
        <v>0.5270872685039627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0.65984452123270843</v>
      </c>
      <c r="D46">
        <v>0.64220682974107124</v>
      </c>
      <c r="E46">
        <v>-1023.1124413289707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0.42242845684980956</v>
      </c>
      <c r="D47">
        <v>0.39248030276054036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0.66615013181659766</v>
      </c>
      <c r="D48">
        <v>0.64883939791079159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0.48154092670753101</v>
      </c>
      <c r="D49">
        <v>0.45465786364792149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0.47479055152625027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0.54423273452220766</v>
      </c>
      <c r="D51">
        <v>0.5206003577937296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0.58428916138313447</v>
      </c>
      <c r="D55">
        <v>0.56273378456596368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0.69047433932841495</v>
      </c>
      <c r="D56">
        <v>0.67442486062692542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0.59742705606085633</v>
      </c>
      <c r="D57">
        <v>0.57655290341215992</v>
      </c>
      <c r="E57">
        <v>-1107.9745676427074</v>
      </c>
      <c r="F57">
        <v>-1119.8259461637469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0.45301837636320985</v>
      </c>
      <c r="D59">
        <v>0.42465636624870973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0.4235323528329078</v>
      </c>
      <c r="D60">
        <v>0.39364143779461414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0.3491758159074505</v>
      </c>
      <c r="D61">
        <v>0.31542937673228133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0.4513754162642476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0.61427529566441685</v>
      </c>
      <c r="D65">
        <v>0.59427475543960884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0.83940255308097667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0.86769305741396474</v>
      </c>
      <c r="D67">
        <v>0.86083269742802215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0.64299287150810891</v>
      </c>
      <c r="E68">
        <v>-836.70485906336512</v>
      </c>
      <c r="F68">
        <v>-848.5562375844047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0.45786080999469314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0.37570351527122636</v>
      </c>
      <c r="D71">
        <v>0.34333258643343811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0.68742238067142214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0.63767572190256183</v>
      </c>
      <c r="D73">
        <v>0.61888853711232428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0.60185333775193273</v>
      </c>
      <c r="D75">
        <v>0.58120869600573677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0.63885633177929413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0.480356411336473</v>
      </c>
      <c r="D77">
        <v>0.45341192896132709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0.41556145257619992</v>
      </c>
      <c r="D79">
        <v>0.38525723159866954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0.55700250746124946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0.51403300203094537</v>
      </c>
      <c r="D81">
        <v>0.48883471324736483</v>
      </c>
      <c r="E81">
        <v>-834.38896299056614</v>
      </c>
      <c r="F81">
        <v>-846.24034151160572</v>
      </c>
    </row>
    <row r="82" spans="1:6" x14ac:dyDescent="0.25">
      <c r="A82" t="s">
        <v>52</v>
      </c>
      <c r="B82" t="s">
        <v>203</v>
      </c>
      <c r="C82">
        <v>0.64344246612886424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0.67593232562525474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0.42139023149066357</v>
      </c>
      <c r="D86">
        <v>0.39138824349388313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0.54336303356874138</v>
      </c>
      <c r="D87">
        <v>0.51968556123526866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0.69758700388027783</v>
      </c>
      <c r="D88">
        <v>0.68190633000740342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0.65299720429322594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0.63908990209589533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0.63359419524135485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0.43293203665483571</v>
      </c>
      <c r="D92">
        <v>0.40352851262953093</v>
      </c>
      <c r="E92">
        <v>-981.81892645489177</v>
      </c>
      <c r="F92">
        <v>-993.67030497593134</v>
      </c>
    </row>
    <row r="93" spans="1:6" x14ac:dyDescent="0.25">
      <c r="A93" t="s">
        <v>57</v>
      </c>
      <c r="B93" t="s">
        <v>204</v>
      </c>
      <c r="C93">
        <v>0.42323746546248309</v>
      </c>
      <c r="D93">
        <v>0.39333125996794516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0.40621551929063282</v>
      </c>
      <c r="D94">
        <v>0.37542669436496179</v>
      </c>
      <c r="E94">
        <v>-1175.2667127537302</v>
      </c>
      <c r="F94">
        <v>-1187.1180912747698</v>
      </c>
    </row>
    <row r="95" spans="1:6" x14ac:dyDescent="0.25">
      <c r="A95" t="s">
        <v>58</v>
      </c>
      <c r="B95" t="s">
        <v>204</v>
      </c>
      <c r="C95">
        <v>0.57701315968400568</v>
      </c>
      <c r="D95">
        <v>0.55508050870465775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0.6457521900183254</v>
      </c>
      <c r="D98">
        <v>0.62738378505631265</v>
      </c>
      <c r="E98">
        <v>-1360.0317007178721</v>
      </c>
      <c r="F98">
        <v>-1371.8830792389117</v>
      </c>
    </row>
    <row r="99" spans="1:6" x14ac:dyDescent="0.25">
      <c r="A99" t="s">
        <v>60</v>
      </c>
      <c r="B99" t="s">
        <v>204</v>
      </c>
      <c r="C99">
        <v>0.50311377184515238</v>
      </c>
      <c r="D99">
        <v>0.47734930075564186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0.79249730520326311</v>
      </c>
      <c r="D100">
        <v>0.78173790621380257</v>
      </c>
      <c r="E100">
        <v>-1270.3035646127939</v>
      </c>
      <c r="F100">
        <v>-1282.1549431338335</v>
      </c>
    </row>
    <row r="101" spans="1:6" x14ac:dyDescent="0.25">
      <c r="A101" t="s">
        <v>61</v>
      </c>
      <c r="B101" t="s">
        <v>204</v>
      </c>
      <c r="C101">
        <v>0.69574310576500409</v>
      </c>
      <c r="D101">
        <v>0.67996682236022643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0.34563545883890789</v>
      </c>
      <c r="D102">
        <v>0.31170544559351798</v>
      </c>
      <c r="E102">
        <v>-826.1182077641422</v>
      </c>
      <c r="F102">
        <v>-837.96958628518178</v>
      </c>
    </row>
    <row r="103" spans="1:6" x14ac:dyDescent="0.25">
      <c r="A103" t="s">
        <v>62</v>
      </c>
      <c r="B103" t="s">
        <v>204</v>
      </c>
      <c r="C103">
        <v>0.56215460304161879</v>
      </c>
      <c r="D103">
        <v>0.5394515083845175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0.56373392235344522</v>
      </c>
      <c r="D104">
        <v>0.54111271832732755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0.67799777445794884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0.76028351785833803</v>
      </c>
      <c r="D106">
        <v>0.74785377433988154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0.49433021320745607</v>
      </c>
      <c r="D108">
        <v>0.46811029833673146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0.42668882574495837</v>
      </c>
      <c r="D109">
        <v>0.39696157967247481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0.64217028664522835</v>
      </c>
      <c r="D110">
        <v>0.62361615336016618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0.72812784964470412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0.72148813627758512</v>
      </c>
      <c r="D113">
        <v>0.70704678038086732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0.59045169244726892</v>
      </c>
      <c r="D114">
        <v>0.56921585427786814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0.50572711964139938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0.46395844470471825</v>
      </c>
      <c r="D116">
        <v>0.43616369739311101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0.47960153851830878</v>
      </c>
      <c r="D117">
        <v>0.45261791458962841</v>
      </c>
      <c r="E117">
        <v>-1166.603631338543</v>
      </c>
      <c r="F117">
        <v>-1178.4550098595826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0.56251555648302265</v>
      </c>
      <c r="D121">
        <v>0.53983117793029056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0.7865161082110893</v>
      </c>
      <c r="D122">
        <v>0.77544657308129394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0.76281030179123333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0.57254956450461636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0.5794176724924156</v>
      </c>
      <c r="D125">
        <v>0.55760969995498533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0.49576491102123565</v>
      </c>
      <c r="D126">
        <v>0.46961938788900348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0.58810232759497294</v>
      </c>
      <c r="D127">
        <v>0.56674467050730482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0.59112000770247963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0.65859669844127811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0.49902072741802261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0.425225954314285</v>
      </c>
      <c r="D134">
        <v>0.39542285564909974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0.55962814219425794</v>
      </c>
      <c r="D135">
        <v>0.53679404586358981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0.66421197379581876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0.87397146917175839</v>
      </c>
      <c r="D140">
        <v>0.86743665646214585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0.83987880797548686</v>
      </c>
      <c r="D141">
        <v>0.83157622764828987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0.82320918737546378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0.49126807122732574</v>
      </c>
      <c r="D146">
        <v>0.46488937862429813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0.4667955317342064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-1005.4714627608092</v>
      </c>
      <c r="F149">
        <v>-1017.3228412818488</v>
      </c>
    </row>
    <row r="150" spans="1:6" x14ac:dyDescent="0.25">
      <c r="A150" t="s">
        <v>86</v>
      </c>
      <c r="B150" t="s">
        <v>203</v>
      </c>
      <c r="C150">
        <v>0.7436320061347641</v>
      </c>
      <c r="D150">
        <v>0.73033885089730732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0.75873580509359106</v>
      </c>
      <c r="D151">
        <v>0.7462258098021477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0.60323269428971038</v>
      </c>
      <c r="D152">
        <v>0.58265957473436214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0.84570428774149842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0.86331992844970273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0.7923831399483896</v>
      </c>
      <c r="D157">
        <v>0.78161782127904678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0.63551656093986653</v>
      </c>
      <c r="D158">
        <v>0.61661741965526695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0.62331685688732175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0.78180059141659708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0.66643985521850879</v>
      </c>
      <c r="D161">
        <v>0.64914414400761666</v>
      </c>
      <c r="E161">
        <v>-908.55427710732931</v>
      </c>
      <c r="F161">
        <v>-920.40565562836889</v>
      </c>
    </row>
    <row r="162" spans="1:6" x14ac:dyDescent="0.25">
      <c r="A162" t="s">
        <v>92</v>
      </c>
      <c r="B162" t="s">
        <v>203</v>
      </c>
      <c r="C162">
        <v>0.57910896961607072</v>
      </c>
      <c r="D162">
        <v>0.55728499026282996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0.58667083019490585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0.72125307860830534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0.75668290978732955</v>
      </c>
      <c r="D169">
        <v>0.74406646807259857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0.82690648783376219</v>
      </c>
      <c r="D170">
        <v>0.8179312686844018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0.91642538847121868</v>
      </c>
      <c r="D171">
        <v>0.91209189009565228</v>
      </c>
      <c r="E171">
        <v>-1342.6744201408924</v>
      </c>
      <c r="F171">
        <v>-1354.525798661932</v>
      </c>
    </row>
    <row r="172" spans="1:6" x14ac:dyDescent="0.25">
      <c r="A172" t="s">
        <v>97</v>
      </c>
      <c r="B172" t="s">
        <v>203</v>
      </c>
      <c r="C172">
        <v>0.81132582922553986</v>
      </c>
      <c r="D172">
        <v>0.80154272407427152</v>
      </c>
      <c r="E172">
        <v>-1270.0812229523497</v>
      </c>
      <c r="F172">
        <v>-1281.9326014733892</v>
      </c>
    </row>
    <row r="173" spans="1:6" x14ac:dyDescent="0.25">
      <c r="A173" t="s">
        <v>97</v>
      </c>
      <c r="B173" t="s">
        <v>204</v>
      </c>
      <c r="C173">
        <v>0.84520289217379752</v>
      </c>
      <c r="D173">
        <v>0.8371763754716981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0.87834947739182478</v>
      </c>
      <c r="D175">
        <v>0.8720416725158453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0.9235523783085402</v>
      </c>
      <c r="D177">
        <v>0.91958842755416825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0.6795471290512608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0.78929833269565641</v>
      </c>
      <c r="D179">
        <v>0.77837306105765336</v>
      </c>
      <c r="E179">
        <v>-1262.9934319371541</v>
      </c>
      <c r="F179">
        <v>-1274.8448104581937</v>
      </c>
    </row>
    <row r="180" spans="1:6" x14ac:dyDescent="0.25">
      <c r="A180" t="s">
        <v>101</v>
      </c>
      <c r="B180" t="s">
        <v>203</v>
      </c>
      <c r="C180">
        <v>0.65893879336597305</v>
      </c>
      <c r="D180">
        <v>0.6412541382071717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0.74291099137142114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0.78639426627426312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0.90064955517861556</v>
      </c>
      <c r="D185">
        <v>0.89549805063232146</v>
      </c>
      <c r="E185">
        <v>-1219.3271904822884</v>
      </c>
      <c r="F185">
        <v>-1231.178569003328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0.70755283358878884</v>
      </c>
      <c r="D188">
        <v>0.69238890644154083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0.50755697800426469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0.62299404804177927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0.79231159364934733</v>
      </c>
      <c r="D191">
        <v>0.78154256517190612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0.85088498153508763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0.77110108319680193</v>
      </c>
      <c r="D193">
        <v>0.75923225047367315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0.88546657365913706</v>
      </c>
      <c r="D195">
        <v>0.8795278034044256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0.85512210020217549</v>
      </c>
      <c r="D196">
        <v>0.84760991280525122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0.80224486332267841</v>
      </c>
      <c r="D197">
        <v>0.7919908932727433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0.65740769412361666</v>
      </c>
      <c r="D198">
        <v>0.63964364863373013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0.73122390598737363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0.95693344707386752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0.70978204818988422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0.67126706167197037</v>
      </c>
      <c r="D204">
        <v>0.65422165005496136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0.93002685800999618</v>
      </c>
      <c r="D206">
        <v>0.92639862101792192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0.74547420838741596</v>
      </c>
      <c r="D207">
        <v>0.73227657474824492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0.47127969327750052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0.68017774425480426</v>
      </c>
      <c r="D209">
        <v>0.66359436803097938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0.8182928403724492</v>
      </c>
      <c r="D210">
        <v>0.80887098765102061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0.66547140539447691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0.73901583719736319</v>
      </c>
      <c r="D213">
        <v>0.72548332505204127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0.9101905157987209</v>
      </c>
      <c r="E214">
        <v>-977.38466809458077</v>
      </c>
      <c r="F214">
        <v>-989.23604661562035</v>
      </c>
    </row>
    <row r="215" spans="1:6" x14ac:dyDescent="0.25">
      <c r="A215" t="s">
        <v>118</v>
      </c>
      <c r="B215" t="s">
        <v>204</v>
      </c>
      <c r="C215">
        <v>0.68921039013530672</v>
      </c>
      <c r="D215">
        <v>0.6730953733275078</v>
      </c>
      <c r="E215">
        <v>-954.38325655492224</v>
      </c>
      <c r="F215">
        <v>-966.23463507596182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0.64889226209436379</v>
      </c>
      <c r="D217">
        <v>0.63068667568444203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0.81189898116622528</v>
      </c>
      <c r="D218">
        <v>0.80214559500447402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0.70128529276279827</v>
      </c>
      <c r="D219">
        <v>0.68579638201716553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0.89642145033012921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0.95884300061147942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0.7693511822536766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0.82558411590495151</v>
      </c>
      <c r="D226">
        <v>0.8165403293222453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0.9379194356588193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0.85147476917325804</v>
      </c>
      <c r="D229">
        <v>0.84377346090816774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0.78766827029988939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0.9263055369479809</v>
      </c>
      <c r="D232">
        <v>0.92248434256750578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0.84158236810470799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0.89047348612493415</v>
      </c>
      <c r="D236">
        <v>0.88479433355363446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0.81985461250384084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0.81446867469917372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0.78963485704864544</v>
      </c>
      <c r="D240">
        <v>0.77872703482153816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0.89306813668960416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0.87389400170649356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0.81007710907519503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0.70476895447427423</v>
      </c>
      <c r="D248">
        <v>0.68946067803960698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0.55854804860108631</v>
      </c>
      <c r="D249">
        <v>0.535657947417439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0.78835477278618371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0.59349913860084935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0.79158263243702087</v>
      </c>
      <c r="D254">
        <v>0.78077580597079232</v>
      </c>
      <c r="E254">
        <v>-1115.3244906116313</v>
      </c>
      <c r="F254">
        <v>-1127.1758691326709</v>
      </c>
    </row>
    <row r="255" spans="1:6" x14ac:dyDescent="0.25">
      <c r="A255" t="s">
        <v>138</v>
      </c>
      <c r="B255" t="s">
        <v>204</v>
      </c>
      <c r="C255">
        <v>0.66211734934450683</v>
      </c>
      <c r="D255">
        <v>0.64459750819940709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0.77708585607416236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0.58373240044542918</v>
      </c>
      <c r="D257">
        <v>0.56214815454259959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0.75590601521181844</v>
      </c>
      <c r="D258">
        <v>0.74324929007465346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0.51391073767526563</v>
      </c>
      <c r="D259">
        <v>0.4887061092584275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0.52360771137075401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0.84987322705373902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0.74582054517589469</v>
      </c>
      <c r="D263">
        <v>0.73264086974057063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0.76638316578026078</v>
      </c>
      <c r="D264">
        <v>0.7542697003022002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0.51141796533310324</v>
      </c>
      <c r="D265">
        <v>0.48608408205407894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0.69274718345490394</v>
      </c>
      <c r="E266">
        <v>-859.19236150419158</v>
      </c>
      <c r="F266">
        <v>-871.04374002523116</v>
      </c>
    </row>
    <row r="267" spans="1:6" x14ac:dyDescent="0.25">
      <c r="A267" t="s">
        <v>144</v>
      </c>
      <c r="B267" t="s">
        <v>204</v>
      </c>
      <c r="C267">
        <v>0.44434486426046238</v>
      </c>
      <c r="D267">
        <v>0.41553311648137525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0.62792460306139886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0.86804239836645314</v>
      </c>
      <c r="D270">
        <v>0.86120015235582481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0.68719662132085468</v>
      </c>
      <c r="D271">
        <v>0.67097718687082486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0.75422081550714037</v>
      </c>
      <c r="D272">
        <v>0.74147670964454759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0.79287198305853468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-1216.5872464146335</v>
      </c>
      <c r="F275">
        <v>-1228.438624935673</v>
      </c>
    </row>
    <row r="276" spans="1:6" x14ac:dyDescent="0.25">
      <c r="A276" t="s">
        <v>149</v>
      </c>
      <c r="B276" t="s">
        <v>203</v>
      </c>
      <c r="C276">
        <v>0.8177244259350912</v>
      </c>
      <c r="D276">
        <v>0.80827309987246632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-2.9129270867972108E-12</v>
      </c>
      <c r="C5">
        <v>-16.353623276949293</v>
      </c>
      <c r="D5">
        <v>3096.79173392951</v>
      </c>
      <c r="E5">
        <v>-2219.4502402432981</v>
      </c>
      <c r="F5">
        <v>681.5898321655327</v>
      </c>
      <c r="G5">
        <v>0.90771208003313264</v>
      </c>
      <c r="H5">
        <v>8.1086651202637849</v>
      </c>
      <c r="I5">
        <v>182.61382707587913</v>
      </c>
      <c r="J5">
        <v>0</v>
      </c>
    </row>
    <row r="6" spans="1:10" x14ac:dyDescent="0.25">
      <c r="A6" t="s">
        <v>204</v>
      </c>
      <c r="B6">
        <v>5.0626418364423141E-12</v>
      </c>
      <c r="C6">
        <v>-32.430155839409053</v>
      </c>
      <c r="D6">
        <v>3186.8642390134719</v>
      </c>
      <c r="E6">
        <v>-1605.8637436260196</v>
      </c>
      <c r="F6">
        <v>572.51376190564417</v>
      </c>
      <c r="G6">
        <v>1.5743644709375921</v>
      </c>
      <c r="H6">
        <v>10.320305532222687</v>
      </c>
      <c r="I6">
        <v>392.47055670653714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3.8287818913797401E-12</v>
      </c>
      <c r="C8">
        <v>-59.643430252991493</v>
      </c>
      <c r="D8">
        <v>867.35071919120765</v>
      </c>
      <c r="E8">
        <v>-997.70765401017252</v>
      </c>
      <c r="F8">
        <v>353.37330657444437</v>
      </c>
      <c r="G8">
        <v>0.33288398706738742</v>
      </c>
      <c r="H8">
        <v>2.823142961178176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3.2881731525636637E-12</v>
      </c>
      <c r="C9">
        <v>-26.890420323474245</v>
      </c>
      <c r="D9">
        <v>913.93834698259889</v>
      </c>
      <c r="E9">
        <v>-1436.5697427743062</v>
      </c>
      <c r="F9">
        <v>331.5890339286064</v>
      </c>
      <c r="G9">
        <v>-0.2481135825958036</v>
      </c>
      <c r="H9">
        <v>4.5778776076308469</v>
      </c>
      <c r="I9">
        <v>17.574433893291445</v>
      </c>
      <c r="J9">
        <v>1.5267227205939538E-4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5.465713352000771E-15</v>
      </c>
      <c r="C11">
        <v>-3.4113279036173481</v>
      </c>
      <c r="D11">
        <v>128.10535993278609</v>
      </c>
      <c r="E11">
        <v>-104.64112386151773</v>
      </c>
      <c r="F11">
        <v>44.219049781685086</v>
      </c>
      <c r="G11">
        <v>0.55292654907023475</v>
      </c>
      <c r="H11">
        <v>3.414951112273469</v>
      </c>
      <c r="I11">
        <v>8.72002594575393</v>
      </c>
      <c r="J11">
        <v>1.2778221878160245E-2</v>
      </c>
    </row>
    <row r="12" spans="1:10" x14ac:dyDescent="0.25">
      <c r="A12" t="s">
        <v>204</v>
      </c>
      <c r="B12">
        <v>-1.4489109213122042E-13</v>
      </c>
      <c r="C12">
        <v>-0.76252811364702211</v>
      </c>
      <c r="D12">
        <v>176.52767625917798</v>
      </c>
      <c r="E12">
        <v>-101.20904024229257</v>
      </c>
      <c r="F12">
        <v>44.332717749849266</v>
      </c>
      <c r="G12">
        <v>1.1815381503188074</v>
      </c>
      <c r="H12">
        <v>5.7934238231881459</v>
      </c>
      <c r="I12">
        <v>83.239923445118279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3.2317272401284555E-13</v>
      </c>
      <c r="C14">
        <v>-9.6970659709243137</v>
      </c>
      <c r="D14">
        <v>1039.6627398858163</v>
      </c>
      <c r="E14">
        <v>-647.6332786985538</v>
      </c>
      <c r="F14">
        <v>226.00091615492184</v>
      </c>
      <c r="G14">
        <v>0.78090730273250586</v>
      </c>
      <c r="H14">
        <v>5.6795589359898102</v>
      </c>
      <c r="I14">
        <v>60.225929239826236</v>
      </c>
      <c r="J14">
        <v>8.3599793754274287E-14</v>
      </c>
    </row>
    <row r="15" spans="1:10" x14ac:dyDescent="0.25">
      <c r="A15" t="s">
        <v>204</v>
      </c>
      <c r="B15">
        <v>-1.4596435948034057E-12</v>
      </c>
      <c r="C15">
        <v>-16.905845107069581</v>
      </c>
      <c r="D15">
        <v>942.98634426120088</v>
      </c>
      <c r="E15">
        <v>-568.37141926198456</v>
      </c>
      <c r="F15">
        <v>199.05501636682604</v>
      </c>
      <c r="G15">
        <v>0.97887230332029007</v>
      </c>
      <c r="H15">
        <v>6.2905305671875391</v>
      </c>
      <c r="I15">
        <v>91.370652288221777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-1.3912724896001962E-14</v>
      </c>
      <c r="C17">
        <v>-0.80001288391063952</v>
      </c>
      <c r="D17">
        <v>117.1437937684797</v>
      </c>
      <c r="E17">
        <v>-156.08386907224642</v>
      </c>
      <c r="F17">
        <v>24.792044887065568</v>
      </c>
      <c r="G17">
        <v>-0.46133947598037062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5.9526587233608399E-14</v>
      </c>
      <c r="C18">
        <v>-7.4280762472859365</v>
      </c>
      <c r="D18">
        <v>310.69471678664013</v>
      </c>
      <c r="E18">
        <v>-65.556697183014919</v>
      </c>
      <c r="F18">
        <v>44.369728042419624</v>
      </c>
      <c r="G18">
        <v>5.0451285543200193</v>
      </c>
      <c r="H18">
        <v>31.697694676743602</v>
      </c>
      <c r="I18">
        <v>5680.985116224695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7.3538688736010372E-15</v>
      </c>
      <c r="C20">
        <v>-0.97188907323909746</v>
      </c>
      <c r="D20">
        <v>62.566124889001685</v>
      </c>
      <c r="E20">
        <v>-26.891540839456013</v>
      </c>
      <c r="F20">
        <v>12.669936884869038</v>
      </c>
      <c r="G20">
        <v>1.6647395091732855</v>
      </c>
      <c r="H20">
        <v>8.7618880986829382</v>
      </c>
      <c r="I20">
        <v>273.86343945119438</v>
      </c>
      <c r="J20">
        <v>0</v>
      </c>
    </row>
    <row r="21" spans="1:10" x14ac:dyDescent="0.25">
      <c r="A21" t="s">
        <v>204</v>
      </c>
      <c r="B21">
        <v>3.7564357219205296E-14</v>
      </c>
      <c r="C21">
        <v>-4.3325097572348739</v>
      </c>
      <c r="D21">
        <v>294.52876808211619</v>
      </c>
      <c r="E21">
        <v>-35.617552419090316</v>
      </c>
      <c r="F21">
        <v>29.229038711576951</v>
      </c>
      <c r="G21">
        <v>7.5266867339149464</v>
      </c>
      <c r="H21">
        <v>73.332302806134493</v>
      </c>
      <c r="I21">
        <v>31727.703684164229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-8.8659833165836502E-12</v>
      </c>
      <c r="C23">
        <v>-26.095778056248832</v>
      </c>
      <c r="D23">
        <v>2609.4362133967625</v>
      </c>
      <c r="E23">
        <v>-2256.8898206384001</v>
      </c>
      <c r="F23">
        <v>970.75569695535341</v>
      </c>
      <c r="G23">
        <v>0.26977814095002667</v>
      </c>
      <c r="H23">
        <v>2.9700288795630598</v>
      </c>
      <c r="I23">
        <v>1.7723599995174499</v>
      </c>
      <c r="J23">
        <v>0.41222745787266424</v>
      </c>
    </row>
    <row r="24" spans="1:10" x14ac:dyDescent="0.25">
      <c r="A24" t="s">
        <v>204</v>
      </c>
      <c r="B24">
        <v>-7.1233151467530047E-12</v>
      </c>
      <c r="C24">
        <v>12.954123531448204</v>
      </c>
      <c r="D24">
        <v>3133.4093441501009</v>
      </c>
      <c r="E24">
        <v>-2578.8527916192979</v>
      </c>
      <c r="F24">
        <v>989.29179927417965</v>
      </c>
      <c r="G24">
        <v>0.18321667171904168</v>
      </c>
      <c r="H24">
        <v>3.2498161196448385</v>
      </c>
      <c r="I24">
        <v>1.3382288999133054</v>
      </c>
      <c r="J24">
        <v>0.51216192203966782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6.0420976691208518E-14</v>
      </c>
      <c r="C26">
        <v>-3.0947784792601851E-2</v>
      </c>
      <c r="D26">
        <v>57.595758555238433</v>
      </c>
      <c r="E26">
        <v>-44.480472433032901</v>
      </c>
      <c r="F26">
        <v>20.651434406755978</v>
      </c>
      <c r="G26">
        <v>0.10366306198565101</v>
      </c>
      <c r="H26">
        <v>2.5193047408584333</v>
      </c>
      <c r="I26">
        <v>1.4419239413842937</v>
      </c>
      <c r="J26">
        <v>0.48628423970045576</v>
      </c>
    </row>
    <row r="27" spans="1:10" x14ac:dyDescent="0.25">
      <c r="A27" t="s">
        <v>204</v>
      </c>
      <c r="B27">
        <v>5.7042172073608046E-14</v>
      </c>
      <c r="C27">
        <v>-0.94667721859167386</v>
      </c>
      <c r="D27">
        <v>68.568087837746987</v>
      </c>
      <c r="E27">
        <v>-47.733925462706082</v>
      </c>
      <c r="F27">
        <v>16.164721846271338</v>
      </c>
      <c r="G27">
        <v>0.73384933442404732</v>
      </c>
      <c r="H27">
        <v>4.9215014345512857</v>
      </c>
      <c r="I27">
        <v>36.728955442821999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4.7700771072006726E-13</v>
      </c>
      <c r="C29">
        <v>-2.3705418748327247</v>
      </c>
      <c r="D29">
        <v>554.95014763345591</v>
      </c>
      <c r="E29">
        <v>-515.99249578976981</v>
      </c>
      <c r="F29">
        <v>142.61481380731456</v>
      </c>
      <c r="G29">
        <v>0.30166328399209169</v>
      </c>
      <c r="H29">
        <v>4.9038942077597447</v>
      </c>
      <c r="I29">
        <v>25.414023738312562</v>
      </c>
      <c r="J29">
        <v>3.029806296184212E-6</v>
      </c>
    </row>
    <row r="30" spans="1:10" x14ac:dyDescent="0.25">
      <c r="A30" t="s">
        <v>204</v>
      </c>
      <c r="B30">
        <v>2.6458027687939731E-12</v>
      </c>
      <c r="C30">
        <v>2.8053202273877105</v>
      </c>
      <c r="D30">
        <v>833.17008573220755</v>
      </c>
      <c r="E30">
        <v>-335.11925993121713</v>
      </c>
      <c r="F30">
        <v>183.70100010470705</v>
      </c>
      <c r="G30">
        <v>1.291543013412042</v>
      </c>
      <c r="H30">
        <v>7.1341533691149985</v>
      </c>
      <c r="I30">
        <v>147.4652845292014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-7.1352403395210058E-14</v>
      </c>
      <c r="C32">
        <v>-1.3003792398154133</v>
      </c>
      <c r="D32">
        <v>51.243160230047721</v>
      </c>
      <c r="E32">
        <v>-36.466331696583325</v>
      </c>
      <c r="F32">
        <v>16.811471215244314</v>
      </c>
      <c r="G32">
        <v>0.45303542783343359</v>
      </c>
      <c r="H32">
        <v>3.2614462628115439</v>
      </c>
      <c r="I32">
        <v>5.559210660029291</v>
      </c>
      <c r="J32">
        <v>6.2062996946487425E-2</v>
      </c>
    </row>
    <row r="33" spans="1:10" x14ac:dyDescent="0.25">
      <c r="A33" t="s">
        <v>204</v>
      </c>
      <c r="B33">
        <v>-6.5588560224009252E-15</v>
      </c>
      <c r="C33">
        <v>-0.85084370615231819</v>
      </c>
      <c r="D33">
        <v>77.181330923701466</v>
      </c>
      <c r="E33">
        <v>-40.484170299493613</v>
      </c>
      <c r="F33">
        <v>17.481722577001481</v>
      </c>
      <c r="G33">
        <v>1.6119910828454251</v>
      </c>
      <c r="H33">
        <v>7.7604588023538428</v>
      </c>
      <c r="I33">
        <v>204.57058674112704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2.0511331560962892E-13</v>
      </c>
      <c r="C35">
        <v>-3.9319029638024858</v>
      </c>
      <c r="D35">
        <v>432.50081678190918</v>
      </c>
      <c r="E35">
        <v>-407.44453849794149</v>
      </c>
      <c r="F35">
        <v>144.23860538167634</v>
      </c>
      <c r="G35">
        <v>7.3157115246349172E-2</v>
      </c>
      <c r="H35">
        <v>3.5791070908802474</v>
      </c>
      <c r="I35">
        <v>2.4928388675015354</v>
      </c>
      <c r="J35">
        <v>0.28753248502089002</v>
      </c>
    </row>
    <row r="36" spans="1:10" x14ac:dyDescent="0.25">
      <c r="A36" t="s">
        <v>204</v>
      </c>
      <c r="B36">
        <v>-1.1591287370497633E-12</v>
      </c>
      <c r="C36">
        <v>-12.687961261589408</v>
      </c>
      <c r="D36">
        <v>488.80130146870101</v>
      </c>
      <c r="E36">
        <v>-325.85329943657462</v>
      </c>
      <c r="F36">
        <v>149.62480887253858</v>
      </c>
      <c r="G36">
        <v>0.59454879693191032</v>
      </c>
      <c r="H36">
        <v>3.5327882494920986</v>
      </c>
      <c r="I36">
        <v>10.627283335659952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5.0960323761927185E-13</v>
      </c>
      <c r="C38">
        <v>-11.342126252148461</v>
      </c>
      <c r="D38">
        <v>314.18105646377899</v>
      </c>
      <c r="E38">
        <v>-98.388571339115941</v>
      </c>
      <c r="F38">
        <v>62.632026809874176</v>
      </c>
      <c r="G38">
        <v>1.854552986453101</v>
      </c>
      <c r="H38">
        <v>8.7133932522795696</v>
      </c>
      <c r="I38">
        <v>286.6880466064311</v>
      </c>
      <c r="J38">
        <v>0</v>
      </c>
    </row>
    <row r="39" spans="1:10" x14ac:dyDescent="0.25">
      <c r="A39" t="s">
        <v>204</v>
      </c>
      <c r="B39">
        <v>-4.6448625831366551E-13</v>
      </c>
      <c r="C39">
        <v>-10.079845275615156</v>
      </c>
      <c r="D39">
        <v>355.25685120403455</v>
      </c>
      <c r="E39">
        <v>-128.36685403488042</v>
      </c>
      <c r="F39">
        <v>65.957149170577594</v>
      </c>
      <c r="G39">
        <v>1.6642312163815522</v>
      </c>
      <c r="H39">
        <v>8.3873063568783461</v>
      </c>
      <c r="I39">
        <v>248.03821947080172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1.1479985571329619E-12</v>
      </c>
      <c r="C41">
        <v>17.307302744693061</v>
      </c>
      <c r="D41">
        <v>1926.6173334120954</v>
      </c>
      <c r="E41">
        <v>-1439.2362995131743</v>
      </c>
      <c r="F41">
        <v>599.31341006295895</v>
      </c>
      <c r="G41">
        <v>0.11186476314442714</v>
      </c>
      <c r="H41">
        <v>3.5751062738304586</v>
      </c>
      <c r="I41">
        <v>2.6368112630889735</v>
      </c>
      <c r="J41">
        <v>0.26756155377558388</v>
      </c>
    </row>
    <row r="42" spans="1:10" x14ac:dyDescent="0.25">
      <c r="A42" t="s">
        <v>204</v>
      </c>
      <c r="B42">
        <v>-3.765180863283731E-12</v>
      </c>
      <c r="C42">
        <v>-10.722054205383756</v>
      </c>
      <c r="D42">
        <v>1609.8164641327712</v>
      </c>
      <c r="E42">
        <v>-1686.2831791519538</v>
      </c>
      <c r="F42">
        <v>624.52304256303512</v>
      </c>
      <c r="G42">
        <v>-0.27640173385021166</v>
      </c>
      <c r="H42">
        <v>3.1485410892817658</v>
      </c>
      <c r="I42">
        <v>2.0815971614754822</v>
      </c>
      <c r="J42">
        <v>0.35317253253264658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1.857150020403462E-12</v>
      </c>
      <c r="C44">
        <v>-10.49456211708366</v>
      </c>
      <c r="D44">
        <v>1037.1952532480545</v>
      </c>
      <c r="E44">
        <v>-456.5833312013383</v>
      </c>
      <c r="F44">
        <v>257.6277221531825</v>
      </c>
      <c r="G44">
        <v>0.94876482876278834</v>
      </c>
      <c r="H44">
        <v>4.5468008428007041</v>
      </c>
      <c r="I44">
        <v>37.37518382808156</v>
      </c>
      <c r="J44">
        <v>7.6574109275640012E-9</v>
      </c>
    </row>
    <row r="45" spans="1:10" x14ac:dyDescent="0.25">
      <c r="A45" t="s">
        <v>204</v>
      </c>
      <c r="B45">
        <v>3.2245721244676546E-12</v>
      </c>
      <c r="C45">
        <v>-9.3694981623375497</v>
      </c>
      <c r="D45">
        <v>495.25224594116116</v>
      </c>
      <c r="E45">
        <v>-452.67627340976378</v>
      </c>
      <c r="F45">
        <v>183.29710394142541</v>
      </c>
      <c r="G45">
        <v>0.35067275839374412</v>
      </c>
      <c r="H45">
        <v>3.0618904037261183</v>
      </c>
      <c r="I45">
        <v>3.0590740721814096</v>
      </c>
      <c r="J45">
        <v>0.21663593872428011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3.4344555171844843E-12</v>
      </c>
      <c r="C47">
        <v>-13.497794046083072</v>
      </c>
      <c r="D47">
        <v>1999.7349457328091</v>
      </c>
      <c r="E47">
        <v>-1389.0864494267353</v>
      </c>
      <c r="F47">
        <v>456.52115051753043</v>
      </c>
      <c r="G47">
        <v>0.54892384249815196</v>
      </c>
      <c r="H47">
        <v>5.6389627537435558</v>
      </c>
      <c r="I47">
        <v>51.373041638278302</v>
      </c>
      <c r="J47">
        <v>6.9901862076449106E-12</v>
      </c>
    </row>
    <row r="48" spans="1:10" x14ac:dyDescent="0.25">
      <c r="A48" t="s">
        <v>204</v>
      </c>
      <c r="B48">
        <v>2.6966835912707802E-12</v>
      </c>
      <c r="C48">
        <v>-20.804891000880161</v>
      </c>
      <c r="D48">
        <v>3653.232277386398</v>
      </c>
      <c r="E48">
        <v>-2803.5995964794747</v>
      </c>
      <c r="F48">
        <v>578.43301659961242</v>
      </c>
      <c r="G48">
        <v>1.0263354035781336</v>
      </c>
      <c r="H48">
        <v>17.382358288709554</v>
      </c>
      <c r="I48">
        <v>1300.6012281564135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8.6879004379148242E-12</v>
      </c>
      <c r="C50">
        <v>-7.3233145069534658</v>
      </c>
      <c r="D50">
        <v>1695.0891714887566</v>
      </c>
      <c r="E50">
        <v>-1764.8475906752865</v>
      </c>
      <c r="F50">
        <v>640.27141901328071</v>
      </c>
      <c r="G50">
        <v>8.1556503152330609E-2</v>
      </c>
      <c r="H50">
        <v>2.8006655343108875</v>
      </c>
      <c r="I50">
        <v>0.31395556847273098</v>
      </c>
      <c r="J50">
        <v>0.85472304693195011</v>
      </c>
    </row>
    <row r="51" spans="1:10" x14ac:dyDescent="0.25">
      <c r="A51" t="s">
        <v>204</v>
      </c>
      <c r="B51">
        <v>-1.291100870348982E-12</v>
      </c>
      <c r="C51">
        <v>-0.14185154707865877</v>
      </c>
      <c r="D51">
        <v>2294.5513945381099</v>
      </c>
      <c r="E51">
        <v>-1579.2728924128796</v>
      </c>
      <c r="F51">
        <v>586.57284815490584</v>
      </c>
      <c r="G51">
        <v>0.3382834333476365</v>
      </c>
      <c r="H51">
        <v>4.2342048992072874</v>
      </c>
      <c r="I51">
        <v>12.763054416838598</v>
      </c>
      <c r="J51">
        <v>1.6925361263894212E-3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-2.0600770506722905E-13</v>
      </c>
      <c r="C53">
        <v>-7.7180665546720775</v>
      </c>
      <c r="D53">
        <v>170.39167801850337</v>
      </c>
      <c r="E53">
        <v>-64.018277073491902</v>
      </c>
      <c r="F53">
        <v>37.710812615071958</v>
      </c>
      <c r="G53">
        <v>1.6911594030756536</v>
      </c>
      <c r="H53">
        <v>7.1602316620808972</v>
      </c>
      <c r="I53">
        <v>177.81637366745164</v>
      </c>
      <c r="J53">
        <v>0</v>
      </c>
    </row>
    <row r="54" spans="1:10" x14ac:dyDescent="0.25">
      <c r="A54" t="s">
        <v>204</v>
      </c>
      <c r="B54">
        <v>-2.687143437056379E-13</v>
      </c>
      <c r="C54">
        <v>-6.0848410143618707</v>
      </c>
      <c r="D54">
        <v>275.00306174965681</v>
      </c>
      <c r="E54">
        <v>-121.35042131578467</v>
      </c>
      <c r="F54">
        <v>47.969769902801609</v>
      </c>
      <c r="G54">
        <v>2.536498860472729</v>
      </c>
      <c r="H54">
        <v>14.835378572496653</v>
      </c>
      <c r="I54">
        <v>1021.0581176452326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3.0274089373700269E-12</v>
      </c>
      <c r="C56">
        <v>4.5230551058730271</v>
      </c>
      <c r="D56">
        <v>477.94576324108766</v>
      </c>
      <c r="E56">
        <v>-704.10393925615972</v>
      </c>
      <c r="F56">
        <v>220.24291955268592</v>
      </c>
      <c r="G56">
        <v>-8.7072872040438995E-2</v>
      </c>
      <c r="H56">
        <v>3.1686282833195971</v>
      </c>
      <c r="I56">
        <v>0.45591677798235491</v>
      </c>
      <c r="J56">
        <v>0.79615738805829817</v>
      </c>
    </row>
    <row r="57" spans="1:10" x14ac:dyDescent="0.25">
      <c r="A57" t="s">
        <v>204</v>
      </c>
      <c r="B57">
        <v>-2.8302457502723992E-13</v>
      </c>
      <c r="C57">
        <v>-4.1801444701313812</v>
      </c>
      <c r="D57">
        <v>1004.2884822349793</v>
      </c>
      <c r="E57">
        <v>-449.40254023004491</v>
      </c>
      <c r="F57">
        <v>213.28968075789848</v>
      </c>
      <c r="G57">
        <v>1.414244233718043</v>
      </c>
      <c r="H57">
        <v>8.0320058590095584</v>
      </c>
      <c r="I57">
        <v>206.43867979761541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-8.9200441904652573E-13</v>
      </c>
      <c r="C59">
        <v>-10.059778440864875</v>
      </c>
      <c r="D59">
        <v>813.50491628574719</v>
      </c>
      <c r="E59">
        <v>-657.37473644657598</v>
      </c>
      <c r="F59">
        <v>272.57022819425271</v>
      </c>
      <c r="G59">
        <v>0.29256186074567092</v>
      </c>
      <c r="H59">
        <v>3.2981702623023272</v>
      </c>
      <c r="I59">
        <v>2.7916699484337943</v>
      </c>
      <c r="J59">
        <v>0.24762618854008556</v>
      </c>
    </row>
    <row r="60" spans="1:10" x14ac:dyDescent="0.25">
      <c r="A60" t="s">
        <v>204</v>
      </c>
      <c r="B60">
        <v>-4.0068647700485651E-13</v>
      </c>
      <c r="C60">
        <v>-15.344674858412873</v>
      </c>
      <c r="D60">
        <v>747.18578160260665</v>
      </c>
      <c r="E60">
        <v>-641.02845973824014</v>
      </c>
      <c r="F60">
        <v>258.29178925700592</v>
      </c>
      <c r="G60">
        <v>0.32579391505638661</v>
      </c>
      <c r="H60">
        <v>2.9048730101444447</v>
      </c>
      <c r="I60">
        <v>2.6009508261593406</v>
      </c>
      <c r="J60">
        <v>0.27240225864858858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9.5560544714253467E-13</v>
      </c>
      <c r="C62">
        <v>-47.808079601851887</v>
      </c>
      <c r="D62">
        <v>1297.3898948950132</v>
      </c>
      <c r="E62">
        <v>-513.42673273289597</v>
      </c>
      <c r="F62">
        <v>256.29298091046576</v>
      </c>
      <c r="G62">
        <v>1.2119212826012533</v>
      </c>
      <c r="H62">
        <v>6.6084856623992847</v>
      </c>
      <c r="I62">
        <v>117.40302013653825</v>
      </c>
      <c r="J62">
        <v>0</v>
      </c>
    </row>
    <row r="63" spans="1:10" x14ac:dyDescent="0.25">
      <c r="A63" t="s">
        <v>204</v>
      </c>
      <c r="B63">
        <v>1.3356215900161883E-13</v>
      </c>
      <c r="C63">
        <v>3.4410973849967377</v>
      </c>
      <c r="D63">
        <v>704.18839107878557</v>
      </c>
      <c r="E63">
        <v>-591.03831576146058</v>
      </c>
      <c r="F63">
        <v>218.00361238619135</v>
      </c>
      <c r="G63">
        <v>0.44498525877686912</v>
      </c>
      <c r="H63">
        <v>3.8995903418963982</v>
      </c>
      <c r="I63">
        <v>10.250511288881688</v>
      </c>
      <c r="J63">
        <v>5.9446974333491331E-3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-2.7730048249859908E-12</v>
      </c>
      <c r="C65">
        <v>-104.0674676846902</v>
      </c>
      <c r="D65">
        <v>2284.6725125890771</v>
      </c>
      <c r="E65">
        <v>-1360.2948969935969</v>
      </c>
      <c r="F65">
        <v>566.27022205378626</v>
      </c>
      <c r="G65">
        <v>0.51564406223332848</v>
      </c>
      <c r="H65">
        <v>4.1678908595642223</v>
      </c>
      <c r="I65">
        <v>15.439365165506649</v>
      </c>
      <c r="J65">
        <v>4.4400151527634879E-4</v>
      </c>
    </row>
    <row r="66" spans="1:10" x14ac:dyDescent="0.25">
      <c r="A66" t="s">
        <v>204</v>
      </c>
      <c r="B66">
        <v>-8.9677449615372647E-13</v>
      </c>
      <c r="C66">
        <v>-86.736016646359985</v>
      </c>
      <c r="D66">
        <v>3470.7929058631817</v>
      </c>
      <c r="E66">
        <v>-2073.8516728256627</v>
      </c>
      <c r="F66">
        <v>680.86590121096197</v>
      </c>
      <c r="G66">
        <v>1.2208448272093837</v>
      </c>
      <c r="H66">
        <v>8.1177050070513292</v>
      </c>
      <c r="I66">
        <v>199.40835007183591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1.84442981478426E-12</v>
      </c>
      <c r="C68">
        <v>-38.191607627513804</v>
      </c>
      <c r="D68">
        <v>688.88766021918946</v>
      </c>
      <c r="E68">
        <v>-746.71221263132611</v>
      </c>
      <c r="F68">
        <v>293.90560784233185</v>
      </c>
      <c r="G68">
        <v>0.23456619853600832</v>
      </c>
      <c r="H68">
        <v>2.6408155461300877</v>
      </c>
      <c r="I68">
        <v>1.9564835009022739</v>
      </c>
      <c r="J68">
        <v>0.37597156988793867</v>
      </c>
    </row>
    <row r="69" spans="1:10" x14ac:dyDescent="0.25">
      <c r="A69" t="s">
        <v>204</v>
      </c>
      <c r="B69">
        <v>-9.8581593548813894E-14</v>
      </c>
      <c r="C69">
        <v>-48.757308978604442</v>
      </c>
      <c r="D69">
        <v>3320.5063786294932</v>
      </c>
      <c r="E69">
        <v>-1358.7415679970145</v>
      </c>
      <c r="F69">
        <v>449.97460235616819</v>
      </c>
      <c r="G69">
        <v>3.0773443094050514</v>
      </c>
      <c r="H69">
        <v>23.03076553271347</v>
      </c>
      <c r="I69">
        <v>2699.5090321152188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7.314118231041031E-13</v>
      </c>
      <c r="C71">
        <v>-8.2539532490752663</v>
      </c>
      <c r="D71">
        <v>288.25770026222017</v>
      </c>
      <c r="E71">
        <v>-241.64418071225055</v>
      </c>
      <c r="F71">
        <v>96.172821475918042</v>
      </c>
      <c r="G71">
        <v>0.50630524417118905</v>
      </c>
      <c r="H71">
        <v>3.5998194059573403</v>
      </c>
      <c r="I71">
        <v>8.7623599259554936</v>
      </c>
      <c r="J71">
        <v>1.2510587877797463E-2</v>
      </c>
    </row>
    <row r="72" spans="1:10" x14ac:dyDescent="0.25">
      <c r="A72" t="s">
        <v>204</v>
      </c>
      <c r="B72">
        <v>1.5661753168642209E-13</v>
      </c>
      <c r="C72">
        <v>-5.4421319899407763</v>
      </c>
      <c r="D72">
        <v>439.23495658682697</v>
      </c>
      <c r="E72">
        <v>-169.50986594024459</v>
      </c>
      <c r="F72">
        <v>91.821572971465528</v>
      </c>
      <c r="G72">
        <v>1.2475323764587174</v>
      </c>
      <c r="H72">
        <v>7.0524172863196242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2.1751551608835068E-12</v>
      </c>
      <c r="C74">
        <v>-69.210109836315496</v>
      </c>
      <c r="D74">
        <v>1257.1773202051245</v>
      </c>
      <c r="E74">
        <v>-587.79387170683549</v>
      </c>
      <c r="F74">
        <v>323.99338408189811</v>
      </c>
      <c r="G74">
        <v>1.6435777254705202</v>
      </c>
      <c r="H74">
        <v>6.0981473670185071</v>
      </c>
      <c r="I74">
        <v>126.16950398827821</v>
      </c>
      <c r="J74">
        <v>0</v>
      </c>
    </row>
    <row r="75" spans="1:10" x14ac:dyDescent="0.25">
      <c r="A75" t="s">
        <v>204</v>
      </c>
      <c r="B75">
        <v>-4.0148148985605659E-12</v>
      </c>
      <c r="C75">
        <v>-64.790817654250077</v>
      </c>
      <c r="D75">
        <v>1299.7398348993725</v>
      </c>
      <c r="E75">
        <v>-760.22413709565808</v>
      </c>
      <c r="F75">
        <v>359.54633660396979</v>
      </c>
      <c r="G75">
        <v>1.5083167672777924</v>
      </c>
      <c r="H75">
        <v>5.6132593978452743</v>
      </c>
      <c r="I75">
        <v>98.573313440260236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-1.2147796366337712E-12</v>
      </c>
      <c r="C77">
        <v>-77.794432052614866</v>
      </c>
      <c r="D77">
        <v>1470.1888657245172</v>
      </c>
      <c r="E77">
        <v>-941.10937849754555</v>
      </c>
      <c r="F77">
        <v>417.02264452776529</v>
      </c>
      <c r="G77">
        <v>1.1224359929869776</v>
      </c>
      <c r="H77">
        <v>5.0263575609112614</v>
      </c>
      <c r="I77">
        <v>56.876809940222245</v>
      </c>
      <c r="J77">
        <v>4.4597658899192538E-13</v>
      </c>
    </row>
    <row r="78" spans="1:10" x14ac:dyDescent="0.25">
      <c r="A78" t="s">
        <v>204</v>
      </c>
      <c r="B78">
        <v>-5.6986521174024036E-12</v>
      </c>
      <c r="C78">
        <v>-50.189451266488504</v>
      </c>
      <c r="D78">
        <v>3179.3598007417786</v>
      </c>
      <c r="E78">
        <v>-880.53414741785491</v>
      </c>
      <c r="F78">
        <v>443.5830859562065</v>
      </c>
      <c r="G78">
        <v>2.9579733424311843</v>
      </c>
      <c r="H78">
        <v>20.636473678679661</v>
      </c>
      <c r="I78">
        <v>2128.0882842593473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1.4658049444002067E-13</v>
      </c>
      <c r="C80">
        <v>-3.729627359380089</v>
      </c>
      <c r="D80">
        <v>319.57674295888995</v>
      </c>
      <c r="E80">
        <v>-211.22852854045573</v>
      </c>
      <c r="F80">
        <v>89.164334265168051</v>
      </c>
      <c r="G80">
        <v>0.56500916271277901</v>
      </c>
      <c r="H80">
        <v>3.5375511221154263</v>
      </c>
      <c r="I80">
        <v>9.8272336208672399</v>
      </c>
      <c r="J80">
        <v>7.3458716014976888E-3</v>
      </c>
    </row>
    <row r="81" spans="1:10" x14ac:dyDescent="0.25">
      <c r="A81" t="s">
        <v>204</v>
      </c>
      <c r="B81">
        <v>-9.4129521582093276E-13</v>
      </c>
      <c r="C81">
        <v>-9.5406892996863917</v>
      </c>
      <c r="D81">
        <v>353.38133408555905</v>
      </c>
      <c r="E81">
        <v>-180.8615096413796</v>
      </c>
      <c r="F81">
        <v>80.351882464186701</v>
      </c>
      <c r="G81">
        <v>0.89210642928912864</v>
      </c>
      <c r="H81">
        <v>5.1404358700933734</v>
      </c>
      <c r="I81">
        <v>48.553973648438664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9.0567864008716773E-12</v>
      </c>
      <c r="C83">
        <v>-40.67008315854946</v>
      </c>
      <c r="D83">
        <v>1562.3632544331122</v>
      </c>
      <c r="E83">
        <v>-1070.0351955065198</v>
      </c>
      <c r="F83">
        <v>487.17824314657361</v>
      </c>
      <c r="G83">
        <v>0.45814578379401305</v>
      </c>
      <c r="H83">
        <v>3.1376642061612152</v>
      </c>
      <c r="I83">
        <v>5.3063828170987595</v>
      </c>
      <c r="J83">
        <v>7.0426095587029169E-2</v>
      </c>
    </row>
    <row r="84" spans="1:10" x14ac:dyDescent="0.25">
      <c r="A84" t="s">
        <v>204</v>
      </c>
      <c r="B84">
        <v>4.318509807719009E-12</v>
      </c>
      <c r="C84">
        <v>-33.150207081615008</v>
      </c>
      <c r="D84">
        <v>1794.2660168430084</v>
      </c>
      <c r="E84">
        <v>-1283.7100657661158</v>
      </c>
      <c r="F84">
        <v>532.03011600956359</v>
      </c>
      <c r="G84">
        <v>0.66956863827461033</v>
      </c>
      <c r="H84">
        <v>4.0983487297290022</v>
      </c>
      <c r="I84">
        <v>18.878471516422817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-2.1942354693123093E-13</v>
      </c>
      <c r="C86">
        <v>-23.353116700870487</v>
      </c>
      <c r="D86">
        <v>437.99042715911094</v>
      </c>
      <c r="E86">
        <v>-275.34989630667224</v>
      </c>
      <c r="F86">
        <v>136.66925053415991</v>
      </c>
      <c r="G86">
        <v>0.56326279491117559</v>
      </c>
      <c r="H86">
        <v>3.0733327179601337</v>
      </c>
      <c r="I86">
        <v>7.8036045529408629</v>
      </c>
      <c r="J86">
        <v>2.0205462780241268E-2</v>
      </c>
    </row>
    <row r="87" spans="1:10" x14ac:dyDescent="0.25">
      <c r="A87" t="s">
        <v>204</v>
      </c>
      <c r="B87">
        <v>-5.068206926400715E-13</v>
      </c>
      <c r="C87">
        <v>-19.880398804722518</v>
      </c>
      <c r="D87">
        <v>541.74041181904602</v>
      </c>
      <c r="E87">
        <v>-261.57423814147876</v>
      </c>
      <c r="F87">
        <v>138.788657934485</v>
      </c>
      <c r="G87">
        <v>0.97187463944028318</v>
      </c>
      <c r="H87">
        <v>4.9624191150364556</v>
      </c>
      <c r="I87">
        <v>47.606123051537509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-1.0335167065601458E-14</v>
      </c>
      <c r="C89">
        <v>-10.849979622944034</v>
      </c>
      <c r="D89">
        <v>1041.7077375676149</v>
      </c>
      <c r="E89">
        <v>-605.84227595847346</v>
      </c>
      <c r="F89">
        <v>143.81173427574535</v>
      </c>
      <c r="G89">
        <v>2.4102558237285949</v>
      </c>
      <c r="H89">
        <v>22.843065541128393</v>
      </c>
      <c r="I89">
        <v>2564.4459894786064</v>
      </c>
      <c r="J89">
        <v>0</v>
      </c>
    </row>
    <row r="90" spans="1:10" x14ac:dyDescent="0.25">
      <c r="A90" t="s">
        <v>204</v>
      </c>
      <c r="B90">
        <v>-2.3293876540163282E-13</v>
      </c>
      <c r="C90">
        <v>-10.593391223891103</v>
      </c>
      <c r="D90">
        <v>376.81074133923153</v>
      </c>
      <c r="E90">
        <v>-246.5558766429815</v>
      </c>
      <c r="F90">
        <v>82.575599638129958</v>
      </c>
      <c r="G90">
        <v>1.3690954535232911</v>
      </c>
      <c r="H90">
        <v>7.7539762551298983</v>
      </c>
      <c r="I90">
        <v>186.5645893308529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7.2982179740170285E-13</v>
      </c>
      <c r="C92">
        <v>-69.08121359775032</v>
      </c>
      <c r="D92">
        <v>1345.4236196455497</v>
      </c>
      <c r="E92">
        <v>-761.25261993150389</v>
      </c>
      <c r="F92">
        <v>436.37998450803133</v>
      </c>
      <c r="G92">
        <v>0.93005269491592735</v>
      </c>
      <c r="H92">
        <v>3.7700378907069036</v>
      </c>
      <c r="I92">
        <v>25.093335260384784</v>
      </c>
      <c r="J92">
        <v>3.5567347814735584E-6</v>
      </c>
    </row>
    <row r="93" spans="1:10" x14ac:dyDescent="0.25">
      <c r="A93" t="s">
        <v>204</v>
      </c>
      <c r="B93">
        <v>7.8229264558091027E-13</v>
      </c>
      <c r="C93">
        <v>-48.348701400928121</v>
      </c>
      <c r="D93">
        <v>1541.6928279076974</v>
      </c>
      <c r="E93">
        <v>-612.60366647185083</v>
      </c>
      <c r="F93">
        <v>289.44397100732249</v>
      </c>
      <c r="G93">
        <v>1.8042803214053427</v>
      </c>
      <c r="H93">
        <v>9.1266502194110437</v>
      </c>
      <c r="I93">
        <v>312.40662066070627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7.0915146327049996E-13</v>
      </c>
      <c r="C95">
        <v>-32.567449290484092</v>
      </c>
      <c r="D95">
        <v>841.77105962043697</v>
      </c>
      <c r="E95">
        <v>-591.73566821733448</v>
      </c>
      <c r="F95">
        <v>263.97370611442165</v>
      </c>
      <c r="G95">
        <v>0.61029178158899011</v>
      </c>
      <c r="H95">
        <v>3.4637519513428368</v>
      </c>
      <c r="I95">
        <v>10.632002678694624</v>
      </c>
      <c r="J95">
        <v>4.9123573550547972E-3</v>
      </c>
    </row>
    <row r="96" spans="1:10" x14ac:dyDescent="0.25">
      <c r="A96" t="s">
        <v>204</v>
      </c>
      <c r="B96">
        <v>-7.4890210583050561E-13</v>
      </c>
      <c r="C96">
        <v>-45.849218109518006</v>
      </c>
      <c r="D96">
        <v>961.23015181458902</v>
      </c>
      <c r="E96">
        <v>-524.61843694236882</v>
      </c>
      <c r="F96">
        <v>264.76602178891886</v>
      </c>
      <c r="G96">
        <v>0.99807410062762492</v>
      </c>
      <c r="H96">
        <v>4.6623111528574821</v>
      </c>
      <c r="I96">
        <v>42.042530991695202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8.2681336524811665E-12</v>
      </c>
      <c r="C98">
        <v>7.6510636666243954</v>
      </c>
      <c r="D98">
        <v>3730.122740524308</v>
      </c>
      <c r="E98">
        <v>-4108.1955694671997</v>
      </c>
      <c r="F98">
        <v>1304.9920069239379</v>
      </c>
      <c r="G98">
        <v>-0.2378896096169304</v>
      </c>
      <c r="H98">
        <v>3.3546277660014061</v>
      </c>
      <c r="I98">
        <v>2.3405531039960534</v>
      </c>
      <c r="J98">
        <v>0.31028112053525081</v>
      </c>
    </row>
    <row r="99" spans="1:10" x14ac:dyDescent="0.25">
      <c r="A99" t="s">
        <v>204</v>
      </c>
      <c r="B99">
        <v>3.4598959284228877E-11</v>
      </c>
      <c r="C99">
        <v>-42.035548228464904</v>
      </c>
      <c r="D99">
        <v>3826.1867309156805</v>
      </c>
      <c r="E99">
        <v>-2785.3358926913061</v>
      </c>
      <c r="F99">
        <v>1124.7115119510413</v>
      </c>
      <c r="G99">
        <v>1.4355253286223826E-2</v>
      </c>
      <c r="H99">
        <v>3.3946186912447183</v>
      </c>
      <c r="I99">
        <v>1.1722146578881136</v>
      </c>
      <c r="J99">
        <v>0.55648930379575501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-5.4657133520007708E-14</v>
      </c>
      <c r="C101">
        <v>-14.418845310589745</v>
      </c>
      <c r="D101">
        <v>294.58980378481493</v>
      </c>
      <c r="E101">
        <v>-160.418915759745</v>
      </c>
      <c r="F101">
        <v>79.814814109261249</v>
      </c>
      <c r="G101">
        <v>0.9533635175725792</v>
      </c>
      <c r="H101">
        <v>4.3318318868734842</v>
      </c>
      <c r="I101">
        <v>33.685858044256463</v>
      </c>
      <c r="J101">
        <v>4.8440527811166589E-8</v>
      </c>
    </row>
    <row r="102" spans="1:10" x14ac:dyDescent="0.25">
      <c r="A102" t="s">
        <v>204</v>
      </c>
      <c r="B102">
        <v>-8.2363331384331616E-13</v>
      </c>
      <c r="C102">
        <v>-2.558929485737508</v>
      </c>
      <c r="D102">
        <v>287.09739055122714</v>
      </c>
      <c r="E102">
        <v>-131.01291938007853</v>
      </c>
      <c r="F102">
        <v>64.935838818606371</v>
      </c>
      <c r="G102">
        <v>1.3317967185902257</v>
      </c>
      <c r="H102">
        <v>6.5518955804581216</v>
      </c>
      <c r="I102">
        <v>122.3130376630003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1.4906490960002103E-13</v>
      </c>
      <c r="C104">
        <v>-39.23097350977082</v>
      </c>
      <c r="D104">
        <v>2067.534673380057</v>
      </c>
      <c r="E104">
        <v>-789.78101601266394</v>
      </c>
      <c r="F104">
        <v>461.14394396858034</v>
      </c>
      <c r="G104">
        <v>1.9535949588830979</v>
      </c>
      <c r="H104">
        <v>9.0181062861834285</v>
      </c>
      <c r="I104">
        <v>317.93042978411285</v>
      </c>
      <c r="J104">
        <v>0</v>
      </c>
    </row>
    <row r="105" spans="1:10" x14ac:dyDescent="0.25">
      <c r="A105" t="s">
        <v>204</v>
      </c>
      <c r="B105">
        <v>-3.1927716104196501E-12</v>
      </c>
      <c r="C105">
        <v>-71.59184517421545</v>
      </c>
      <c r="D105">
        <v>1145.0948086990174</v>
      </c>
      <c r="E105">
        <v>-693.41286447631319</v>
      </c>
      <c r="F105">
        <v>353.48266637173566</v>
      </c>
      <c r="G105">
        <v>0.91545435748575255</v>
      </c>
      <c r="H105">
        <v>4.1249573526723422</v>
      </c>
      <c r="I105">
        <v>28.74092860267741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3.951213870464557E-13</v>
      </c>
      <c r="C107">
        <v>-10.305507273431203</v>
      </c>
      <c r="D107">
        <v>404.5645522820933</v>
      </c>
      <c r="E107">
        <v>-196.50367395335502</v>
      </c>
      <c r="F107">
        <v>94.501371103280434</v>
      </c>
      <c r="G107">
        <v>1.210631500791951</v>
      </c>
      <c r="H107">
        <v>5.6030673173682617</v>
      </c>
      <c r="I107">
        <v>78.541392721938365</v>
      </c>
      <c r="J107">
        <v>0</v>
      </c>
    </row>
    <row r="108" spans="1:10" x14ac:dyDescent="0.25">
      <c r="A108" t="s">
        <v>204</v>
      </c>
      <c r="B108">
        <v>1.4508984534402047E-14</v>
      </c>
      <c r="C108">
        <v>-10.299816759428154</v>
      </c>
      <c r="D108">
        <v>364.82791388934987</v>
      </c>
      <c r="E108">
        <v>-133.00779561804734</v>
      </c>
      <c r="F108">
        <v>68.388604490425735</v>
      </c>
      <c r="G108">
        <v>1.6716513109100051</v>
      </c>
      <c r="H108">
        <v>9.0400596470381611</v>
      </c>
      <c r="I108">
        <v>294.68515428985535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-3.6968097580805211E-13</v>
      </c>
      <c r="C110">
        <v>-22.960552165487115</v>
      </c>
      <c r="D110">
        <v>760.43028585135994</v>
      </c>
      <c r="E110">
        <v>-436.01767622788248</v>
      </c>
      <c r="F110">
        <v>212.63041276579526</v>
      </c>
      <c r="G110">
        <v>0.87642426218446889</v>
      </c>
      <c r="H110">
        <v>4.1758823771988807</v>
      </c>
      <c r="I110">
        <v>27.78273899555489</v>
      </c>
      <c r="J110">
        <v>9.269469526396179E-7</v>
      </c>
    </row>
    <row r="111" spans="1:10" x14ac:dyDescent="0.25">
      <c r="A111" t="s">
        <v>204</v>
      </c>
      <c r="B111">
        <v>1.3380066285697888E-12</v>
      </c>
      <c r="C111">
        <v>1.3764526671445765</v>
      </c>
      <c r="D111">
        <v>544.1734370377734</v>
      </c>
      <c r="E111">
        <v>-478.9786446787283</v>
      </c>
      <c r="F111">
        <v>180.40773827947103</v>
      </c>
      <c r="G111">
        <v>0.36053884388907503</v>
      </c>
      <c r="H111">
        <v>3.276231840078057</v>
      </c>
      <c r="I111">
        <v>3.7838189311563131</v>
      </c>
      <c r="J111">
        <v>0.15078361765070591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9.0631465036812775E-13</v>
      </c>
      <c r="C113">
        <v>-13.171313944079998</v>
      </c>
      <c r="D113">
        <v>1044.9022437045269</v>
      </c>
      <c r="E113">
        <v>-1001.3531608485479</v>
      </c>
      <c r="F113">
        <v>341.63867251707956</v>
      </c>
      <c r="G113">
        <v>6.1930237143990811E-2</v>
      </c>
      <c r="H113">
        <v>3.2822742229724797</v>
      </c>
      <c r="I113">
        <v>0.73698208590207126</v>
      </c>
      <c r="J113">
        <v>0.69177740585446301</v>
      </c>
    </row>
    <row r="114" spans="1:10" x14ac:dyDescent="0.25">
      <c r="A114" t="s">
        <v>204</v>
      </c>
      <c r="B114">
        <v>-4.5792740229126457E-12</v>
      </c>
      <c r="C114">
        <v>-34.807644082550723</v>
      </c>
      <c r="D114">
        <v>793.76792355670841</v>
      </c>
      <c r="E114">
        <v>-655.99202775294725</v>
      </c>
      <c r="F114">
        <v>303.83760159282394</v>
      </c>
      <c r="G114">
        <v>0.4515243549981674</v>
      </c>
      <c r="H114">
        <v>2.9383815918408231</v>
      </c>
      <c r="I114">
        <v>4.9647865234031494</v>
      </c>
      <c r="J114">
        <v>8.3543045774512881E-2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-6.0023470265608469E-14</v>
      </c>
      <c r="C116">
        <v>-9.2955198757164226</v>
      </c>
      <c r="D116">
        <v>561.91672244511892</v>
      </c>
      <c r="E116">
        <v>-290.36035165964967</v>
      </c>
      <c r="F116">
        <v>128.01528397593381</v>
      </c>
      <c r="G116">
        <v>0.90109863868703</v>
      </c>
      <c r="H116">
        <v>5.2690180905330219</v>
      </c>
      <c r="I116">
        <v>52.486761744966955</v>
      </c>
      <c r="J116">
        <v>4.0053516059401773E-12</v>
      </c>
    </row>
    <row r="117" spans="1:10" x14ac:dyDescent="0.25">
      <c r="A117" t="s">
        <v>204</v>
      </c>
      <c r="B117">
        <v>-3.8478621998085425E-13</v>
      </c>
      <c r="C117">
        <v>-3.7086517552816076</v>
      </c>
      <c r="D117">
        <v>259.32182143653318</v>
      </c>
      <c r="E117">
        <v>-212.50023108515586</v>
      </c>
      <c r="F117">
        <v>82.859820363812986</v>
      </c>
      <c r="G117">
        <v>0.47969503162909205</v>
      </c>
      <c r="H117">
        <v>3.5390907287878708</v>
      </c>
      <c r="I117">
        <v>7.6687676078374514</v>
      </c>
      <c r="J117">
        <v>2.1614653232122194E-2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-2.0411954954562878E-13</v>
      </c>
      <c r="C119">
        <v>-13.33452655013415</v>
      </c>
      <c r="D119">
        <v>415.83496436839067</v>
      </c>
      <c r="E119">
        <v>-135.60828060267136</v>
      </c>
      <c r="F119">
        <v>78.302077861579249</v>
      </c>
      <c r="G119">
        <v>2.102797017100174</v>
      </c>
      <c r="H119">
        <v>11.039079252097821</v>
      </c>
      <c r="I119">
        <v>507.78765074068963</v>
      </c>
      <c r="J119">
        <v>0</v>
      </c>
    </row>
    <row r="120" spans="1:10" x14ac:dyDescent="0.25">
      <c r="A120" t="s">
        <v>204</v>
      </c>
      <c r="B120">
        <v>-1.4349981964162024E-13</v>
      </c>
      <c r="C120">
        <v>-19.07884481533435</v>
      </c>
      <c r="D120">
        <v>382.85345104581916</v>
      </c>
      <c r="E120">
        <v>-124.69308160898785</v>
      </c>
      <c r="F120">
        <v>78.532617674276736</v>
      </c>
      <c r="G120">
        <v>1.7863969177154342</v>
      </c>
      <c r="H120">
        <v>7.6216001795338642</v>
      </c>
      <c r="I120">
        <v>210.94258316410068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5.7749733511176146E-12</v>
      </c>
      <c r="C122">
        <v>-29.483206140943366</v>
      </c>
      <c r="D122">
        <v>2778.1395840208825</v>
      </c>
      <c r="E122">
        <v>-1670.4757509724623</v>
      </c>
      <c r="F122">
        <v>893.06401397694935</v>
      </c>
      <c r="G122">
        <v>0.68370348047432816</v>
      </c>
      <c r="H122">
        <v>3.8286114440094887</v>
      </c>
      <c r="I122">
        <v>16.020693172542131</v>
      </c>
      <c r="J122">
        <v>3.3200962906154707E-4</v>
      </c>
    </row>
    <row r="123" spans="1:10" x14ac:dyDescent="0.25">
      <c r="A123" t="s">
        <v>204</v>
      </c>
      <c r="B123">
        <v>2.7634646707715895E-12</v>
      </c>
      <c r="C123">
        <v>-94.770960802432455</v>
      </c>
      <c r="D123">
        <v>2449.7216722810681</v>
      </c>
      <c r="E123">
        <v>-2753.7273115401267</v>
      </c>
      <c r="F123">
        <v>835.74305174294136</v>
      </c>
      <c r="G123">
        <v>0.35835742313975932</v>
      </c>
      <c r="H123">
        <v>3.6851159819397941</v>
      </c>
      <c r="I123">
        <v>6.3639506865083719</v>
      </c>
      <c r="J123">
        <v>4.1503590257680578E-2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1.0891676061441535E-13</v>
      </c>
      <c r="C125">
        <v>-9.4897080972411345</v>
      </c>
      <c r="D125">
        <v>380.72546172794745</v>
      </c>
      <c r="E125">
        <v>-184.25579677071823</v>
      </c>
      <c r="F125">
        <v>92.331311911927358</v>
      </c>
      <c r="G125">
        <v>0.73672501790681622</v>
      </c>
      <c r="H125">
        <v>4.7711981599818509</v>
      </c>
      <c r="I125">
        <v>33.353700693786109</v>
      </c>
      <c r="J125">
        <v>5.7192083624535428E-8</v>
      </c>
    </row>
    <row r="126" spans="1:10" x14ac:dyDescent="0.25">
      <c r="A126" t="s">
        <v>204</v>
      </c>
      <c r="B126">
        <v>-1.637726473472231E-13</v>
      </c>
      <c r="C126">
        <v>-1.7801442474525402</v>
      </c>
      <c r="D126">
        <v>154.86456747355362</v>
      </c>
      <c r="E126">
        <v>-205.15374903656169</v>
      </c>
      <c r="F126">
        <v>68.365780340403106</v>
      </c>
      <c r="G126">
        <v>3.9517862067815615E-2</v>
      </c>
      <c r="H126">
        <v>2.7430442268708486</v>
      </c>
      <c r="I126">
        <v>0.32165692150966663</v>
      </c>
      <c r="J126">
        <v>0.85143811363209931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-9.341401001601317E-14</v>
      </c>
      <c r="C128">
        <v>-3.0494609453472314</v>
      </c>
      <c r="D128">
        <v>181.76290893966981</v>
      </c>
      <c r="E128">
        <v>-91.420084844477756</v>
      </c>
      <c r="F128">
        <v>38.526489292114725</v>
      </c>
      <c r="G128">
        <v>1.2378626929497214</v>
      </c>
      <c r="H128">
        <v>6.3877692319555592</v>
      </c>
      <c r="I128">
        <v>109.37405371338313</v>
      </c>
      <c r="J128">
        <v>0</v>
      </c>
    </row>
    <row r="129" spans="1:10" x14ac:dyDescent="0.25">
      <c r="A129" t="s">
        <v>204</v>
      </c>
      <c r="B129">
        <v>-8.1290064035211458E-14</v>
      </c>
      <c r="C129">
        <v>-2.0243075883523147</v>
      </c>
      <c r="D129">
        <v>175.342029660272</v>
      </c>
      <c r="E129">
        <v>-55.54126152691174</v>
      </c>
      <c r="F129">
        <v>30.032220069345367</v>
      </c>
      <c r="G129">
        <v>2.4571275364419285</v>
      </c>
      <c r="H129">
        <v>14.461915501834371</v>
      </c>
      <c r="I129">
        <v>957.90203340437108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4.4838724807686324E-13</v>
      </c>
      <c r="C131">
        <v>-50.719065063742164</v>
      </c>
      <c r="D131">
        <v>1061.2786643511563</v>
      </c>
      <c r="E131">
        <v>-570.15327149937639</v>
      </c>
      <c r="F131">
        <v>293.30658304225119</v>
      </c>
      <c r="G131">
        <v>0.6439821699920778</v>
      </c>
      <c r="H131">
        <v>3.598643489452241</v>
      </c>
      <c r="I131">
        <v>12.607863962125943</v>
      </c>
      <c r="J131">
        <v>1.8290986379052576E-3</v>
      </c>
    </row>
    <row r="132" spans="1:10" x14ac:dyDescent="0.25">
      <c r="A132" t="s">
        <v>204</v>
      </c>
      <c r="B132">
        <v>6.6304071790089353E-13</v>
      </c>
      <c r="C132">
        <v>-26.785306884115926</v>
      </c>
      <c r="D132">
        <v>801.52581682059463</v>
      </c>
      <c r="E132">
        <v>-557.62785344049416</v>
      </c>
      <c r="F132">
        <v>228.22739337463611</v>
      </c>
      <c r="G132">
        <v>0.65510225864060345</v>
      </c>
      <c r="H132">
        <v>4.4434544668999063</v>
      </c>
      <c r="I132">
        <v>23.96426234136964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1.8953106372610671E-12</v>
      </c>
      <c r="C134">
        <v>-363.41546581483817</v>
      </c>
      <c r="D134">
        <v>4617.9048698295992</v>
      </c>
      <c r="E134">
        <v>-3206.0834054749121</v>
      </c>
      <c r="F134">
        <v>1266.6244848875297</v>
      </c>
      <c r="G134">
        <v>1.4004956181202972</v>
      </c>
      <c r="H134">
        <v>5.7863788711196946</v>
      </c>
      <c r="I134">
        <v>96.756412640883411</v>
      </c>
      <c r="J134">
        <v>0</v>
      </c>
    </row>
    <row r="135" spans="1:10" x14ac:dyDescent="0.25">
      <c r="A135" t="s">
        <v>204</v>
      </c>
      <c r="B135">
        <v>7.6400735000330769E-12</v>
      </c>
      <c r="C135">
        <v>-39.954500015099256</v>
      </c>
      <c r="D135">
        <v>3957.8092254140001</v>
      </c>
      <c r="E135">
        <v>-3023.7136205282077</v>
      </c>
      <c r="F135">
        <v>1033.5102405680907</v>
      </c>
      <c r="G135">
        <v>1.1582026553533407</v>
      </c>
      <c r="H135">
        <v>6.2721160816221273</v>
      </c>
      <c r="I135">
        <v>99.948943158520692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-9.810458583809384E-13</v>
      </c>
      <c r="C137">
        <v>-20.66861183805122</v>
      </c>
      <c r="D137">
        <v>1563.8316176783155</v>
      </c>
      <c r="E137">
        <v>-415.70995626486001</v>
      </c>
      <c r="F137">
        <v>220.19044164644222</v>
      </c>
      <c r="G137">
        <v>2.79694647151624</v>
      </c>
      <c r="H137">
        <v>19.633979695612719</v>
      </c>
      <c r="I137">
        <v>1894.4868408251314</v>
      </c>
      <c r="J137">
        <v>0</v>
      </c>
    </row>
    <row r="138" spans="1:10" x14ac:dyDescent="0.25">
      <c r="A138" t="s">
        <v>204</v>
      </c>
      <c r="B138">
        <v>-2.3293876540163282E-13</v>
      </c>
      <c r="C138">
        <v>-1.2176450119866331</v>
      </c>
      <c r="D138">
        <v>453.54990955802009</v>
      </c>
      <c r="E138">
        <v>-558.26826388164818</v>
      </c>
      <c r="F138">
        <v>162.87551176163296</v>
      </c>
      <c r="G138">
        <v>4.1279565664303124E-2</v>
      </c>
      <c r="H138">
        <v>4.4464542416145445</v>
      </c>
      <c r="I138">
        <v>13.614494641551545</v>
      </c>
      <c r="J138">
        <v>1.1057324413160652E-3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-3.1744863148420476E-12</v>
      </c>
      <c r="C140">
        <v>-162.63474339154527</v>
      </c>
      <c r="D140">
        <v>3228.8237276967102</v>
      </c>
      <c r="E140">
        <v>-1981.3905626587075</v>
      </c>
      <c r="F140">
        <v>851.73422707729208</v>
      </c>
      <c r="G140">
        <v>0.99442568592248859</v>
      </c>
      <c r="H140">
        <v>4.6685445389795737</v>
      </c>
      <c r="I140">
        <v>41.996015166037388</v>
      </c>
      <c r="J140">
        <v>7.5976835933744269E-10</v>
      </c>
    </row>
    <row r="141" spans="1:10" x14ac:dyDescent="0.25">
      <c r="A141" t="s">
        <v>204</v>
      </c>
      <c r="B141">
        <v>5.3043257432071482E-12</v>
      </c>
      <c r="C141">
        <v>-90.548570351831586</v>
      </c>
      <c r="D141">
        <v>3955.0829990292532</v>
      </c>
      <c r="E141">
        <v>-1772.9627021353426</v>
      </c>
      <c r="F141">
        <v>824.82685138635941</v>
      </c>
      <c r="G141">
        <v>1.2194112715798104</v>
      </c>
      <c r="H141">
        <v>6.4920749918294467</v>
      </c>
      <c r="I141">
        <v>112.7213705382465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-5.4998989046023758E-12</v>
      </c>
      <c r="C143">
        <v>-15.198365995905533</v>
      </c>
      <c r="D143">
        <v>1109.091983860586</v>
      </c>
      <c r="E143">
        <v>-1060.9781185831635</v>
      </c>
      <c r="F143">
        <v>360.54737137348002</v>
      </c>
      <c r="G143">
        <v>0.26630412342896909</v>
      </c>
      <c r="H143">
        <v>3.8528875819579649</v>
      </c>
      <c r="I143">
        <v>6.6315134642129241</v>
      </c>
      <c r="J143">
        <v>3.6306563836828176E-2</v>
      </c>
    </row>
    <row r="144" spans="1:10" x14ac:dyDescent="0.25">
      <c r="A144" t="s">
        <v>204</v>
      </c>
      <c r="B144">
        <v>-2.3532380395523319E-12</v>
      </c>
      <c r="C144">
        <v>-17.108539028653013</v>
      </c>
      <c r="D144">
        <v>1391.3781561283731</v>
      </c>
      <c r="E144">
        <v>-780.22413186617132</v>
      </c>
      <c r="F144">
        <v>366.41871026051018</v>
      </c>
      <c r="G144">
        <v>0.84571571169992266</v>
      </c>
      <c r="H144">
        <v>4.7667703294080814</v>
      </c>
      <c r="I144">
        <v>37.453456330328109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6.3346623983624931E-12</v>
      </c>
      <c r="C146">
        <v>-401.28001888370636</v>
      </c>
      <c r="D146">
        <v>12708.739538642854</v>
      </c>
      <c r="E146">
        <v>-5624.795345187802</v>
      </c>
      <c r="F146">
        <v>3100.5580518930688</v>
      </c>
      <c r="G146">
        <v>1.2477798058166276</v>
      </c>
      <c r="H146">
        <v>5.3084722543792449</v>
      </c>
      <c r="I146">
        <v>71.746707313938046</v>
      </c>
      <c r="J146">
        <v>2.2204460492503131E-16</v>
      </c>
    </row>
    <row r="147" spans="1:10" x14ac:dyDescent="0.25">
      <c r="A147" t="s">
        <v>204</v>
      </c>
      <c r="B147">
        <v>1.3941345358645165E-11</v>
      </c>
      <c r="C147">
        <v>-350.44889243796206</v>
      </c>
      <c r="D147">
        <v>11134.359841190981</v>
      </c>
      <c r="E147">
        <v>-5898.6147824922591</v>
      </c>
      <c r="F147">
        <v>2703.6954674819626</v>
      </c>
      <c r="G147">
        <v>0.8914946673978893</v>
      </c>
      <c r="H147">
        <v>5.2270309351862991</v>
      </c>
      <c r="I147">
        <v>50.889388456051215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5.9530562297864397E-12</v>
      </c>
      <c r="C149">
        <v>52.022331667300023</v>
      </c>
      <c r="D149">
        <v>5286.7590562075166</v>
      </c>
      <c r="E149">
        <v>-5032.4949200629417</v>
      </c>
      <c r="F149">
        <v>1655.5158113789992</v>
      </c>
      <c r="G149">
        <v>-1.1784322786891135E-2</v>
      </c>
      <c r="H149">
        <v>3.9462613293384687</v>
      </c>
      <c r="I149">
        <v>5.986026592735878</v>
      </c>
      <c r="J149">
        <v>5.0136133847847986E-2</v>
      </c>
    </row>
    <row r="150" spans="1:10" x14ac:dyDescent="0.25">
      <c r="A150" t="s">
        <v>204</v>
      </c>
      <c r="B150">
        <v>-1.2211397394433722E-12</v>
      </c>
      <c r="C150">
        <v>-172.55946047533507</v>
      </c>
      <c r="D150">
        <v>5631.4344525140768</v>
      </c>
      <c r="E150">
        <v>-5620.1139574251501</v>
      </c>
      <c r="F150">
        <v>1792.7856787748594</v>
      </c>
      <c r="G150">
        <v>4.8657778968603148E-2</v>
      </c>
      <c r="H150">
        <v>3.4998111609213929</v>
      </c>
      <c r="I150">
        <v>1.8552936560050746</v>
      </c>
      <c r="J150">
        <v>0.3954832563762164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-3.1005501196804369E-14</v>
      </c>
      <c r="C152">
        <v>-8.7163086748566556</v>
      </c>
      <c r="D152">
        <v>568.76042917182588</v>
      </c>
      <c r="E152">
        <v>-242.29351827416735</v>
      </c>
      <c r="F152">
        <v>74.119347725263012</v>
      </c>
      <c r="G152">
        <v>3.1103832926150532</v>
      </c>
      <c r="H152">
        <v>26.434414527123032</v>
      </c>
      <c r="I152">
        <v>3612.8002357716769</v>
      </c>
      <c r="J152">
        <v>0</v>
      </c>
    </row>
    <row r="153" spans="1:10" x14ac:dyDescent="0.25">
      <c r="A153" t="s">
        <v>204</v>
      </c>
      <c r="B153">
        <v>5.8194940707848209E-13</v>
      </c>
      <c r="C153">
        <v>-5.4659964143957041</v>
      </c>
      <c r="D153">
        <v>394.09513802213883</v>
      </c>
      <c r="E153">
        <v>-170.55353524610018</v>
      </c>
      <c r="F153">
        <v>62.227816218691331</v>
      </c>
      <c r="G153">
        <v>2.1128432914082147</v>
      </c>
      <c r="H153">
        <v>14.166005401881783</v>
      </c>
      <c r="I153">
        <v>878.42220793365664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-1.5375548542210169E-12</v>
      </c>
      <c r="C155">
        <v>-33.373140860034766</v>
      </c>
      <c r="D155">
        <v>1148.2299838588456</v>
      </c>
      <c r="E155">
        <v>-651.07678893654906</v>
      </c>
      <c r="F155">
        <v>257.34334272314703</v>
      </c>
      <c r="G155">
        <v>1.5047279375691569</v>
      </c>
      <c r="H155">
        <v>7.7272839206174275</v>
      </c>
      <c r="I155">
        <v>194.48756407070886</v>
      </c>
      <c r="J155">
        <v>0</v>
      </c>
    </row>
    <row r="156" spans="1:10" x14ac:dyDescent="0.25">
      <c r="A156" t="s">
        <v>204</v>
      </c>
      <c r="B156">
        <v>-5.3901871311367605E-13</v>
      </c>
      <c r="C156">
        <v>1.9495599225704154</v>
      </c>
      <c r="D156">
        <v>426.15980752291193</v>
      </c>
      <c r="E156">
        <v>-377.05248131882217</v>
      </c>
      <c r="F156">
        <v>125.86953521560395</v>
      </c>
      <c r="G156">
        <v>0.21379760693750194</v>
      </c>
      <c r="H156">
        <v>3.7753046915161281</v>
      </c>
      <c r="I156">
        <v>5.2040903163625494</v>
      </c>
      <c r="J156">
        <v>7.4121832223365658E-2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6.3193981516194508E-11</v>
      </c>
      <c r="C158">
        <v>-580.514662171292</v>
      </c>
      <c r="D158">
        <v>17173.32675722806</v>
      </c>
      <c r="E158">
        <v>-10942.980872684999</v>
      </c>
      <c r="F158">
        <v>4809.9629615909189</v>
      </c>
      <c r="G158">
        <v>1.1072377764136467</v>
      </c>
      <c r="H158">
        <v>5.2128120768931172</v>
      </c>
      <c r="I158">
        <v>60.991142086058183</v>
      </c>
      <c r="J158">
        <v>5.6954441163270531E-14</v>
      </c>
    </row>
    <row r="159" spans="1:10" x14ac:dyDescent="0.25">
      <c r="A159" t="s">
        <v>204</v>
      </c>
      <c r="B159">
        <v>2.5262328359734762E-11</v>
      </c>
      <c r="C159">
        <v>-154.23979860856343</v>
      </c>
      <c r="D159">
        <v>11503.658683896963</v>
      </c>
      <c r="E159">
        <v>-7731.5563862298877</v>
      </c>
      <c r="F159">
        <v>3347.7443073675699</v>
      </c>
      <c r="G159">
        <v>0.65875627732230146</v>
      </c>
      <c r="H159">
        <v>4.0229481647665128</v>
      </c>
      <c r="I159">
        <v>17.510100687032633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-7.2584673314570239E-13</v>
      </c>
      <c r="C161">
        <v>-8.0678162866632874</v>
      </c>
      <c r="D161">
        <v>198.58016530916223</v>
      </c>
      <c r="E161">
        <v>-185.50983061593558</v>
      </c>
      <c r="F161">
        <v>62.074134687511808</v>
      </c>
      <c r="G161">
        <v>0.4405806429589687</v>
      </c>
      <c r="H161">
        <v>3.4883161005385377</v>
      </c>
      <c r="I161">
        <v>6.4469188878345074</v>
      </c>
      <c r="J161">
        <v>3.9817074788045748E-2</v>
      </c>
    </row>
    <row r="162" spans="1:10" x14ac:dyDescent="0.25">
      <c r="A162" t="s">
        <v>204</v>
      </c>
      <c r="B162">
        <v>-3.4503557742084865E-13</v>
      </c>
      <c r="C162">
        <v>-6.1242236351217798</v>
      </c>
      <c r="D162">
        <v>732.77514961282634</v>
      </c>
      <c r="E162">
        <v>-99.508035179654712</v>
      </c>
      <c r="F162">
        <v>77.151310741318326</v>
      </c>
      <c r="G162">
        <v>6.2755469436173161</v>
      </c>
      <c r="H162">
        <v>58.061216346951888</v>
      </c>
      <c r="I162">
        <v>19565.163228040787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3.5775578304005045E-14</v>
      </c>
      <c r="C164">
        <v>-29.933754091702781</v>
      </c>
      <c r="D164">
        <v>1433.2985569871864</v>
      </c>
      <c r="E164">
        <v>-493.68621931386821</v>
      </c>
      <c r="F164">
        <v>260.74213113936577</v>
      </c>
      <c r="G164">
        <v>2.8388635881848123</v>
      </c>
      <c r="H164">
        <v>14.669072909485045</v>
      </c>
      <c r="I164">
        <v>1036.5801431467494</v>
      </c>
      <c r="J164">
        <v>0</v>
      </c>
    </row>
    <row r="165" spans="1:10" x14ac:dyDescent="0.25">
      <c r="A165" t="s">
        <v>204</v>
      </c>
      <c r="B165">
        <v>8.5861387929612107E-13</v>
      </c>
      <c r="C165">
        <v>-9.2430378270519213</v>
      </c>
      <c r="D165">
        <v>1114.4564142862027</v>
      </c>
      <c r="E165">
        <v>-414.5490717685102</v>
      </c>
      <c r="F165">
        <v>221.60795318461248</v>
      </c>
      <c r="G165">
        <v>2.2440463548466996</v>
      </c>
      <c r="H165">
        <v>10.82940403346559</v>
      </c>
      <c r="I165">
        <v>502.23584101083975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3.6570591155205155E-12</v>
      </c>
      <c r="C167">
        <v>-30.462488454980303</v>
      </c>
      <c r="D167">
        <v>2882.3402000478964</v>
      </c>
      <c r="E167">
        <v>-1587.7765959114472</v>
      </c>
      <c r="F167">
        <v>589.01779668913184</v>
      </c>
      <c r="G167">
        <v>0.9070738295848253</v>
      </c>
      <c r="H167">
        <v>6.6615657980763343</v>
      </c>
      <c r="I167">
        <v>104.07178924159241</v>
      </c>
      <c r="J167">
        <v>0</v>
      </c>
    </row>
    <row r="168" spans="1:10" x14ac:dyDescent="0.25">
      <c r="A168" t="s">
        <v>204</v>
      </c>
      <c r="B168">
        <v>9.9154002801677976E-12</v>
      </c>
      <c r="C168">
        <v>-51.085070333927433</v>
      </c>
      <c r="D168">
        <v>1721.7430970426267</v>
      </c>
      <c r="E168">
        <v>-1274.3029149702634</v>
      </c>
      <c r="F168">
        <v>519.46449874197924</v>
      </c>
      <c r="G168">
        <v>0.43217386133355051</v>
      </c>
      <c r="H168">
        <v>4.1589538903374796</v>
      </c>
      <c r="I168">
        <v>13.381674542311517</v>
      </c>
      <c r="J168">
        <v>1.2422422438203018E-3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2.0718034902274921E-12</v>
      </c>
      <c r="C170">
        <v>-123.4415086949225</v>
      </c>
      <c r="D170">
        <v>2137.8185585351944</v>
      </c>
      <c r="E170">
        <v>-1499.0400751050711</v>
      </c>
      <c r="F170">
        <v>721.14948527116883</v>
      </c>
      <c r="G170">
        <v>0.64566878626252044</v>
      </c>
      <c r="H170">
        <v>3.3980750385723413</v>
      </c>
      <c r="I170">
        <v>11.332988153995489</v>
      </c>
      <c r="J170">
        <v>3.4599744407795008E-3</v>
      </c>
    </row>
    <row r="171" spans="1:10" x14ac:dyDescent="0.25">
      <c r="A171" t="s">
        <v>204</v>
      </c>
      <c r="B171">
        <v>-1.2696355233665791E-12</v>
      </c>
      <c r="C171">
        <v>-60.311650106596403</v>
      </c>
      <c r="D171">
        <v>1050.4523236172608</v>
      </c>
      <c r="E171">
        <v>-949.23718526107632</v>
      </c>
      <c r="F171">
        <v>443.39526564048185</v>
      </c>
      <c r="G171">
        <v>0.22910329583064837</v>
      </c>
      <c r="H171">
        <v>2.5862780869893434</v>
      </c>
      <c r="I171">
        <v>2.1251904450767674</v>
      </c>
      <c r="J171">
        <v>0.3455578461150155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3.1291705823236411E-12</v>
      </c>
      <c r="C173">
        <v>-64.166323422343339</v>
      </c>
      <c r="D173">
        <v>2179.0125787002953</v>
      </c>
      <c r="E173">
        <v>-969.70400896771389</v>
      </c>
      <c r="F173">
        <v>608.43760523182982</v>
      </c>
      <c r="G173">
        <v>1.0934220606326053</v>
      </c>
      <c r="H173">
        <v>4.4325324649272595</v>
      </c>
      <c r="I173">
        <v>42.420978645360037</v>
      </c>
      <c r="J173">
        <v>6.1432969822305949E-10</v>
      </c>
    </row>
    <row r="174" spans="1:10" x14ac:dyDescent="0.25">
      <c r="A174" t="s">
        <v>204</v>
      </c>
      <c r="B174">
        <v>-2.7793649277955918E-12</v>
      </c>
      <c r="C174">
        <v>-67.010915969342022</v>
      </c>
      <c r="D174">
        <v>3529.4953870417739</v>
      </c>
      <c r="E174">
        <v>-2646.3816999063838</v>
      </c>
      <c r="F174">
        <v>801.66719202035199</v>
      </c>
      <c r="G174">
        <v>0.90880817513067191</v>
      </c>
      <c r="H174">
        <v>5.8465822110258951</v>
      </c>
      <c r="I174">
        <v>71.22793866553053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5.9435160755720381E-12</v>
      </c>
      <c r="C176">
        <v>21.107751162510795</v>
      </c>
      <c r="D176">
        <v>1142.7463758494041</v>
      </c>
      <c r="E176">
        <v>-972.21719302006204</v>
      </c>
      <c r="F176">
        <v>379.67270540675133</v>
      </c>
      <c r="G176">
        <v>9.9020022501322053E-2</v>
      </c>
      <c r="H176">
        <v>3.4215459819095528</v>
      </c>
      <c r="I176">
        <v>1.5543288145453844</v>
      </c>
      <c r="J176">
        <v>0.45970770872670486</v>
      </c>
    </row>
    <row r="177" spans="1:10" x14ac:dyDescent="0.25">
      <c r="A177" t="s">
        <v>204</v>
      </c>
      <c r="B177">
        <v>8.5463881504012051E-13</v>
      </c>
      <c r="C177">
        <v>-38.389817116843915</v>
      </c>
      <c r="D177">
        <v>3741.1617198528966</v>
      </c>
      <c r="E177">
        <v>-731.27703109618892</v>
      </c>
      <c r="F177">
        <v>455.25911260485981</v>
      </c>
      <c r="G177">
        <v>3.9584846425429241</v>
      </c>
      <c r="H177">
        <v>32.932362849138677</v>
      </c>
      <c r="I177">
        <v>5887.0725137284498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-8.9836452185612672E-13</v>
      </c>
      <c r="C179">
        <v>-23.071827126834705</v>
      </c>
      <c r="D179">
        <v>524.70549989493429</v>
      </c>
      <c r="E179">
        <v>-477.38318982761166</v>
      </c>
      <c r="F179">
        <v>216.18150147812739</v>
      </c>
      <c r="G179">
        <v>0.14793931162068205</v>
      </c>
      <c r="H179">
        <v>2.3868795762701138</v>
      </c>
      <c r="I179">
        <v>2.5328433590768804</v>
      </c>
      <c r="J179">
        <v>0.281838327400319</v>
      </c>
    </row>
    <row r="180" spans="1:10" x14ac:dyDescent="0.25">
      <c r="A180" t="s">
        <v>204</v>
      </c>
      <c r="B180">
        <v>-5.6922920145928022E-13</v>
      </c>
      <c r="C180">
        <v>-20.306315880279953</v>
      </c>
      <c r="D180">
        <v>734.50984845319931</v>
      </c>
      <c r="E180">
        <v>-415.78864503133491</v>
      </c>
      <c r="F180">
        <v>219.58629746120326</v>
      </c>
      <c r="G180">
        <v>0.58901748432525769</v>
      </c>
      <c r="H180">
        <v>3.1713755732641591</v>
      </c>
      <c r="I180">
        <v>8.7232075965758913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-2.0415930018818878E-11</v>
      </c>
      <c r="C182">
        <v>29.945204897296207</v>
      </c>
      <c r="D182">
        <v>4220.0534755109766</v>
      </c>
      <c r="E182">
        <v>-5294.5659241561079</v>
      </c>
      <c r="F182">
        <v>1776.1890253872007</v>
      </c>
      <c r="G182">
        <v>-0.24273080019109808</v>
      </c>
      <c r="H182">
        <v>2.7242783322377373</v>
      </c>
      <c r="I182">
        <v>1.7693792721713024</v>
      </c>
      <c r="J182">
        <v>0.41284228474493523</v>
      </c>
    </row>
    <row r="183" spans="1:10" x14ac:dyDescent="0.25">
      <c r="A183" t="s">
        <v>204</v>
      </c>
      <c r="B183">
        <v>2.9701680120836189E-12</v>
      </c>
      <c r="C183">
        <v>-73.656748731797961</v>
      </c>
      <c r="D183">
        <v>4478.210433062537</v>
      </c>
      <c r="E183">
        <v>-4754.7944884810422</v>
      </c>
      <c r="F183">
        <v>1633.4668074029935</v>
      </c>
      <c r="G183">
        <v>-6.7533742109372893E-2</v>
      </c>
      <c r="H183">
        <v>3.0503723241866036</v>
      </c>
      <c r="I183">
        <v>0.16308619218818968</v>
      </c>
      <c r="J183">
        <v>0.92169298763023555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2.474079992934749E-12</v>
      </c>
      <c r="C185">
        <v>-77.01864304591254</v>
      </c>
      <c r="D185">
        <v>1947.7822834632125</v>
      </c>
      <c r="E185">
        <v>-1121.8714314214303</v>
      </c>
      <c r="F185">
        <v>579.72555518286686</v>
      </c>
      <c r="G185">
        <v>0.84939136137784665</v>
      </c>
      <c r="H185">
        <v>3.7189032400071285</v>
      </c>
      <c r="I185">
        <v>21.106935485914377</v>
      </c>
      <c r="J185">
        <v>2.6102805918526428E-5</v>
      </c>
    </row>
    <row r="186" spans="1:10" x14ac:dyDescent="0.25">
      <c r="A186" t="s">
        <v>204</v>
      </c>
      <c r="B186">
        <v>-3.5576825091205016E-12</v>
      </c>
      <c r="C186">
        <v>-91.656880796183941</v>
      </c>
      <c r="D186">
        <v>2545.914406635794</v>
      </c>
      <c r="E186">
        <v>-1259.2925555752036</v>
      </c>
      <c r="F186">
        <v>500.17518897969057</v>
      </c>
      <c r="G186">
        <v>1.6616280412237692</v>
      </c>
      <c r="H186">
        <v>9.2171033404644174</v>
      </c>
      <c r="I186">
        <v>307.26064572053946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2.0924738243586952E-12</v>
      </c>
      <c r="C188">
        <v>-61.027238221784501</v>
      </c>
      <c r="D188">
        <v>2899.5772550726742</v>
      </c>
      <c r="E188">
        <v>-1924.9214317760179</v>
      </c>
      <c r="F188">
        <v>904.44447579674534</v>
      </c>
      <c r="G188">
        <v>0.56439037638501177</v>
      </c>
      <c r="H188">
        <v>3.5827185773863275</v>
      </c>
      <c r="I188">
        <v>10.143441462955998</v>
      </c>
      <c r="J188">
        <v>6.2716190782360348E-3</v>
      </c>
    </row>
    <row r="189" spans="1:10" x14ac:dyDescent="0.25">
      <c r="A189" t="s">
        <v>204</v>
      </c>
      <c r="B189">
        <v>-4.4393517611014257E-12</v>
      </c>
      <c r="C189">
        <v>-77.987726076962645</v>
      </c>
      <c r="D189">
        <v>2342.5404935954357</v>
      </c>
      <c r="E189">
        <v>-1299.933876424242</v>
      </c>
      <c r="F189">
        <v>685.36477310698808</v>
      </c>
      <c r="G189">
        <v>0.8058495072075732</v>
      </c>
      <c r="H189">
        <v>3.8074205109822779</v>
      </c>
      <c r="I189">
        <v>20.225950308586306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5.0308413223943095E-12</v>
      </c>
      <c r="C191">
        <v>-41.034212765849588</v>
      </c>
      <c r="D191">
        <v>1778.9111037515859</v>
      </c>
      <c r="E191">
        <v>-1018.4853076039199</v>
      </c>
      <c r="F191">
        <v>483.47907990666243</v>
      </c>
      <c r="G191">
        <v>0.44109155854980153</v>
      </c>
      <c r="H191">
        <v>3.2576243424734952</v>
      </c>
      <c r="I191">
        <v>5.2851558492021953</v>
      </c>
      <c r="J191">
        <v>7.1177542503025992E-2</v>
      </c>
    </row>
    <row r="192" spans="1:10" x14ac:dyDescent="0.25">
      <c r="A192" t="s">
        <v>204</v>
      </c>
      <c r="B192">
        <v>3.0409241558404286E-12</v>
      </c>
      <c r="C192">
        <v>-16.780647034722051</v>
      </c>
      <c r="D192">
        <v>955.80960447531982</v>
      </c>
      <c r="E192">
        <v>-698.01328772483498</v>
      </c>
      <c r="F192">
        <v>347.79611388897632</v>
      </c>
      <c r="G192">
        <v>0.27064848142264541</v>
      </c>
      <c r="H192">
        <v>2.5937216781322681</v>
      </c>
      <c r="I192">
        <v>2.5969637141148598</v>
      </c>
      <c r="J192">
        <v>0.2729458494711372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7.2823177169930271E-13</v>
      </c>
      <c r="C194">
        <v>-23.248478151814879</v>
      </c>
      <c r="D194">
        <v>915.91846169235509</v>
      </c>
      <c r="E194">
        <v>-968.43017906634691</v>
      </c>
      <c r="F194">
        <v>345.33383856910007</v>
      </c>
      <c r="G194">
        <v>0.1077747092160377</v>
      </c>
      <c r="H194">
        <v>3.0729502759437857</v>
      </c>
      <c r="I194">
        <v>0.36342985127981925</v>
      </c>
      <c r="J194">
        <v>0.83383901265994664</v>
      </c>
    </row>
    <row r="195" spans="1:10" x14ac:dyDescent="0.25">
      <c r="A195" t="s">
        <v>204</v>
      </c>
      <c r="B195">
        <v>-4.382110835815018E-12</v>
      </c>
      <c r="C195">
        <v>-31.147018960378773</v>
      </c>
      <c r="D195">
        <v>933.37104460589217</v>
      </c>
      <c r="E195">
        <v>-627.36139055086187</v>
      </c>
      <c r="F195">
        <v>317.2670883134208</v>
      </c>
      <c r="G195">
        <v>0.41715839766284074</v>
      </c>
      <c r="H195">
        <v>2.9794297539150016</v>
      </c>
      <c r="I195">
        <v>4.2385102317692809</v>
      </c>
      <c r="J195">
        <v>0.12012107147306073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2.7030436940803812E-12</v>
      </c>
      <c r="C197">
        <v>-76.390546354835351</v>
      </c>
      <c r="D197">
        <v>1573.2069872013444</v>
      </c>
      <c r="E197">
        <v>-758.8637939463033</v>
      </c>
      <c r="F197">
        <v>383.72165756241503</v>
      </c>
      <c r="G197">
        <v>1.5290371021973113</v>
      </c>
      <c r="H197">
        <v>6.3456554505899465</v>
      </c>
      <c r="I197">
        <v>127.22462938380659</v>
      </c>
      <c r="J197">
        <v>0</v>
      </c>
    </row>
    <row r="198" spans="1:10" x14ac:dyDescent="0.25">
      <c r="A198" t="s">
        <v>204</v>
      </c>
      <c r="B198">
        <v>-5.1795087255687302E-13</v>
      </c>
      <c r="C198">
        <v>6.2910909908409849</v>
      </c>
      <c r="D198">
        <v>808.63352632395663</v>
      </c>
      <c r="E198">
        <v>-706.16868508773121</v>
      </c>
      <c r="F198">
        <v>219.39885742576021</v>
      </c>
      <c r="G198">
        <v>0.26941572264506386</v>
      </c>
      <c r="H198">
        <v>4.3395896718890912</v>
      </c>
      <c r="I198">
        <v>13.460529471201976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-1.3785522839809945E-12</v>
      </c>
      <c r="C200">
        <v>-59.94502861359706</v>
      </c>
      <c r="D200">
        <v>1018.512529240701</v>
      </c>
      <c r="E200">
        <v>-397.33758885969928</v>
      </c>
      <c r="F200">
        <v>248.23663826299421</v>
      </c>
      <c r="G200">
        <v>1.5514582387818354</v>
      </c>
      <c r="H200">
        <v>6.1853523247399869</v>
      </c>
      <c r="I200">
        <v>122.40802557038559</v>
      </c>
      <c r="J200">
        <v>0</v>
      </c>
    </row>
    <row r="201" spans="1:10" x14ac:dyDescent="0.25">
      <c r="A201" t="s">
        <v>204</v>
      </c>
      <c r="B201">
        <v>-2.4454595302915447E-12</v>
      </c>
      <c r="C201">
        <v>-29.872232508869274</v>
      </c>
      <c r="D201">
        <v>686.61161531052494</v>
      </c>
      <c r="E201">
        <v>-425.57139137704735</v>
      </c>
      <c r="F201">
        <v>195.25753054222895</v>
      </c>
      <c r="G201">
        <v>1.2045621726806346</v>
      </c>
      <c r="H201">
        <v>5.3908787848819824</v>
      </c>
      <c r="I201">
        <v>71.582326172124951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1.1619907833140839E-11</v>
      </c>
      <c r="C203">
        <v>-245.38808825731758</v>
      </c>
      <c r="D203">
        <v>10563.293746796482</v>
      </c>
      <c r="E203">
        <v>-3783.429297620145</v>
      </c>
      <c r="F203">
        <v>2443.5825012254959</v>
      </c>
      <c r="G203">
        <v>1.8772053360120908</v>
      </c>
      <c r="H203">
        <v>7.9975330015177555</v>
      </c>
      <c r="I203">
        <v>241.39252759680005</v>
      </c>
      <c r="J203">
        <v>0</v>
      </c>
    </row>
    <row r="204" spans="1:10" x14ac:dyDescent="0.25">
      <c r="A204" t="s">
        <v>204</v>
      </c>
      <c r="B204">
        <v>-1.0048962439169416E-11</v>
      </c>
      <c r="C204">
        <v>-95.043659381880389</v>
      </c>
      <c r="D204">
        <v>6550.0192528815987</v>
      </c>
      <c r="E204">
        <v>-7771.5738130734371</v>
      </c>
      <c r="F204">
        <v>1932.3777504628627</v>
      </c>
      <c r="G204">
        <v>0.10276060549402131</v>
      </c>
      <c r="H204">
        <v>5.3013179140721727</v>
      </c>
      <c r="I204">
        <v>33.901062106149482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2.1322244669187008E-12</v>
      </c>
      <c r="C206">
        <v>-27.737036522467406</v>
      </c>
      <c r="D206">
        <v>1228.931829725452</v>
      </c>
      <c r="E206">
        <v>-513.73579369384652</v>
      </c>
      <c r="F206">
        <v>294.22511455673327</v>
      </c>
      <c r="G206">
        <v>1.7394833320625183</v>
      </c>
      <c r="H206">
        <v>8.0201648229333315</v>
      </c>
      <c r="I206">
        <v>230.66954781592099</v>
      </c>
      <c r="J206">
        <v>0</v>
      </c>
    </row>
    <row r="207" spans="1:10" x14ac:dyDescent="0.25">
      <c r="A207" t="s">
        <v>204</v>
      </c>
      <c r="B207">
        <v>-7.2123565860874169E-12</v>
      </c>
      <c r="C207">
        <v>-36.855107972050973</v>
      </c>
      <c r="D207">
        <v>1204.023321468896</v>
      </c>
      <c r="E207">
        <v>-646.58652679912393</v>
      </c>
      <c r="F207">
        <v>286.63631086473458</v>
      </c>
      <c r="G207">
        <v>1.1108043326692192</v>
      </c>
      <c r="H207">
        <v>6.2675398827582516</v>
      </c>
      <c r="I207">
        <v>97.145467285524802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-3.1635151374954857E-11</v>
      </c>
      <c r="C209">
        <v>-255.73026712218234</v>
      </c>
      <c r="D209">
        <v>11696.202078040589</v>
      </c>
      <c r="E209">
        <v>-8020.0669650001892</v>
      </c>
      <c r="F209">
        <v>3165.0290006665145</v>
      </c>
      <c r="G209">
        <v>0.75550015170341966</v>
      </c>
      <c r="H209">
        <v>4.4633062630619449</v>
      </c>
      <c r="I209">
        <v>27.775170648377522</v>
      </c>
      <c r="J209">
        <v>9.3046132609853061E-7</v>
      </c>
    </row>
    <row r="210" spans="1:10" x14ac:dyDescent="0.25">
      <c r="A210" t="s">
        <v>204</v>
      </c>
      <c r="B210">
        <v>8.6751802322956231E-12</v>
      </c>
      <c r="C210">
        <v>-110.59812553400843</v>
      </c>
      <c r="D210">
        <v>9083.2629083440916</v>
      </c>
      <c r="E210">
        <v>-5445.5210817867937</v>
      </c>
      <c r="F210">
        <v>2246.7368572737983</v>
      </c>
      <c r="G210">
        <v>0.66883561921720658</v>
      </c>
      <c r="H210">
        <v>4.5419095872958541</v>
      </c>
      <c r="I210">
        <v>26.258429787614194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1.2783806647297803E-12</v>
      </c>
      <c r="C212">
        <v>16.557553472273867</v>
      </c>
      <c r="D212">
        <v>1931.306962347624</v>
      </c>
      <c r="E212">
        <v>-1489.428159579702</v>
      </c>
      <c r="F212">
        <v>609.47450041789068</v>
      </c>
      <c r="G212">
        <v>0.35119779483005237</v>
      </c>
      <c r="H212">
        <v>3.2216171363320676</v>
      </c>
      <c r="I212">
        <v>3.4273900993390694</v>
      </c>
      <c r="J212">
        <v>0.18019871772629559</v>
      </c>
    </row>
    <row r="213" spans="1:10" x14ac:dyDescent="0.25">
      <c r="A213" t="s">
        <v>204</v>
      </c>
      <c r="B213">
        <v>-7.7911259417610988E-12</v>
      </c>
      <c r="C213">
        <v>-71.659612920650034</v>
      </c>
      <c r="D213">
        <v>1464.4639691420398</v>
      </c>
      <c r="E213">
        <v>-1213.5361921552903</v>
      </c>
      <c r="F213">
        <v>560.11242488139044</v>
      </c>
      <c r="G213">
        <v>0.40123576036131825</v>
      </c>
      <c r="H213">
        <v>2.7438652651949309</v>
      </c>
      <c r="I213">
        <v>4.2000503620490823</v>
      </c>
      <c r="J213">
        <v>0.12245334471348035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1.4286380936066015E-12</v>
      </c>
      <c r="C215">
        <v>-110.8054077917063</v>
      </c>
      <c r="D215">
        <v>3309.6247180918963</v>
      </c>
      <c r="E215">
        <v>-1485.7482412654304</v>
      </c>
      <c r="F215">
        <v>830.48422416600647</v>
      </c>
      <c r="G215">
        <v>1.4559992045346253</v>
      </c>
      <c r="H215">
        <v>6.1824633678608762</v>
      </c>
      <c r="I215">
        <v>115.30595000730081</v>
      </c>
      <c r="J215">
        <v>0</v>
      </c>
    </row>
    <row r="216" spans="1:10" x14ac:dyDescent="0.25">
      <c r="A216" t="s">
        <v>204</v>
      </c>
      <c r="B216">
        <v>-8.4271362227211875E-12</v>
      </c>
      <c r="C216">
        <v>-12.99864083990542</v>
      </c>
      <c r="D216">
        <v>2906.6048684848938</v>
      </c>
      <c r="E216">
        <v>-2313.5048849023715</v>
      </c>
      <c r="F216">
        <v>760.40413358094702</v>
      </c>
      <c r="G216">
        <v>0.33847974695749422</v>
      </c>
      <c r="H216">
        <v>4.6644853014296279</v>
      </c>
      <c r="I216">
        <v>20.629868728729111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6.156579519693668E-12</v>
      </c>
      <c r="C218">
        <v>-354.24926691185829</v>
      </c>
      <c r="D218">
        <v>15118.059281962513</v>
      </c>
      <c r="E218">
        <v>-6083.9928260453598</v>
      </c>
      <c r="F218">
        <v>3796.9678423477721</v>
      </c>
      <c r="G218">
        <v>1.3273475143881233</v>
      </c>
      <c r="H218">
        <v>5.3679640352367821</v>
      </c>
      <c r="I218">
        <v>78.469324721467856</v>
      </c>
      <c r="J218">
        <v>0</v>
      </c>
    </row>
    <row r="219" spans="1:10" x14ac:dyDescent="0.25">
      <c r="A219" t="s">
        <v>204</v>
      </c>
      <c r="B219">
        <v>-8.7992022370828408E-12</v>
      </c>
      <c r="C219">
        <v>-335.3828058146587</v>
      </c>
      <c r="D219">
        <v>10245.477975617698</v>
      </c>
      <c r="E219">
        <v>-6816.8051966657395</v>
      </c>
      <c r="F219">
        <v>2484.5823735794829</v>
      </c>
      <c r="G219">
        <v>1.1501722248904711</v>
      </c>
      <c r="H219">
        <v>6.6721734142186229</v>
      </c>
      <c r="I219">
        <v>116.72690001818009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-8.6974405921292259E-13</v>
      </c>
      <c r="C221">
        <v>-46.363605982806689</v>
      </c>
      <c r="D221">
        <v>889.46617019151336</v>
      </c>
      <c r="E221">
        <v>-688.78799172026049</v>
      </c>
      <c r="F221">
        <v>279.60127867855095</v>
      </c>
      <c r="G221">
        <v>0.59323634640806067</v>
      </c>
      <c r="H221">
        <v>3.7837482665696043</v>
      </c>
      <c r="I221">
        <v>12.742604028317858</v>
      </c>
      <c r="J221">
        <v>1.7099314206430183E-3</v>
      </c>
    </row>
    <row r="222" spans="1:10" x14ac:dyDescent="0.25">
      <c r="A222" t="s">
        <v>204</v>
      </c>
      <c r="B222">
        <v>-2.1433546468355022E-12</v>
      </c>
      <c r="C222">
        <v>-28.678570807745814</v>
      </c>
      <c r="D222">
        <v>970.39832043420529</v>
      </c>
      <c r="E222">
        <v>-702.45202830891083</v>
      </c>
      <c r="F222">
        <v>259.79559988244716</v>
      </c>
      <c r="G222">
        <v>0.84095127098546385</v>
      </c>
      <c r="H222">
        <v>4.6529326656810657</v>
      </c>
      <c r="I222">
        <v>34.813963957095709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3.3231537180164684E-13</v>
      </c>
      <c r="C224">
        <v>-75.003867011558043</v>
      </c>
      <c r="D224">
        <v>4207.5624919969187</v>
      </c>
      <c r="E224">
        <v>-2382.4655842321904</v>
      </c>
      <c r="F224">
        <v>1020.3146960918855</v>
      </c>
      <c r="G224">
        <v>1.1571661408621907</v>
      </c>
      <c r="H224">
        <v>5.5997846035621022</v>
      </c>
      <c r="I224">
        <v>75.353670526017979</v>
      </c>
      <c r="J224">
        <v>0</v>
      </c>
    </row>
    <row r="225" spans="1:10" x14ac:dyDescent="0.25">
      <c r="A225" t="s">
        <v>204</v>
      </c>
      <c r="B225">
        <v>-7.0915146327049996E-13</v>
      </c>
      <c r="C225">
        <v>-49.977706502526416</v>
      </c>
      <c r="D225">
        <v>1621.1543446467695</v>
      </c>
      <c r="E225">
        <v>-1297.4718781309775</v>
      </c>
      <c r="F225">
        <v>646.77024553782178</v>
      </c>
      <c r="G225">
        <v>0.21157030888745637</v>
      </c>
      <c r="H225">
        <v>2.3588280263830406</v>
      </c>
      <c r="I225">
        <v>3.2908899986367586</v>
      </c>
      <c r="J225">
        <v>0.19292669144264329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6.0770782345736567E-12</v>
      </c>
      <c r="C227">
        <v>-59.180938601705066</v>
      </c>
      <c r="D227">
        <v>2076.8228036172172</v>
      </c>
      <c r="E227">
        <v>-818.35219104939938</v>
      </c>
      <c r="F227">
        <v>440.63187123973682</v>
      </c>
      <c r="G227">
        <v>1.7664942659669018</v>
      </c>
      <c r="H227">
        <v>8.3895047750029565</v>
      </c>
      <c r="I227">
        <v>256.72403172804189</v>
      </c>
      <c r="J227">
        <v>0</v>
      </c>
    </row>
    <row r="228" spans="1:10" x14ac:dyDescent="0.25">
      <c r="A228" t="s">
        <v>204</v>
      </c>
      <c r="B228">
        <v>-1.4501034405890044E-12</v>
      </c>
      <c r="C228">
        <v>2.9728681028859683</v>
      </c>
      <c r="D228">
        <v>1034.3720238434521</v>
      </c>
      <c r="E228">
        <v>-724.97010194921268</v>
      </c>
      <c r="F228">
        <v>235.85797977933711</v>
      </c>
      <c r="G228">
        <v>0.52830614835966339</v>
      </c>
      <c r="H228">
        <v>5.1361201424887319</v>
      </c>
      <c r="I228">
        <v>35.860840932934558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3.6793194753541191E-12</v>
      </c>
      <c r="C230">
        <v>-187.5722289561777</v>
      </c>
      <c r="D230">
        <v>6312.7677703267518</v>
      </c>
      <c r="E230">
        <v>-3208.7821474036587</v>
      </c>
      <c r="F230">
        <v>1702.0806957826835</v>
      </c>
      <c r="G230">
        <v>1.114508565227694</v>
      </c>
      <c r="H230">
        <v>4.8699272742392372</v>
      </c>
      <c r="I230">
        <v>52.630045790094783</v>
      </c>
      <c r="J230">
        <v>3.7284619835986632E-12</v>
      </c>
    </row>
    <row r="231" spans="1:10" x14ac:dyDescent="0.25">
      <c r="A231" t="s">
        <v>204</v>
      </c>
      <c r="B231">
        <v>-3.3525691935108728E-12</v>
      </c>
      <c r="C231">
        <v>-21.913878473565092</v>
      </c>
      <c r="D231">
        <v>2061.2149778449493</v>
      </c>
      <c r="E231">
        <v>-2197.1179114802108</v>
      </c>
      <c r="F231">
        <v>627.05007522101141</v>
      </c>
      <c r="G231">
        <v>0.1935850968463354</v>
      </c>
      <c r="H231">
        <v>3.7241804816554471</v>
      </c>
      <c r="I231">
        <v>4.5076989832936007</v>
      </c>
      <c r="J231">
        <v>0.10499427105996539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-1.9652717681666771E-12</v>
      </c>
      <c r="C233">
        <v>15.590469643586403</v>
      </c>
      <c r="D233">
        <v>3454.983305021392</v>
      </c>
      <c r="E233">
        <v>-2021.6645842091075</v>
      </c>
      <c r="F233">
        <v>923.21500916207879</v>
      </c>
      <c r="G233">
        <v>0.28062036600057283</v>
      </c>
      <c r="H233">
        <v>3.6596140754281485</v>
      </c>
      <c r="I233">
        <v>4.9316925898710258</v>
      </c>
      <c r="J233">
        <v>8.4936930252649701E-2</v>
      </c>
    </row>
    <row r="234" spans="1:10" x14ac:dyDescent="0.25">
      <c r="A234" t="s">
        <v>204</v>
      </c>
      <c r="B234">
        <v>7.3268384366602338E-12</v>
      </c>
      <c r="C234">
        <v>14.338218945309563</v>
      </c>
      <c r="D234">
        <v>2373.3509825561869</v>
      </c>
      <c r="E234">
        <v>-1977.4412134703107</v>
      </c>
      <c r="F234">
        <v>762.41810656150074</v>
      </c>
      <c r="G234">
        <v>4.5980403506169797E-2</v>
      </c>
      <c r="H234">
        <v>3.2806108785501364</v>
      </c>
      <c r="I234">
        <v>0.6884986378296839</v>
      </c>
      <c r="J234">
        <v>0.70875220069012146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3.242062407194057E-12</v>
      </c>
      <c r="C236">
        <v>-26.27140497183791</v>
      </c>
      <c r="D236">
        <v>625.79620572096928</v>
      </c>
      <c r="E236">
        <v>-540.83886564532395</v>
      </c>
      <c r="F236">
        <v>217.07904493569615</v>
      </c>
      <c r="G236">
        <v>0.50700315384234973</v>
      </c>
      <c r="H236">
        <v>3.5583163166594347</v>
      </c>
      <c r="I236">
        <v>8.4637581578461685</v>
      </c>
      <c r="J236">
        <v>1.452507113376289E-2</v>
      </c>
    </row>
    <row r="237" spans="1:10" x14ac:dyDescent="0.25">
      <c r="A237" t="s">
        <v>204</v>
      </c>
      <c r="B237">
        <v>1.0414668350721469E-12</v>
      </c>
      <c r="C237">
        <v>-12.635595960272667</v>
      </c>
      <c r="D237">
        <v>837.47308944852534</v>
      </c>
      <c r="E237">
        <v>-441.53606166910981</v>
      </c>
      <c r="F237">
        <v>215.75881682388584</v>
      </c>
      <c r="G237">
        <v>0.65725926329240048</v>
      </c>
      <c r="H237">
        <v>3.8138029038518781</v>
      </c>
      <c r="I237">
        <v>15.000933924981208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-1.2282948551041732E-13</v>
      </c>
      <c r="C239">
        <v>6.8878501206968394</v>
      </c>
      <c r="D239">
        <v>240.17452744779746</v>
      </c>
      <c r="E239">
        <v>-212.03211885983865</v>
      </c>
      <c r="F239">
        <v>98.674931161916817</v>
      </c>
      <c r="G239">
        <v>4.1522093863619186E-2</v>
      </c>
      <c r="H239">
        <v>2.7048237377833666</v>
      </c>
      <c r="I239">
        <v>0.43534154895854926</v>
      </c>
      <c r="J239">
        <v>0.80439022386795833</v>
      </c>
    </row>
    <row r="240" spans="1:10" x14ac:dyDescent="0.25">
      <c r="A240" t="s">
        <v>204</v>
      </c>
      <c r="B240">
        <v>1.4795189160834085E-12</v>
      </c>
      <c r="C240">
        <v>-5.7942653297484412</v>
      </c>
      <c r="D240">
        <v>1027.842860463873</v>
      </c>
      <c r="E240">
        <v>-330.50089272860419</v>
      </c>
      <c r="F240">
        <v>131.91431862703425</v>
      </c>
      <c r="G240">
        <v>3.2291349290493296</v>
      </c>
      <c r="H240">
        <v>26.911637587195493</v>
      </c>
      <c r="I240">
        <v>3769.8277902538471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1.0615011589223897E-11</v>
      </c>
      <c r="C242">
        <v>-126.11211182223087</v>
      </c>
      <c r="D242">
        <v>3577.7244414867582</v>
      </c>
      <c r="E242">
        <v>-1430.9351979074072</v>
      </c>
      <c r="F242">
        <v>843.34438621496042</v>
      </c>
      <c r="G242">
        <v>1.676906757575467</v>
      </c>
      <c r="H242">
        <v>7.0987687700247495</v>
      </c>
      <c r="I242">
        <v>173.50575937266919</v>
      </c>
      <c r="J242">
        <v>0</v>
      </c>
    </row>
    <row r="243" spans="1:10" x14ac:dyDescent="0.25">
      <c r="A243" t="s">
        <v>204</v>
      </c>
      <c r="B243">
        <v>9.6514560135693614E-13</v>
      </c>
      <c r="C243">
        <v>-94.620390510579455</v>
      </c>
      <c r="D243">
        <v>4418.7906463872087</v>
      </c>
      <c r="E243">
        <v>-1519.7151307169283</v>
      </c>
      <c r="F243">
        <v>818.66818723116012</v>
      </c>
      <c r="G243">
        <v>1.5744677003410323</v>
      </c>
      <c r="H243">
        <v>8.5061716453664236</v>
      </c>
      <c r="I243">
        <v>248.95778146426511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-2.2610165488131186E-12</v>
      </c>
      <c r="C245">
        <v>-6.5917802532239875</v>
      </c>
      <c r="D245">
        <v>1213.4279886414224</v>
      </c>
      <c r="E245">
        <v>-1033.674606051705</v>
      </c>
      <c r="F245">
        <v>298.93160309466094</v>
      </c>
      <c r="G245">
        <v>0.66049974208428608</v>
      </c>
      <c r="H245">
        <v>6.1753707334496379</v>
      </c>
      <c r="I245">
        <v>74.044674955592711</v>
      </c>
      <c r="J245">
        <v>1.1102230246251565E-16</v>
      </c>
    </row>
    <row r="246" spans="1:10" x14ac:dyDescent="0.25">
      <c r="A246" t="s">
        <v>204</v>
      </c>
      <c r="B246">
        <v>-1.1829791225857667E-12</v>
      </c>
      <c r="C246">
        <v>-80.642082338114051</v>
      </c>
      <c r="D246">
        <v>2368.0404692943539</v>
      </c>
      <c r="E246">
        <v>-725.85367974855217</v>
      </c>
      <c r="F246">
        <v>378.81847706512366</v>
      </c>
      <c r="G246">
        <v>2.9580638217615571</v>
      </c>
      <c r="H246">
        <v>16.976300144578659</v>
      </c>
      <c r="I246">
        <v>1417.1708314344594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-1.5749204582274221E-12</v>
      </c>
      <c r="C248">
        <v>-36.582054802437384</v>
      </c>
      <c r="D248">
        <v>828.02862779735074</v>
      </c>
      <c r="E248">
        <v>-705.15600621812837</v>
      </c>
      <c r="F248">
        <v>306.36010188836946</v>
      </c>
      <c r="G248">
        <v>0.50924072771737339</v>
      </c>
      <c r="H248">
        <v>3.2958562517449232</v>
      </c>
      <c r="I248">
        <v>7.0108094694613809</v>
      </c>
      <c r="J248">
        <v>3.0034614832107565E-2</v>
      </c>
    </row>
    <row r="249" spans="1:10" x14ac:dyDescent="0.25">
      <c r="A249" t="s">
        <v>204</v>
      </c>
      <c r="B249">
        <v>-2.1354045183235011E-12</v>
      </c>
      <c r="C249">
        <v>-43.77374089561863</v>
      </c>
      <c r="D249">
        <v>1174.8373467089241</v>
      </c>
      <c r="E249">
        <v>-644.14101689952031</v>
      </c>
      <c r="F249">
        <v>287.46220747843091</v>
      </c>
      <c r="G249">
        <v>0.78290052441951197</v>
      </c>
      <c r="H249">
        <v>4.4462625398558391</v>
      </c>
      <c r="I249">
        <v>28.488567455118858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1.7060975786754405E-12</v>
      </c>
      <c r="C251">
        <v>-11.378565358323613</v>
      </c>
      <c r="D251">
        <v>1123.9262843173178</v>
      </c>
      <c r="E251">
        <v>-776.57830715403406</v>
      </c>
      <c r="F251">
        <v>396.18767657087466</v>
      </c>
      <c r="G251">
        <v>0.30218567376378869</v>
      </c>
      <c r="H251">
        <v>2.8667748602818337</v>
      </c>
      <c r="I251">
        <v>2.2738813330729588</v>
      </c>
      <c r="J251">
        <v>0.32079895305592654</v>
      </c>
    </row>
    <row r="252" spans="1:10" x14ac:dyDescent="0.25">
      <c r="A252" t="s">
        <v>204</v>
      </c>
      <c r="B252">
        <v>-1.9970722822146816E-12</v>
      </c>
      <c r="C252">
        <v>-29.248760748754648</v>
      </c>
      <c r="D252">
        <v>1981.2979491594226</v>
      </c>
      <c r="E252">
        <v>-836.91437188211899</v>
      </c>
      <c r="F252">
        <v>417.79518240773854</v>
      </c>
      <c r="G252">
        <v>1.1984590929603685</v>
      </c>
      <c r="H252">
        <v>6.5344431844416286</v>
      </c>
      <c r="I252">
        <v>113.33430246635632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8.1740041308990731E-11</v>
      </c>
      <c r="C254">
        <v>-166.4349669762305</v>
      </c>
      <c r="D254">
        <v>12079.556541436199</v>
      </c>
      <c r="E254">
        <v>-13139.539154075086</v>
      </c>
      <c r="F254">
        <v>3922.1004145710481</v>
      </c>
      <c r="G254">
        <v>2.0269373882270039E-2</v>
      </c>
      <c r="H254">
        <v>4.2133054309442555</v>
      </c>
      <c r="I254">
        <v>9.6634786226370775</v>
      </c>
      <c r="J254">
        <v>7.9726422925485707E-3</v>
      </c>
    </row>
    <row r="255" spans="1:10" x14ac:dyDescent="0.25">
      <c r="A255" t="s">
        <v>204</v>
      </c>
      <c r="B255">
        <v>2.8187975652151175E-11</v>
      </c>
      <c r="C255">
        <v>-212.05451124810497</v>
      </c>
      <c r="D255">
        <v>8661.8447961047787</v>
      </c>
      <c r="E255">
        <v>-7558.9888583223947</v>
      </c>
      <c r="F255">
        <v>2746.15713124584</v>
      </c>
      <c r="G255">
        <v>0.23627289924897077</v>
      </c>
      <c r="H255">
        <v>3.4044212612817262</v>
      </c>
      <c r="I255">
        <v>2.5790205021159629</v>
      </c>
      <c r="J255">
        <v>0.27540562968233195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2.1242743384066995E-11</v>
      </c>
      <c r="C257">
        <v>-50.052178807271048</v>
      </c>
      <c r="D257">
        <v>6329.6023095818964</v>
      </c>
      <c r="E257">
        <v>-4366.3572630634935</v>
      </c>
      <c r="F257">
        <v>1652.9437545775638</v>
      </c>
      <c r="G257">
        <v>0.95570834875923083</v>
      </c>
      <c r="H257">
        <v>6.0422965553011601</v>
      </c>
      <c r="I257">
        <v>80.519406027648429</v>
      </c>
      <c r="J257">
        <v>0</v>
      </c>
    </row>
    <row r="258" spans="1:10" x14ac:dyDescent="0.25">
      <c r="A258" t="s">
        <v>204</v>
      </c>
      <c r="B258">
        <v>1.1359143617947202E-11</v>
      </c>
      <c r="C258">
        <v>-97.237656850313215</v>
      </c>
      <c r="D258">
        <v>12405.766257421155</v>
      </c>
      <c r="E258">
        <v>-6834.5341623948025</v>
      </c>
      <c r="F258">
        <v>2381.4221474004144</v>
      </c>
      <c r="G258">
        <v>1.2020681197340832</v>
      </c>
      <c r="H258">
        <v>8.6007193149513679</v>
      </c>
      <c r="I258">
        <v>230.27386985069336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1.8488818867509808E-11</v>
      </c>
      <c r="C260">
        <v>-228.38251128152478</v>
      </c>
      <c r="D260">
        <v>11709.488979074224</v>
      </c>
      <c r="E260">
        <v>-5507.8681111855476</v>
      </c>
      <c r="F260">
        <v>2615.7015249051519</v>
      </c>
      <c r="G260">
        <v>1.1076210614387154</v>
      </c>
      <c r="H260">
        <v>5.5095522721908958</v>
      </c>
      <c r="I260">
        <v>69.751062778203362</v>
      </c>
      <c r="J260">
        <v>6.6613381477509392E-16</v>
      </c>
    </row>
    <row r="261" spans="1:10" x14ac:dyDescent="0.25">
      <c r="A261" t="s">
        <v>204</v>
      </c>
      <c r="B261">
        <v>4.6492351538182556E-11</v>
      </c>
      <c r="C261">
        <v>-207.12817938718399</v>
      </c>
      <c r="D261">
        <v>19069.187949789597</v>
      </c>
      <c r="E261">
        <v>-13369.704092840842</v>
      </c>
      <c r="F261">
        <v>4014.1401901036011</v>
      </c>
      <c r="G261">
        <v>0.9070764926805639</v>
      </c>
      <c r="H261">
        <v>6.8115295531392475</v>
      </c>
      <c r="I261">
        <v>111.01631264223793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4.5093128920070361E-12</v>
      </c>
      <c r="C263">
        <v>-159.04341871909855</v>
      </c>
      <c r="D263">
        <v>8473.833348743754</v>
      </c>
      <c r="E263">
        <v>-2980.5782000960298</v>
      </c>
      <c r="F263">
        <v>1593.570449733402</v>
      </c>
      <c r="G263">
        <v>2.3353792526839876</v>
      </c>
      <c r="H263">
        <v>12.258495197661272</v>
      </c>
      <c r="I263">
        <v>662.79426585631916</v>
      </c>
      <c r="J263">
        <v>0</v>
      </c>
    </row>
    <row r="264" spans="1:10" x14ac:dyDescent="0.25">
      <c r="A264" t="s">
        <v>204</v>
      </c>
      <c r="B264">
        <v>5.2772953062663441E-12</v>
      </c>
      <c r="C264">
        <v>-9.7688944975473078</v>
      </c>
      <c r="D264">
        <v>5584.2788307072715</v>
      </c>
      <c r="E264">
        <v>-2857.0857578105283</v>
      </c>
      <c r="F264">
        <v>1109.4907401038552</v>
      </c>
      <c r="G264">
        <v>0.9245320903313865</v>
      </c>
      <c r="H264">
        <v>7.4893383182660989</v>
      </c>
      <c r="I264">
        <v>146.62018565716062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1.4202109573838802E-11</v>
      </c>
      <c r="C266">
        <v>-401.47047300527811</v>
      </c>
      <c r="D266">
        <v>7378.787595947766</v>
      </c>
      <c r="E266">
        <v>-3340.7452328160689</v>
      </c>
      <c r="F266">
        <v>1847.827413493058</v>
      </c>
      <c r="G266">
        <v>1.5554797153241291</v>
      </c>
      <c r="H266">
        <v>6.0453146244412777</v>
      </c>
      <c r="I266">
        <v>117.29357193159343</v>
      </c>
      <c r="J266">
        <v>0</v>
      </c>
    </row>
    <row r="267" spans="1:10" x14ac:dyDescent="0.25">
      <c r="A267" t="s">
        <v>204</v>
      </c>
      <c r="B267">
        <v>-1.8851344727657057E-11</v>
      </c>
      <c r="C267">
        <v>-245.54937401516145</v>
      </c>
      <c r="D267">
        <v>5898.5041806447553</v>
      </c>
      <c r="E267">
        <v>-5077.9579434899824</v>
      </c>
      <c r="F267">
        <v>1573.0128920159291</v>
      </c>
      <c r="G267">
        <v>0.66174314367975029</v>
      </c>
      <c r="H267">
        <v>5.9069779800926421</v>
      </c>
      <c r="I267">
        <v>63.943527281008137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9.0090856297996697E-12</v>
      </c>
      <c r="C269">
        <v>-218.71355035228771</v>
      </c>
      <c r="D269">
        <v>6194.063821730475</v>
      </c>
      <c r="E269">
        <v>-3056.817031217317</v>
      </c>
      <c r="F269">
        <v>1423.4201499502374</v>
      </c>
      <c r="G269">
        <v>1.3353321293650688</v>
      </c>
      <c r="H269">
        <v>6.2596235774518751</v>
      </c>
      <c r="I269">
        <v>110.19314932039326</v>
      </c>
      <c r="J269">
        <v>0</v>
      </c>
    </row>
    <row r="270" spans="1:10" x14ac:dyDescent="0.25">
      <c r="A270" t="s">
        <v>204</v>
      </c>
      <c r="B270">
        <v>-1.4373832349698027E-12</v>
      </c>
      <c r="C270">
        <v>-61.144877655538949</v>
      </c>
      <c r="D270">
        <v>3344.1426275190061</v>
      </c>
      <c r="E270">
        <v>-3070.4275303158684</v>
      </c>
      <c r="F270">
        <v>1195.8516941445271</v>
      </c>
      <c r="G270">
        <v>0.39058299289500803</v>
      </c>
      <c r="H270">
        <v>3.4274371548888141</v>
      </c>
      <c r="I270">
        <v>5.0625926781822184</v>
      </c>
      <c r="J270">
        <v>7.9555822088322792E-2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4.2072080085509932E-12</v>
      </c>
      <c r="C272">
        <v>-222.60040772364118</v>
      </c>
      <c r="D272">
        <v>5426.4079326427918</v>
      </c>
      <c r="E272">
        <v>-2333.3448671432543</v>
      </c>
      <c r="F272">
        <v>1291.9198290466181</v>
      </c>
      <c r="G272">
        <v>1.5843688450257829</v>
      </c>
      <c r="H272">
        <v>7.0578499307804767</v>
      </c>
      <c r="I272">
        <v>164.0937969110675</v>
      </c>
      <c r="J272">
        <v>0</v>
      </c>
    </row>
    <row r="273" spans="1:10" x14ac:dyDescent="0.25">
      <c r="A273" t="s">
        <v>204</v>
      </c>
      <c r="B273">
        <v>4.1118064664069796E-12</v>
      </c>
      <c r="C273">
        <v>-169.34232865069566</v>
      </c>
      <c r="D273">
        <v>5700.6966182191427</v>
      </c>
      <c r="E273">
        <v>-5396.0676373519736</v>
      </c>
      <c r="F273">
        <v>1542.9688167459126</v>
      </c>
      <c r="G273">
        <v>0.47301672576452408</v>
      </c>
      <c r="H273">
        <v>5.0503377932444735</v>
      </c>
      <c r="I273">
        <v>32.268638627979477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-1.98498808687644E-11</v>
      </c>
      <c r="C275">
        <v>77.097275802272634</v>
      </c>
      <c r="D275">
        <v>3127.5903465247593</v>
      </c>
      <c r="E275">
        <v>-2760.6537211022642</v>
      </c>
      <c r="F275">
        <v>1217.9416353896793</v>
      </c>
      <c r="G275">
        <v>-3.6506091972668846E-2</v>
      </c>
      <c r="H275">
        <v>2.5359734526284345</v>
      </c>
      <c r="I275">
        <v>1.1248424330028288</v>
      </c>
      <c r="J275">
        <v>0.56982771598361115</v>
      </c>
    </row>
    <row r="276" spans="1:10" x14ac:dyDescent="0.25">
      <c r="A276" t="s">
        <v>204</v>
      </c>
      <c r="B276">
        <v>-5.0473775896992714E-11</v>
      </c>
      <c r="C276">
        <v>-9.3982395514503878</v>
      </c>
      <c r="D276">
        <v>4204.3724560338633</v>
      </c>
      <c r="E276">
        <v>-4013.838806490312</v>
      </c>
      <c r="F276">
        <v>1159.0891579360718</v>
      </c>
      <c r="G276">
        <v>0.21944272349146937</v>
      </c>
      <c r="H276">
        <v>4.0917346706170665</v>
      </c>
      <c r="I276">
        <v>9.0460871080358913</v>
      </c>
      <c r="J276">
        <v>1.0855932719406214E-2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2.9749380891908193E-12</v>
      </c>
      <c r="C278">
        <v>-50.127260848920287</v>
      </c>
      <c r="D278">
        <v>2808.4905234177768</v>
      </c>
      <c r="E278">
        <v>-1782.4805820921856</v>
      </c>
      <c r="F278">
        <v>620.64125562608479</v>
      </c>
      <c r="G278">
        <v>0.77382241247557926</v>
      </c>
      <c r="H278">
        <v>5.4335649848307526</v>
      </c>
      <c r="I278">
        <v>52.124034479689833</v>
      </c>
      <c r="J278">
        <v>4.8018256038062646E-12</v>
      </c>
    </row>
    <row r="279" spans="1:10" x14ac:dyDescent="0.25">
      <c r="A279" t="s">
        <v>204</v>
      </c>
      <c r="B279">
        <v>-4.1849476487173903E-12</v>
      </c>
      <c r="C279">
        <v>-50.331250719779064</v>
      </c>
      <c r="D279">
        <v>3264.8544405413772</v>
      </c>
      <c r="E279">
        <v>-1590.9005499213326</v>
      </c>
      <c r="F279">
        <v>601.0504499051641</v>
      </c>
      <c r="G279">
        <v>1.6133525223417557</v>
      </c>
      <c r="H279">
        <v>9.2669730419211014</v>
      </c>
      <c r="I279">
        <v>307.25307323523072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4.0195849756677664E-12</v>
      </c>
      <c r="C281">
        <v>-44.071542333985235</v>
      </c>
      <c r="D281">
        <v>1566.3636457211242</v>
      </c>
      <c r="E281">
        <v>-951.50329896065159</v>
      </c>
      <c r="F281">
        <v>351.25597163016522</v>
      </c>
      <c r="G281">
        <v>1.244475709242099</v>
      </c>
      <c r="H281">
        <v>6.8238954567161789</v>
      </c>
      <c r="I281">
        <v>129.27072656627277</v>
      </c>
      <c r="J281">
        <v>0</v>
      </c>
    </row>
    <row r="282" spans="1:10" x14ac:dyDescent="0.25">
      <c r="A282" t="s">
        <v>204</v>
      </c>
      <c r="B282">
        <v>-9.1585480458252922E-13</v>
      </c>
      <c r="C282">
        <v>-42.626901852907395</v>
      </c>
      <c r="D282">
        <v>1568.3911780289043</v>
      </c>
      <c r="E282">
        <v>-643.32006789874833</v>
      </c>
      <c r="F282">
        <v>319.77177816051108</v>
      </c>
      <c r="G282">
        <v>1.3684035827729464</v>
      </c>
      <c r="H282">
        <v>7.4192885021863901</v>
      </c>
      <c r="I282">
        <v>167.53306162244135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1.6536267304962332E-13</v>
      </c>
      <c r="C284">
        <v>-91.229296517090916</v>
      </c>
      <c r="D284">
        <v>3534.8198152406903</v>
      </c>
      <c r="E284">
        <v>-1298.5093999762912</v>
      </c>
      <c r="F284">
        <v>832.84313559520547</v>
      </c>
      <c r="G284">
        <v>2.0255747473348769</v>
      </c>
      <c r="H284">
        <v>8.7287143111523218</v>
      </c>
      <c r="I284">
        <v>303.92212127496873</v>
      </c>
      <c r="J284">
        <v>0</v>
      </c>
    </row>
    <row r="285" spans="1:10" x14ac:dyDescent="0.25">
      <c r="A285" t="s">
        <v>204</v>
      </c>
      <c r="B285">
        <v>3.2253671373188547E-12</v>
      </c>
      <c r="C285">
        <v>-169.91619089924939</v>
      </c>
      <c r="D285">
        <v>3846.5500629562921</v>
      </c>
      <c r="E285">
        <v>-1896.9236548710765</v>
      </c>
      <c r="F285">
        <v>814.09593907321664</v>
      </c>
      <c r="G285">
        <v>1.3565650144046841</v>
      </c>
      <c r="H285">
        <v>7.2158208895135632</v>
      </c>
      <c r="I285">
        <v>155.8769795159277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-3.3064584481412661E-12</v>
      </c>
      <c r="C287">
        <v>-6.8234288082583134</v>
      </c>
      <c r="D287">
        <v>1378.6915449166622</v>
      </c>
      <c r="E287">
        <v>-1304.8411023725546</v>
      </c>
      <c r="F287">
        <v>395.98444857229288</v>
      </c>
      <c r="G287">
        <v>0.31038688600503</v>
      </c>
      <c r="H287">
        <v>3.9025565914098497</v>
      </c>
      <c r="I287">
        <v>7.8100543415869836</v>
      </c>
      <c r="J287">
        <v>2.0140407253007808E-2</v>
      </c>
    </row>
    <row r="288" spans="1:10" x14ac:dyDescent="0.25">
      <c r="A288" t="s">
        <v>204</v>
      </c>
      <c r="B288">
        <v>1.2529402534913767E-12</v>
      </c>
      <c r="C288">
        <v>-55.142943932476555</v>
      </c>
      <c r="D288">
        <v>2183.2302703197147</v>
      </c>
      <c r="E288">
        <v>-1475.2313320342946</v>
      </c>
      <c r="F288">
        <v>514.51932817916281</v>
      </c>
      <c r="G288">
        <v>0.88813808555098517</v>
      </c>
      <c r="H288">
        <v>5.6926084282167162</v>
      </c>
      <c r="I288">
        <v>65.018487799175432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-7.314118231041031E-13</v>
      </c>
      <c r="C290">
        <v>5.419446737596445</v>
      </c>
      <c r="D290">
        <v>2644.2735385468441</v>
      </c>
      <c r="E290">
        <v>-2411.9563838283011</v>
      </c>
      <c r="F290">
        <v>875.70345948617216</v>
      </c>
      <c r="G290">
        <v>0.12114184069820109</v>
      </c>
      <c r="H290">
        <v>3.2790806853311927</v>
      </c>
      <c r="I290">
        <v>0.98820978671012805</v>
      </c>
      <c r="J290">
        <v>0.61011678253782087</v>
      </c>
    </row>
    <row r="291" spans="1:10" x14ac:dyDescent="0.25">
      <c r="A291" t="s">
        <v>204</v>
      </c>
      <c r="B291">
        <v>1.0448058890471874E-11</v>
      </c>
      <c r="C291">
        <v>-26.852795165482121</v>
      </c>
      <c r="D291">
        <v>2105.0365749185748</v>
      </c>
      <c r="E291">
        <v>-1455.4933537968054</v>
      </c>
      <c r="F291">
        <v>731.28444496859015</v>
      </c>
      <c r="G291">
        <v>0.30541066994911575</v>
      </c>
      <c r="H291">
        <v>2.5676264205628434</v>
      </c>
      <c r="I291">
        <v>3.2051194186683833</v>
      </c>
      <c r="J291">
        <v>0.20138038245330003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-9.164908148634892E-12</v>
      </c>
      <c r="C293">
        <v>-16.986337341895705</v>
      </c>
      <c r="D293">
        <v>2939.0537054178094</v>
      </c>
      <c r="E293">
        <v>-1561.9626563655493</v>
      </c>
      <c r="F293">
        <v>741.71405565871407</v>
      </c>
      <c r="G293">
        <v>0.55288723316163835</v>
      </c>
      <c r="H293">
        <v>3.9119640656349044</v>
      </c>
      <c r="I293">
        <v>13.015004786501207</v>
      </c>
      <c r="J293">
        <v>1.4922020065272212E-3</v>
      </c>
    </row>
    <row r="294" spans="1:10" x14ac:dyDescent="0.25">
      <c r="A294" t="s">
        <v>204</v>
      </c>
      <c r="B294">
        <v>-3.4853363396612913E-12</v>
      </c>
      <c r="C294">
        <v>-10.921656481132231</v>
      </c>
      <c r="D294">
        <v>2868.3409603527107</v>
      </c>
      <c r="E294">
        <v>-2024.35521497433</v>
      </c>
      <c r="F294">
        <v>722.55011106514382</v>
      </c>
      <c r="G294">
        <v>0.59075130630993278</v>
      </c>
      <c r="H294">
        <v>4.3937683958495475</v>
      </c>
      <c r="I294">
        <v>21.123524873798385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-5.7558930426888121E-13</v>
      </c>
      <c r="C296">
        <v>-4.3639852862625048</v>
      </c>
      <c r="D296">
        <v>689.7780206065504</v>
      </c>
      <c r="E296">
        <v>-308.47128609684955</v>
      </c>
      <c r="F296">
        <v>156.31090783037183</v>
      </c>
      <c r="G296">
        <v>0.78699537676342279</v>
      </c>
      <c r="H296">
        <v>5.0664608307841226</v>
      </c>
      <c r="I296">
        <v>42.313122539028988</v>
      </c>
      <c r="J296">
        <v>6.4836891411346187E-10</v>
      </c>
    </row>
    <row r="297" spans="1:10" x14ac:dyDescent="0.25">
      <c r="A297" t="s">
        <v>204</v>
      </c>
      <c r="B297">
        <v>6.8053100062729593E-13</v>
      </c>
      <c r="C297">
        <v>-12.691182545019728</v>
      </c>
      <c r="D297">
        <v>487.37570613776188</v>
      </c>
      <c r="E297">
        <v>-330.58757415189416</v>
      </c>
      <c r="F297">
        <v>135.51523935836914</v>
      </c>
      <c r="G297">
        <v>0.86961080431277893</v>
      </c>
      <c r="H297">
        <v>4.6493982849942483</v>
      </c>
      <c r="I297">
        <v>35.933891218542499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-8.008641457849449E-11</v>
      </c>
      <c r="C299">
        <v>296.33248497804743</v>
      </c>
      <c r="D299">
        <v>12540.429951630824</v>
      </c>
      <c r="E299">
        <v>-19215.69878067181</v>
      </c>
      <c r="F299">
        <v>5445.9535308662262</v>
      </c>
      <c r="G299">
        <v>-0.46883912800863536</v>
      </c>
      <c r="H299">
        <v>3.730590962051878</v>
      </c>
      <c r="I299">
        <v>9.0062388458449991</v>
      </c>
      <c r="J299">
        <v>1.107439687334566E-2</v>
      </c>
    </row>
    <row r="300" spans="1:10" x14ac:dyDescent="0.25">
      <c r="A300" t="s">
        <v>204</v>
      </c>
      <c r="B300">
        <v>-6.6145069219849332E-11</v>
      </c>
      <c r="C300">
        <v>253.00269780644157</v>
      </c>
      <c r="D300">
        <v>12202.096274054682</v>
      </c>
      <c r="E300">
        <v>-10707.659314892255</v>
      </c>
      <c r="F300">
        <v>4894.0854292119384</v>
      </c>
      <c r="G300">
        <v>-7.5477387179032629E-3</v>
      </c>
      <c r="H300">
        <v>2.462870340259018</v>
      </c>
      <c r="I300">
        <v>1.5048205999542914</v>
      </c>
      <c r="J300">
        <v>0.47122937866560122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3.4408156199940853E-12</v>
      </c>
      <c r="C302">
        <v>-82.087787767546615</v>
      </c>
      <c r="D302">
        <v>3716.1055018140723</v>
      </c>
      <c r="E302">
        <v>-1917.3033650396796</v>
      </c>
      <c r="F302">
        <v>936.39398250917384</v>
      </c>
      <c r="G302">
        <v>1.35033238537057</v>
      </c>
      <c r="H302">
        <v>6.2229818214797907</v>
      </c>
      <c r="I302">
        <v>109.69934413955907</v>
      </c>
      <c r="J302">
        <v>0</v>
      </c>
    </row>
    <row r="303" spans="1:10" x14ac:dyDescent="0.25">
      <c r="A303" t="s">
        <v>204</v>
      </c>
      <c r="B303">
        <v>2.2260359833603138E-12</v>
      </c>
      <c r="C303">
        <v>-41.857202303346639</v>
      </c>
      <c r="D303">
        <v>2686.8273036707687</v>
      </c>
      <c r="E303">
        <v>-1361.9103175439159</v>
      </c>
      <c r="F303">
        <v>632.49566929390949</v>
      </c>
      <c r="G303">
        <v>1.2149695421092399</v>
      </c>
      <c r="H303">
        <v>6.4289156341101963</v>
      </c>
      <c r="I303">
        <v>109.74713164475287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2.7205339768067836E-12</v>
      </c>
      <c r="C305">
        <v>-7.8567856865070098</v>
      </c>
      <c r="D305">
        <v>1365.4638510406285</v>
      </c>
      <c r="E305">
        <v>-573.93277855755559</v>
      </c>
      <c r="F305">
        <v>261.04821426543435</v>
      </c>
      <c r="G305">
        <v>2.0162968118141138</v>
      </c>
      <c r="H305">
        <v>11.825835438278924</v>
      </c>
      <c r="I305">
        <v>580.82750189313356</v>
      </c>
      <c r="J305">
        <v>0</v>
      </c>
    </row>
    <row r="306" spans="1:10" x14ac:dyDescent="0.25">
      <c r="A306" t="s">
        <v>204</v>
      </c>
      <c r="B306">
        <v>1.3731859472353936E-12</v>
      </c>
      <c r="C306">
        <v>-17.873108998497514</v>
      </c>
      <c r="D306">
        <v>971.9760973456207</v>
      </c>
      <c r="E306">
        <v>-341.42538419049197</v>
      </c>
      <c r="F306">
        <v>171.6733094834174</v>
      </c>
      <c r="G306">
        <v>1.5425244593944019</v>
      </c>
      <c r="H306">
        <v>9.36465356156768</v>
      </c>
      <c r="I306">
        <v>309.42350898775078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1.680339162296557E-11</v>
      </c>
      <c r="C308">
        <v>61.98119506742114</v>
      </c>
      <c r="D308">
        <v>4138.9753145079449</v>
      </c>
      <c r="E308">
        <v>-3029.7445200236989</v>
      </c>
      <c r="F308">
        <v>1064.6943750523069</v>
      </c>
      <c r="G308">
        <v>0.17476191844922767</v>
      </c>
      <c r="H308">
        <v>4.0628122392110333</v>
      </c>
      <c r="I308">
        <v>8.2206874339400482</v>
      </c>
      <c r="J308">
        <v>1.640213586485495E-2</v>
      </c>
    </row>
    <row r="309" spans="1:10" x14ac:dyDescent="0.25">
      <c r="A309" t="s">
        <v>204</v>
      </c>
      <c r="B309">
        <v>-1.9557316139522758E-12</v>
      </c>
      <c r="C309">
        <v>-85.281298881314797</v>
      </c>
      <c r="D309">
        <v>5655.8974855480283</v>
      </c>
      <c r="E309">
        <v>-2715.4592177539425</v>
      </c>
      <c r="F309">
        <v>1217.5162835602409</v>
      </c>
      <c r="G309">
        <v>1.240530265622825</v>
      </c>
      <c r="H309">
        <v>7.4561550154337084</v>
      </c>
      <c r="I309">
        <v>161.43678362771891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-1.6647569104130347E-12</v>
      </c>
      <c r="C311">
        <v>-73.915529830627747</v>
      </c>
      <c r="D311">
        <v>3648.1363273455295</v>
      </c>
      <c r="E311">
        <v>-1741.6313319375113</v>
      </c>
      <c r="F311">
        <v>742.00449904333527</v>
      </c>
      <c r="G311">
        <v>1.9144326396435132</v>
      </c>
      <c r="H311">
        <v>9.6257600093418088</v>
      </c>
      <c r="I311">
        <v>361.63635035806965</v>
      </c>
      <c r="J311">
        <v>0</v>
      </c>
    </row>
    <row r="312" spans="1:10" x14ac:dyDescent="0.25">
      <c r="A312" t="s">
        <v>204</v>
      </c>
      <c r="B312">
        <v>1.3292614872065873E-12</v>
      </c>
      <c r="C312">
        <v>-52.933909483533171</v>
      </c>
      <c r="D312">
        <v>3747.5672727646415</v>
      </c>
      <c r="E312">
        <v>-1246.9470572935834</v>
      </c>
      <c r="F312">
        <v>569.41341801683552</v>
      </c>
      <c r="G312">
        <v>2.5537520195456684</v>
      </c>
      <c r="H312">
        <v>16.875505848265067</v>
      </c>
      <c r="I312">
        <v>1345.6737423321415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1.9239310999042713E-12</v>
      </c>
      <c r="C314">
        <v>-61.590831457793684</v>
      </c>
      <c r="D314">
        <v>1279.4024863352377</v>
      </c>
      <c r="E314">
        <v>-900.78083911607382</v>
      </c>
      <c r="F314">
        <v>418.46244657769216</v>
      </c>
      <c r="G314">
        <v>0.36415014047678718</v>
      </c>
      <c r="H314">
        <v>2.7440819405049059</v>
      </c>
      <c r="I314">
        <v>3.5085836118972962</v>
      </c>
      <c r="J314">
        <v>0.17302973754222717</v>
      </c>
    </row>
    <row r="315" spans="1:10" x14ac:dyDescent="0.25">
      <c r="A315" t="s">
        <v>204</v>
      </c>
      <c r="B315">
        <v>1.3101811787777848E-12</v>
      </c>
      <c r="C315">
        <v>-53.92252360968314</v>
      </c>
      <c r="D315">
        <v>1096.8483867496154</v>
      </c>
      <c r="E315">
        <v>-724.75165418031497</v>
      </c>
      <c r="F315">
        <v>340.22491067552585</v>
      </c>
      <c r="G315">
        <v>0.57027150903052137</v>
      </c>
      <c r="H315">
        <v>3.7584630229164806</v>
      </c>
      <c r="I315">
        <v>11.840316110666635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8.0932308252171409E-12</v>
      </c>
      <c r="C317">
        <v>-4.8663774899482632</v>
      </c>
      <c r="D317">
        <v>1210.7031742128656</v>
      </c>
      <c r="E317">
        <v>-1233.0978419907169</v>
      </c>
      <c r="F317">
        <v>493.00350045777623</v>
      </c>
      <c r="G317">
        <v>-7.3654920180640446E-3</v>
      </c>
      <c r="H317">
        <v>2.721306875404959</v>
      </c>
      <c r="I317">
        <v>0.34517830777572467</v>
      </c>
      <c r="J317">
        <v>0.84148326396289108</v>
      </c>
    </row>
    <row r="318" spans="1:10" x14ac:dyDescent="0.25">
      <c r="A318" t="s">
        <v>204</v>
      </c>
      <c r="B318">
        <v>-1.4501034405890044E-12</v>
      </c>
      <c r="C318">
        <v>-1.4685009799563886</v>
      </c>
      <c r="D318">
        <v>1070.8514551220219</v>
      </c>
      <c r="E318">
        <v>-1545.4969627350815</v>
      </c>
      <c r="F318">
        <v>473.1815980263612</v>
      </c>
      <c r="G318">
        <v>-0.24752963835341071</v>
      </c>
      <c r="H318">
        <v>3.209153419082587</v>
      </c>
      <c r="I318">
        <v>1.8773181580877798</v>
      </c>
      <c r="J318">
        <v>0.39115198775392024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3.7794910946053331E-12</v>
      </c>
      <c r="C320">
        <v>-13.51262872254938</v>
      </c>
      <c r="D320">
        <v>545.7323259180439</v>
      </c>
      <c r="E320">
        <v>-544.87274894091024</v>
      </c>
      <c r="F320">
        <v>213.46737613911981</v>
      </c>
      <c r="G320">
        <v>0.17764765653823861</v>
      </c>
      <c r="H320">
        <v>2.7945757177230357</v>
      </c>
      <c r="I320">
        <v>0.93219184063272853</v>
      </c>
      <c r="J320">
        <v>0.62744709623679706</v>
      </c>
    </row>
    <row r="321" spans="1:10" x14ac:dyDescent="0.25">
      <c r="A321" t="s">
        <v>204</v>
      </c>
      <c r="B321">
        <v>2.1751551608835068E-12</v>
      </c>
      <c r="C321">
        <v>-1.5917025381659187</v>
      </c>
      <c r="D321">
        <v>683.52471116393735</v>
      </c>
      <c r="E321">
        <v>-479.47114565230595</v>
      </c>
      <c r="F321">
        <v>181.75052123508837</v>
      </c>
      <c r="G321">
        <v>0.31964875146568456</v>
      </c>
      <c r="H321">
        <v>3.9144872623528379</v>
      </c>
      <c r="I321">
        <v>8.0910469558501692</v>
      </c>
      <c r="J321">
        <v>1.7500541110598289E-2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2.2149058034435124E-12</v>
      </c>
      <c r="C323">
        <v>-2.9476649150492449</v>
      </c>
      <c r="D323">
        <v>597.02230840015045</v>
      </c>
      <c r="E323">
        <v>-562.14989466605539</v>
      </c>
      <c r="F323">
        <v>208.94033506426399</v>
      </c>
      <c r="G323">
        <v>-0.18039466598535167</v>
      </c>
      <c r="H323">
        <v>2.8836776052936171</v>
      </c>
      <c r="I323">
        <v>0.82611309350731155</v>
      </c>
      <c r="J323">
        <v>0.66162486903156237</v>
      </c>
    </row>
    <row r="324" spans="1:10" x14ac:dyDescent="0.25">
      <c r="A324" t="s">
        <v>204</v>
      </c>
      <c r="B324">
        <v>2.8763564956420055E-12</v>
      </c>
      <c r="C324">
        <v>-20.962353395494119</v>
      </c>
      <c r="D324">
        <v>798.40261805331829</v>
      </c>
      <c r="E324">
        <v>-381.79925118037545</v>
      </c>
      <c r="F324">
        <v>176.24946568356268</v>
      </c>
      <c r="G324">
        <v>0.97990171579444096</v>
      </c>
      <c r="H324">
        <v>5.2515341408732139</v>
      </c>
      <c r="I324">
        <v>55.601411595525533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2.008202462131483E-12</v>
      </c>
      <c r="C326">
        <v>-1.2158303947039713</v>
      </c>
      <c r="D326">
        <v>566.56350979800277</v>
      </c>
      <c r="E326">
        <v>-373.21531180799616</v>
      </c>
      <c r="F326">
        <v>152.35380597239609</v>
      </c>
      <c r="G326">
        <v>0.39162327353269805</v>
      </c>
      <c r="H326">
        <v>4.1817972044502678</v>
      </c>
      <c r="I326">
        <v>12.907942671133755</v>
      </c>
      <c r="J326">
        <v>1.5742578319581924E-3</v>
      </c>
    </row>
    <row r="327" spans="1:10" x14ac:dyDescent="0.25">
      <c r="A327" t="s">
        <v>204</v>
      </c>
      <c r="B327">
        <v>4.4878475450246327E-13</v>
      </c>
      <c r="C327">
        <v>11.008710319851161</v>
      </c>
      <c r="D327">
        <v>389.5257573737149</v>
      </c>
      <c r="E327">
        <v>-362.46408403964972</v>
      </c>
      <c r="F327">
        <v>121.97401708921495</v>
      </c>
      <c r="G327">
        <v>-0.10318558203409979</v>
      </c>
      <c r="H327">
        <v>3.6148354863679799</v>
      </c>
      <c r="I327">
        <v>2.9014413446068037</v>
      </c>
      <c r="J327">
        <v>0.23440130068355447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-1.2357679759054542E-11</v>
      </c>
      <c r="C329">
        <v>-19.596941826246621</v>
      </c>
      <c r="D329">
        <v>5384.0490339041253</v>
      </c>
      <c r="E329">
        <v>-3295.6606027193161</v>
      </c>
      <c r="F329">
        <v>1396.1949518514266</v>
      </c>
      <c r="G329">
        <v>0.32489406685305677</v>
      </c>
      <c r="H329">
        <v>3.6730539864519178</v>
      </c>
      <c r="I329">
        <v>5.700863676740652</v>
      </c>
      <c r="J329">
        <v>5.7819346870334076E-2</v>
      </c>
    </row>
    <row r="330" spans="1:10" x14ac:dyDescent="0.25">
      <c r="A330" t="s">
        <v>204</v>
      </c>
      <c r="B330">
        <v>1.5865276458549436E-11</v>
      </c>
      <c r="C330">
        <v>-59.795249295361828</v>
      </c>
      <c r="D330">
        <v>4141.6887261289785</v>
      </c>
      <c r="E330">
        <v>-3260.8754765524027</v>
      </c>
      <c r="F330">
        <v>1452.6381732600712</v>
      </c>
      <c r="G330">
        <v>0.169181584481117</v>
      </c>
      <c r="H330">
        <v>2.8692751106758045</v>
      </c>
      <c r="I330">
        <v>0.74512640573546352</v>
      </c>
      <c r="J330">
        <v>0.68896610554813831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-2.7539245165571882E-12</v>
      </c>
      <c r="C332">
        <v>-104.65812326062428</v>
      </c>
      <c r="D332">
        <v>3151.7681967057183</v>
      </c>
      <c r="E332">
        <v>-2699.9489861168599</v>
      </c>
      <c r="F332">
        <v>1016.888744064424</v>
      </c>
      <c r="G332">
        <v>0.34011910175201338</v>
      </c>
      <c r="H332">
        <v>3.7877042577448723</v>
      </c>
      <c r="I332">
        <v>7.032344963844336</v>
      </c>
      <c r="J332">
        <v>2.9712944632279137E-2</v>
      </c>
    </row>
    <row r="333" spans="1:10" x14ac:dyDescent="0.25">
      <c r="A333" t="s">
        <v>204</v>
      </c>
      <c r="B333">
        <v>-4.5156729948166367E-12</v>
      </c>
      <c r="C333">
        <v>31.177198117076841</v>
      </c>
      <c r="D333">
        <v>1335.4919820286741</v>
      </c>
      <c r="E333">
        <v>-1436.1303514221599</v>
      </c>
      <c r="F333">
        <v>512.54189111913934</v>
      </c>
      <c r="G333">
        <v>-0.21346088682507328</v>
      </c>
      <c r="H333">
        <v>3.0559241621509017</v>
      </c>
      <c r="I333">
        <v>1.1676197353251823</v>
      </c>
      <c r="J333">
        <v>0.55776928621678812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3.9814243588101613E-12</v>
      </c>
      <c r="C335">
        <v>-19.825582587312965</v>
      </c>
      <c r="D335">
        <v>1996.4181500171999</v>
      </c>
      <c r="E335">
        <v>-1529.0084972301192</v>
      </c>
      <c r="F335">
        <v>630.52612144258103</v>
      </c>
      <c r="G335">
        <v>0.41245405153966769</v>
      </c>
      <c r="H335">
        <v>3.378553890221847</v>
      </c>
      <c r="I335">
        <v>5.2236021109367963</v>
      </c>
      <c r="J335">
        <v>7.3402223165033309E-2</v>
      </c>
    </row>
    <row r="336" spans="1:10" x14ac:dyDescent="0.25">
      <c r="A336" t="s">
        <v>204</v>
      </c>
      <c r="B336">
        <v>4.8066476983558778E-12</v>
      </c>
      <c r="C336">
        <v>-4.6042847733053804</v>
      </c>
      <c r="D336">
        <v>1468.8314865844593</v>
      </c>
      <c r="E336">
        <v>-1345.7893591539553</v>
      </c>
      <c r="F336">
        <v>573.42319999943811</v>
      </c>
      <c r="G336">
        <v>-4.8786188746965456E-2</v>
      </c>
      <c r="H336">
        <v>2.4292475950079364</v>
      </c>
      <c r="I336">
        <v>1.7724034274029821</v>
      </c>
      <c r="J336">
        <v>0.41221850688641837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5.8465245077256244E-12</v>
      </c>
      <c r="C338">
        <v>0.11811366257370537</v>
      </c>
      <c r="D338">
        <v>2013.5560390002295</v>
      </c>
      <c r="E338">
        <v>-1445.122514364497</v>
      </c>
      <c r="F338">
        <v>633.46810471862022</v>
      </c>
      <c r="G338">
        <v>0.2878341382818892</v>
      </c>
      <c r="H338">
        <v>3.4589869827156305</v>
      </c>
      <c r="I338">
        <v>3.5534508515267142</v>
      </c>
      <c r="J338">
        <v>0.16919127052829031</v>
      </c>
    </row>
    <row r="339" spans="1:10" x14ac:dyDescent="0.25">
      <c r="A339" t="s">
        <v>204</v>
      </c>
      <c r="B339">
        <v>1.717227758592242E-13</v>
      </c>
      <c r="C339">
        <v>-61.648200295651804</v>
      </c>
      <c r="D339">
        <v>1745.4669521278865</v>
      </c>
      <c r="E339">
        <v>-1007.170646572642</v>
      </c>
      <c r="F339">
        <v>425.06919311718013</v>
      </c>
      <c r="G339">
        <v>0.98736310834216778</v>
      </c>
      <c r="H339">
        <v>5.1198719777286552</v>
      </c>
      <c r="I339">
        <v>52.36428764788748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-4.1849476487173903E-12</v>
      </c>
      <c r="C341">
        <v>33.320782711016363</v>
      </c>
      <c r="D341">
        <v>3210.0495360985733</v>
      </c>
      <c r="E341">
        <v>-3271.0318627509223</v>
      </c>
      <c r="F341">
        <v>1153.9594181612922</v>
      </c>
      <c r="G341">
        <v>-0.10500114119973894</v>
      </c>
      <c r="H341">
        <v>3.5070040271223824</v>
      </c>
      <c r="I341">
        <v>2.114088484367473</v>
      </c>
      <c r="J341">
        <v>0.34748136469795332</v>
      </c>
    </row>
    <row r="342" spans="1:10" x14ac:dyDescent="0.25">
      <c r="A342" t="s">
        <v>204</v>
      </c>
      <c r="B342">
        <v>-1.7070515940968808E-11</v>
      </c>
      <c r="C342">
        <v>133.07297092621593</v>
      </c>
      <c r="D342">
        <v>2123.1537958868794</v>
      </c>
      <c r="E342">
        <v>-2977.4384965887257</v>
      </c>
      <c r="F342">
        <v>915.27668438216995</v>
      </c>
      <c r="G342">
        <v>-0.27810900151991752</v>
      </c>
      <c r="H342">
        <v>3.0073140428528289</v>
      </c>
      <c r="I342">
        <v>1.8973881934109436</v>
      </c>
      <c r="J342">
        <v>0.3872463997456197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-7.7243448622602894E-12</v>
      </c>
      <c r="C344">
        <v>-102.42119660858043</v>
      </c>
      <c r="D344">
        <v>2240.4092300302709</v>
      </c>
      <c r="E344">
        <v>-2056.5116730214795</v>
      </c>
      <c r="F344">
        <v>848.50254674252392</v>
      </c>
      <c r="G344">
        <v>0.32784816983699655</v>
      </c>
      <c r="H344">
        <v>2.7501694415316309</v>
      </c>
      <c r="I344">
        <v>2.8813836239610633</v>
      </c>
      <c r="J344">
        <v>0.23676390590433738</v>
      </c>
    </row>
    <row r="345" spans="1:10" x14ac:dyDescent="0.25">
      <c r="A345" t="s">
        <v>204</v>
      </c>
      <c r="B345">
        <v>5.3075057946119485E-12</v>
      </c>
      <c r="C345">
        <v>-2.3051256504745652</v>
      </c>
      <c r="D345">
        <v>3796.7237415111549</v>
      </c>
      <c r="E345">
        <v>-1786.1055024444584</v>
      </c>
      <c r="F345">
        <v>739.80232463161292</v>
      </c>
      <c r="G345">
        <v>0.78993983810455382</v>
      </c>
      <c r="H345">
        <v>6.6654341673987325</v>
      </c>
      <c r="I345">
        <v>99.409122098100767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7.7434251706890914E-13</v>
      </c>
      <c r="C347">
        <v>46.016147192603967</v>
      </c>
      <c r="D347">
        <v>919.06256217689725</v>
      </c>
      <c r="E347">
        <v>-975.67738720665807</v>
      </c>
      <c r="F347">
        <v>379.65689032286087</v>
      </c>
      <c r="G347">
        <v>-0.38307252586330665</v>
      </c>
      <c r="H347">
        <v>2.8962052737545387</v>
      </c>
      <c r="I347">
        <v>3.5953658076232302</v>
      </c>
      <c r="J347">
        <v>0.16568234572782892</v>
      </c>
    </row>
    <row r="348" spans="1:10" x14ac:dyDescent="0.25">
      <c r="A348" t="s">
        <v>204</v>
      </c>
      <c r="B348">
        <v>-6.4555043517449102E-13</v>
      </c>
      <c r="C348">
        <v>11.012219052660612</v>
      </c>
      <c r="D348">
        <v>1462.6875177386044</v>
      </c>
      <c r="E348">
        <v>-1019.3611844927618</v>
      </c>
      <c r="F348">
        <v>392.84253604080095</v>
      </c>
      <c r="G348">
        <v>0.26763408926565391</v>
      </c>
      <c r="H348">
        <v>4.0109308003379862</v>
      </c>
      <c r="I348">
        <v>8.5348591488148262</v>
      </c>
      <c r="J348">
        <v>1.4017768515620532E-2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-6.24323592047448E-12</v>
      </c>
      <c r="C350">
        <v>-60.030884737718793</v>
      </c>
      <c r="D350">
        <v>1867.9562138448994</v>
      </c>
      <c r="E350">
        <v>-1819.0683086495731</v>
      </c>
      <c r="F350">
        <v>706.50840064906924</v>
      </c>
      <c r="G350">
        <v>0.19870742940443584</v>
      </c>
      <c r="H350">
        <v>3.0937507821352335</v>
      </c>
      <c r="I350">
        <v>1.0736863030073216</v>
      </c>
      <c r="J350">
        <v>0.58459080712113809</v>
      </c>
    </row>
    <row r="351" spans="1:10" x14ac:dyDescent="0.25">
      <c r="A351" t="s">
        <v>204</v>
      </c>
      <c r="B351">
        <v>-1.574125445376222E-12</v>
      </c>
      <c r="C351">
        <v>17.427871515985316</v>
      </c>
      <c r="D351">
        <v>1356.5075638730059</v>
      </c>
      <c r="E351">
        <v>-1172.785503994849</v>
      </c>
      <c r="F351">
        <v>530.78137864175346</v>
      </c>
      <c r="G351">
        <v>6.9047313926568099E-2</v>
      </c>
      <c r="H351">
        <v>2.6404015348859309</v>
      </c>
      <c r="I351">
        <v>0.73489763000056196</v>
      </c>
      <c r="J351">
        <v>0.69249877145094085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-4.1531471346693858E-12</v>
      </c>
      <c r="C353">
        <v>-110.28044478245283</v>
      </c>
      <c r="D353">
        <v>3892.7007613975838</v>
      </c>
      <c r="E353">
        <v>-3535.3322830516736</v>
      </c>
      <c r="F353">
        <v>1459.1094371091021</v>
      </c>
      <c r="G353">
        <v>0.16817226670615804</v>
      </c>
      <c r="H353">
        <v>2.6734440617270585</v>
      </c>
      <c r="I353">
        <v>1.1852447393124257</v>
      </c>
      <c r="J353">
        <v>0.55287553802362011</v>
      </c>
    </row>
    <row r="354" spans="1:10" x14ac:dyDescent="0.25">
      <c r="A354" t="s">
        <v>204</v>
      </c>
      <c r="B354">
        <v>8.0646103625739367E-12</v>
      </c>
      <c r="C354">
        <v>-13.224259481849003</v>
      </c>
      <c r="D354">
        <v>2007.7058091413128</v>
      </c>
      <c r="E354">
        <v>-1559.7340481003848</v>
      </c>
      <c r="F354">
        <v>678.37134863858478</v>
      </c>
      <c r="G354">
        <v>0.22713754422739746</v>
      </c>
      <c r="H354">
        <v>2.9559537574199757</v>
      </c>
      <c r="I354">
        <v>1.2557879274784556</v>
      </c>
      <c r="J354">
        <v>0.53371464060744533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2.3166674483971265E-12</v>
      </c>
      <c r="C356">
        <v>-27.391602091333652</v>
      </c>
      <c r="D356">
        <v>1267.1292916898969</v>
      </c>
      <c r="E356">
        <v>-747.37323040693514</v>
      </c>
      <c r="F356">
        <v>251.32845197578465</v>
      </c>
      <c r="G356">
        <v>1.0529183566605802</v>
      </c>
      <c r="H356">
        <v>7.1170673355327274</v>
      </c>
      <c r="I356">
        <v>132.97545470735938</v>
      </c>
      <c r="J356">
        <v>0</v>
      </c>
    </row>
    <row r="357" spans="1:10" x14ac:dyDescent="0.25">
      <c r="A357" t="s">
        <v>204</v>
      </c>
      <c r="B357">
        <v>3.5723902468677037E-12</v>
      </c>
      <c r="C357">
        <v>3.5725114988615871</v>
      </c>
      <c r="D357">
        <v>461.38422907482499</v>
      </c>
      <c r="E357">
        <v>-470.78197787081547</v>
      </c>
      <c r="F357">
        <v>160.20459686277545</v>
      </c>
      <c r="G357">
        <v>9.5556055345351512E-2</v>
      </c>
      <c r="H357">
        <v>3.534717560865503</v>
      </c>
      <c r="I357">
        <v>2.2590950999057196</v>
      </c>
      <c r="J357">
        <v>0.32317944590357406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9.4002319525901248E-12</v>
      </c>
      <c r="C359">
        <v>-142.64361737489526</v>
      </c>
      <c r="D359">
        <v>4009.0461377284992</v>
      </c>
      <c r="E359">
        <v>-3028.303171834772</v>
      </c>
      <c r="F359">
        <v>1114.4542428061131</v>
      </c>
      <c r="G359">
        <v>0.93380927309597273</v>
      </c>
      <c r="H359">
        <v>4.7926107014395019</v>
      </c>
      <c r="I359">
        <v>41.846037712687362</v>
      </c>
      <c r="J359">
        <v>8.1893303249813698E-10</v>
      </c>
    </row>
    <row r="360" spans="1:10" x14ac:dyDescent="0.25">
      <c r="A360" t="s">
        <v>204</v>
      </c>
      <c r="B360">
        <v>3.3072534609924662E-12</v>
      </c>
      <c r="C360">
        <v>-106.74313193046692</v>
      </c>
      <c r="D360">
        <v>6334.141506063228</v>
      </c>
      <c r="E360">
        <v>-2756.7877108864323</v>
      </c>
      <c r="F360">
        <v>1283.3737055055828</v>
      </c>
      <c r="G360">
        <v>1.668525548615575</v>
      </c>
      <c r="H360">
        <v>8.2920520935936608</v>
      </c>
      <c r="I360">
        <v>242.10407750509552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-7.4476803900426497E-12</v>
      </c>
      <c r="C362">
        <v>-131.71565568081132</v>
      </c>
      <c r="D362">
        <v>6818.3356344957174</v>
      </c>
      <c r="E362">
        <v>-5066.803998405092</v>
      </c>
      <c r="F362">
        <v>2158.8000377740996</v>
      </c>
      <c r="G362">
        <v>0.40982585499940433</v>
      </c>
      <c r="H362">
        <v>2.984494620316398</v>
      </c>
      <c r="I362">
        <v>4.0923882234169806</v>
      </c>
      <c r="J362">
        <v>0.12922578778275351</v>
      </c>
    </row>
    <row r="363" spans="1:10" x14ac:dyDescent="0.25">
      <c r="A363" t="s">
        <v>204</v>
      </c>
      <c r="B363">
        <v>4.1900357309650705E-11</v>
      </c>
      <c r="C363">
        <v>43.325088786608831</v>
      </c>
      <c r="D363">
        <v>3766.9118502311867</v>
      </c>
      <c r="E363">
        <v>-3243.6350672197514</v>
      </c>
      <c r="F363">
        <v>1509.844215043275</v>
      </c>
      <c r="G363">
        <v>5.0722548498105091E-2</v>
      </c>
      <c r="H363">
        <v>2.4490092565546937</v>
      </c>
      <c r="I363">
        <v>1.6513785438129027</v>
      </c>
      <c r="J363">
        <v>0.43793303347409873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-4.7700771072006726E-13</v>
      </c>
      <c r="C365">
        <v>7.530022862531041</v>
      </c>
      <c r="D365">
        <v>950.32612886817878</v>
      </c>
      <c r="E365">
        <v>-819.93875267879685</v>
      </c>
      <c r="F365">
        <v>299.82979871489368</v>
      </c>
      <c r="G365">
        <v>5.2303371422786279E-2</v>
      </c>
      <c r="H365">
        <v>3.6108850513477968</v>
      </c>
      <c r="I365">
        <v>2.6771725437272589</v>
      </c>
      <c r="J365">
        <v>0.26221610895868008</v>
      </c>
    </row>
    <row r="366" spans="1:10" x14ac:dyDescent="0.25">
      <c r="A366" t="s">
        <v>204</v>
      </c>
      <c r="B366">
        <v>9.9933115395854088E-13</v>
      </c>
      <c r="C366">
        <v>-6.4105624359920057</v>
      </c>
      <c r="D366">
        <v>767.57853498000486</v>
      </c>
      <c r="E366">
        <v>-569.02705399961212</v>
      </c>
      <c r="F366">
        <v>252.19193526141493</v>
      </c>
      <c r="G366">
        <v>0.50348238962793934</v>
      </c>
      <c r="H366">
        <v>3.7108826831039101</v>
      </c>
      <c r="I366">
        <v>9.641942545726474</v>
      </c>
      <c r="J366">
        <v>8.0589558914127002E-3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8.9931853727756682E-12</v>
      </c>
      <c r="C368">
        <v>-94.740282765094889</v>
      </c>
      <c r="D368">
        <v>2884.8233349718503</v>
      </c>
      <c r="E368">
        <v>-1735.0863313172813</v>
      </c>
      <c r="F368">
        <v>839.77173407459861</v>
      </c>
      <c r="G368">
        <v>1.1343599018094275</v>
      </c>
      <c r="H368">
        <v>4.930739342988443</v>
      </c>
      <c r="I368">
        <v>55.164170217557967</v>
      </c>
      <c r="J368">
        <v>1.0501599589929356E-12</v>
      </c>
    </row>
    <row r="369" spans="1:10" x14ac:dyDescent="0.25">
      <c r="A369" t="s">
        <v>204</v>
      </c>
      <c r="B369">
        <v>-2.6617030258179754E-12</v>
      </c>
      <c r="C369">
        <v>-36.812158539136362</v>
      </c>
      <c r="D369">
        <v>1756.2759515974849</v>
      </c>
      <c r="E369">
        <v>-1266.53051371729</v>
      </c>
      <c r="F369">
        <v>481.81233784472613</v>
      </c>
      <c r="G369">
        <v>0.66207708260669018</v>
      </c>
      <c r="H369">
        <v>4.1799074338194186</v>
      </c>
      <c r="I369">
        <v>19.816088075201296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-6.7973598777609586E-14</v>
      </c>
      <c r="C371">
        <v>-4.788277662704445</v>
      </c>
      <c r="D371">
        <v>287.85558449198038</v>
      </c>
      <c r="E371">
        <v>-188.87784594499709</v>
      </c>
      <c r="F371">
        <v>82.916451401959705</v>
      </c>
      <c r="G371">
        <v>0.67051574029598626</v>
      </c>
      <c r="H371">
        <v>4.375355853833736</v>
      </c>
      <c r="I371">
        <v>23.250394545757256</v>
      </c>
      <c r="J371">
        <v>8.9380128222016353E-6</v>
      </c>
    </row>
    <row r="372" spans="1:10" x14ac:dyDescent="0.25">
      <c r="A372" t="s">
        <v>204</v>
      </c>
      <c r="B372">
        <v>-1.0494169635841479E-12</v>
      </c>
      <c r="C372">
        <v>-13.838864427164253</v>
      </c>
      <c r="D372">
        <v>629.95039237676133</v>
      </c>
      <c r="E372">
        <v>-226.48152512500678</v>
      </c>
      <c r="F372">
        <v>93.950324875901686</v>
      </c>
      <c r="G372">
        <v>2.4016648456468666</v>
      </c>
      <c r="H372">
        <v>16.283208974864198</v>
      </c>
      <c r="I372">
        <v>1228.451530626462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3.1895915590148498E-12</v>
      </c>
      <c r="C374">
        <v>-15.963437838781829</v>
      </c>
      <c r="D374">
        <v>2329.197626813997</v>
      </c>
      <c r="E374">
        <v>-1838.6227827066159</v>
      </c>
      <c r="F374">
        <v>615.73238827920056</v>
      </c>
      <c r="G374">
        <v>0.38063615997296513</v>
      </c>
      <c r="H374">
        <v>4.4534010282203322</v>
      </c>
      <c r="I374">
        <v>17.226556980339357</v>
      </c>
      <c r="J374">
        <v>1.8167730570506357E-4</v>
      </c>
    </row>
    <row r="375" spans="1:10" x14ac:dyDescent="0.25">
      <c r="A375" t="s">
        <v>204</v>
      </c>
      <c r="B375">
        <v>-1.1177880687873575E-12</v>
      </c>
      <c r="C375">
        <v>35.369066283827578</v>
      </c>
      <c r="D375">
        <v>2257.2749839381777</v>
      </c>
      <c r="E375">
        <v>-1568.7891655956578</v>
      </c>
      <c r="F375">
        <v>568.23098163859618</v>
      </c>
      <c r="G375">
        <v>0.40259521585349478</v>
      </c>
      <c r="H375">
        <v>4.1858123812749088</v>
      </c>
      <c r="I375">
        <v>13.18036003585819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4.318509807719009E-12</v>
      </c>
      <c r="C377">
        <v>-58.935060571151553</v>
      </c>
      <c r="D377">
        <v>1386.4815269265637</v>
      </c>
      <c r="E377">
        <v>-1093.8083265767054</v>
      </c>
      <c r="F377">
        <v>429.57019480588872</v>
      </c>
      <c r="G377">
        <v>0.34160632114525075</v>
      </c>
      <c r="H377">
        <v>3.0530999241543118</v>
      </c>
      <c r="I377">
        <v>2.8956025611335088</v>
      </c>
      <c r="J377">
        <v>0.23508660975992479</v>
      </c>
    </row>
    <row r="378" spans="1:10" x14ac:dyDescent="0.25">
      <c r="A378" t="s">
        <v>204</v>
      </c>
      <c r="B378">
        <v>6.7162685669385474E-12</v>
      </c>
      <c r="C378">
        <v>-12.953541373689404</v>
      </c>
      <c r="D378">
        <v>1476.1169151972035</v>
      </c>
      <c r="E378">
        <v>-1139.9217469976456</v>
      </c>
      <c r="F378">
        <v>443.30134364475674</v>
      </c>
      <c r="G378">
        <v>0.30580754891657047</v>
      </c>
      <c r="H378">
        <v>3.6848499915153039</v>
      </c>
      <c r="I378">
        <v>5.5120576402880737</v>
      </c>
      <c r="J378">
        <v>6.3543611080600138E-2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4.986320602727103E-12</v>
      </c>
      <c r="C380">
        <v>-69.579100688470135</v>
      </c>
      <c r="D380">
        <v>2916.5030087803962</v>
      </c>
      <c r="E380">
        <v>-1118.0485698562688</v>
      </c>
      <c r="F380">
        <v>560.09037772367128</v>
      </c>
      <c r="G380">
        <v>1.3286169551958174</v>
      </c>
      <c r="H380">
        <v>7.5226705002673331</v>
      </c>
      <c r="I380">
        <v>170.639094109913</v>
      </c>
      <c r="J380">
        <v>0</v>
      </c>
    </row>
    <row r="381" spans="1:10" x14ac:dyDescent="0.25">
      <c r="A381" t="s">
        <v>204</v>
      </c>
      <c r="B381">
        <v>-3.6188984986629104E-12</v>
      </c>
      <c r="C381">
        <v>-144.44532600637376</v>
      </c>
      <c r="D381">
        <v>4256.9756225622823</v>
      </c>
      <c r="E381">
        <v>-1273.0475755733951</v>
      </c>
      <c r="F381">
        <v>723.04966550413906</v>
      </c>
      <c r="G381">
        <v>2.0439178103122635</v>
      </c>
      <c r="H381">
        <v>10.921469890914427</v>
      </c>
      <c r="I381">
        <v>490.28169861670295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3.5870979846149059E-12</v>
      </c>
      <c r="C383">
        <v>-46.747754753010668</v>
      </c>
      <c r="D383">
        <v>3066.0233693512091</v>
      </c>
      <c r="E383">
        <v>-3085.4995254119458</v>
      </c>
      <c r="F383">
        <v>1162.1324074623499</v>
      </c>
      <c r="G383">
        <v>3.1475741876219689E-2</v>
      </c>
      <c r="H383">
        <v>2.8812181658354623</v>
      </c>
      <c r="I383">
        <v>6.0419396351787794E-2</v>
      </c>
      <c r="J383">
        <v>0.97024205422568577</v>
      </c>
    </row>
    <row r="384" spans="1:10" x14ac:dyDescent="0.25">
      <c r="A384" t="s">
        <v>204</v>
      </c>
      <c r="B384">
        <v>4.0068647700485651E-13</v>
      </c>
      <c r="C384">
        <v>-48.17245913111401</v>
      </c>
      <c r="D384">
        <v>2772.1175476423878</v>
      </c>
      <c r="E384">
        <v>-1741.3550111724644</v>
      </c>
      <c r="F384">
        <v>882.12207282630379</v>
      </c>
      <c r="G384">
        <v>0.59088513149936217</v>
      </c>
      <c r="H384">
        <v>3.4558970340468402</v>
      </c>
      <c r="I384">
        <v>10.016315731826243</v>
      </c>
      <c r="J384">
        <v>6.6832033302944849E-3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2.1226843127042991E-12</v>
      </c>
      <c r="C386">
        <v>-21.088121346685966</v>
      </c>
      <c r="D386">
        <v>675.3881477255909</v>
      </c>
      <c r="E386">
        <v>-603.61612900274622</v>
      </c>
      <c r="F386">
        <v>233.27507011562952</v>
      </c>
      <c r="G386">
        <v>0.19504025753492452</v>
      </c>
      <c r="H386">
        <v>2.7643049754933036</v>
      </c>
      <c r="I386">
        <v>1.1562814867832949</v>
      </c>
      <c r="J386">
        <v>0.5609403296416543</v>
      </c>
    </row>
    <row r="387" spans="1:10" x14ac:dyDescent="0.25">
      <c r="A387" t="s">
        <v>204</v>
      </c>
      <c r="B387">
        <v>1.8873605087490659E-12</v>
      </c>
      <c r="C387">
        <v>-34.310757483675843</v>
      </c>
      <c r="D387">
        <v>869.70037633880497</v>
      </c>
      <c r="E387">
        <v>-334.15709756074102</v>
      </c>
      <c r="F387">
        <v>192.8860843027154</v>
      </c>
      <c r="G387">
        <v>1.1676619636626304</v>
      </c>
      <c r="H387">
        <v>5.2166569163885184</v>
      </c>
      <c r="I387">
        <v>64.44328251267342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1.5264246743042153E-13</v>
      </c>
      <c r="C389">
        <v>-64.333360110245849</v>
      </c>
      <c r="D389">
        <v>1993.7306149100941</v>
      </c>
      <c r="E389">
        <v>-1163.3946837630538</v>
      </c>
      <c r="F389">
        <v>545.81855285456822</v>
      </c>
      <c r="G389">
        <v>0.87159865357734312</v>
      </c>
      <c r="H389">
        <v>4.2384494728394779</v>
      </c>
      <c r="I389">
        <v>28.535157582562722</v>
      </c>
      <c r="J389">
        <v>6.3631075064574105E-7</v>
      </c>
    </row>
    <row r="390" spans="1:10" x14ac:dyDescent="0.25">
      <c r="A390" t="s">
        <v>204</v>
      </c>
      <c r="B390">
        <v>-4.0354852326917686E-12</v>
      </c>
      <c r="C390">
        <v>-61.013419935427464</v>
      </c>
      <c r="D390">
        <v>2527.9632626278053</v>
      </c>
      <c r="E390">
        <v>-1321.179438949292</v>
      </c>
      <c r="F390">
        <v>549.63355296811346</v>
      </c>
      <c r="G390">
        <v>1.3618503195778735</v>
      </c>
      <c r="H390">
        <v>7.3849977373950573</v>
      </c>
      <c r="I390">
        <v>165.22992484689146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6.8243903147017621E-12</v>
      </c>
      <c r="C392">
        <v>3.752491619257853</v>
      </c>
      <c r="D392">
        <v>1069.076172994186</v>
      </c>
      <c r="E392">
        <v>-1368.7096539557515</v>
      </c>
      <c r="F392">
        <v>479.43823912754402</v>
      </c>
      <c r="G392">
        <v>-9.0325273454277655E-2</v>
      </c>
      <c r="H392">
        <v>2.8328319899402028</v>
      </c>
      <c r="I392">
        <v>0.2948814957819329</v>
      </c>
      <c r="J392">
        <v>0.86291356625535576</v>
      </c>
    </row>
    <row r="393" spans="1:10" x14ac:dyDescent="0.25">
      <c r="A393" t="s">
        <v>204</v>
      </c>
      <c r="B393">
        <v>-1.4294331064578015E-12</v>
      </c>
      <c r="C393">
        <v>104.89727818665983</v>
      </c>
      <c r="D393">
        <v>1082.02551905165</v>
      </c>
      <c r="E393">
        <v>-1691.8707818793662</v>
      </c>
      <c r="F393">
        <v>532.28286425896943</v>
      </c>
      <c r="G393">
        <v>-0.59034957435377244</v>
      </c>
      <c r="H393">
        <v>3.2127554957404261</v>
      </c>
      <c r="I393">
        <v>8.8800572695955609</v>
      </c>
      <c r="J393">
        <v>1.1795600750273416E-2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7.3331985394698344E-12</v>
      </c>
      <c r="C395">
        <v>-7.5696112389450718</v>
      </c>
      <c r="D395">
        <v>1744.2866144108957</v>
      </c>
      <c r="E395">
        <v>-1684.7131161193538</v>
      </c>
      <c r="F395">
        <v>638.55947811895999</v>
      </c>
      <c r="G395">
        <v>0.2144469324349394</v>
      </c>
      <c r="H395">
        <v>2.8475771630045865</v>
      </c>
      <c r="I395">
        <v>1.1943291677217653</v>
      </c>
      <c r="J395">
        <v>0.55036995365971175</v>
      </c>
    </row>
    <row r="396" spans="1:10" x14ac:dyDescent="0.25">
      <c r="A396" t="s">
        <v>204</v>
      </c>
      <c r="B396">
        <v>6.16929972531287E-12</v>
      </c>
      <c r="C396">
        <v>-38.722833579461621</v>
      </c>
      <c r="D396">
        <v>1656.7129724702827</v>
      </c>
      <c r="E396">
        <v>-1172.913328403306</v>
      </c>
      <c r="F396">
        <v>575.29903433081142</v>
      </c>
      <c r="G396">
        <v>0.5050154257420677</v>
      </c>
      <c r="H396">
        <v>3.1334101116359379</v>
      </c>
      <c r="I396">
        <v>6.3959358389505496</v>
      </c>
      <c r="J396">
        <v>4.084512027698084E-2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6.2488010104328813E-13</v>
      </c>
      <c r="C398">
        <v>3.5668937521247699</v>
      </c>
      <c r="D398">
        <v>374.28464402335044</v>
      </c>
      <c r="E398">
        <v>-264.19449604275974</v>
      </c>
      <c r="F398">
        <v>93.406822585186092</v>
      </c>
      <c r="G398">
        <v>0.5705074669565644</v>
      </c>
      <c r="H398">
        <v>4.5644626698613688</v>
      </c>
      <c r="I398">
        <v>23.733122155123166</v>
      </c>
      <c r="J398">
        <v>7.0213076835967669E-6</v>
      </c>
    </row>
    <row r="399" spans="1:10" x14ac:dyDescent="0.25">
      <c r="A399" t="s">
        <v>204</v>
      </c>
      <c r="B399">
        <v>3.8319619427845406E-13</v>
      </c>
      <c r="C399">
        <v>-7.8052049675825401</v>
      </c>
      <c r="D399">
        <v>228.50004689276818</v>
      </c>
      <c r="E399">
        <v>-121.03346770996006</v>
      </c>
      <c r="F399">
        <v>68.050455468412167</v>
      </c>
      <c r="G399">
        <v>0.83675309264283926</v>
      </c>
      <c r="H399">
        <v>4.0954002926142996</v>
      </c>
      <c r="I399">
        <v>24.967056397975384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-1.1018878117633553E-12</v>
      </c>
      <c r="C401">
        <v>-5.4134031487940319</v>
      </c>
      <c r="D401">
        <v>549.10760797187572</v>
      </c>
      <c r="E401">
        <v>-302.12274112059117</v>
      </c>
      <c r="F401">
        <v>137.42115000828377</v>
      </c>
      <c r="G401">
        <v>0.76704259134918173</v>
      </c>
      <c r="H401">
        <v>4.6812886085402283</v>
      </c>
      <c r="I401">
        <v>32.51513334516325</v>
      </c>
      <c r="J401">
        <v>8.6981822855491941E-8</v>
      </c>
    </row>
    <row r="402" spans="1:10" x14ac:dyDescent="0.25">
      <c r="A402" t="s">
        <v>204</v>
      </c>
      <c r="B402">
        <v>-8.9359444474892598E-13</v>
      </c>
      <c r="C402">
        <v>-10.299284304381899</v>
      </c>
      <c r="D402">
        <v>657.4606308652294</v>
      </c>
      <c r="E402">
        <v>-328.00553220177653</v>
      </c>
      <c r="F402">
        <v>145.38005779220515</v>
      </c>
      <c r="G402">
        <v>1.1136869847799258</v>
      </c>
      <c r="H402">
        <v>6.425847015881633</v>
      </c>
      <c r="I402">
        <v>103.87591869893301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1.9894401588431604E-11</v>
      </c>
      <c r="C404">
        <v>-335.62090815678675</v>
      </c>
      <c r="D404">
        <v>7496.8790122372957</v>
      </c>
      <c r="E404">
        <v>-3744.9393827280292</v>
      </c>
      <c r="F404">
        <v>1629.6292747799089</v>
      </c>
      <c r="G404">
        <v>1.1668178665477802</v>
      </c>
      <c r="H404">
        <v>5.8875660739292508</v>
      </c>
      <c r="I404">
        <v>85.724114806469245</v>
      </c>
      <c r="J404">
        <v>0</v>
      </c>
    </row>
    <row r="405" spans="1:10" x14ac:dyDescent="0.25">
      <c r="A405" t="s">
        <v>204</v>
      </c>
      <c r="B405">
        <v>-1.7808287866882511E-13</v>
      </c>
      <c r="C405">
        <v>-137.36085324123269</v>
      </c>
      <c r="D405">
        <v>4407.8792023731294</v>
      </c>
      <c r="E405">
        <v>-3555.5122997137514</v>
      </c>
      <c r="F405">
        <v>1415.3395995805624</v>
      </c>
      <c r="G405">
        <v>0.32557520516126592</v>
      </c>
      <c r="H405">
        <v>3.7307436580590303</v>
      </c>
      <c r="I405">
        <v>6.2374803287300757</v>
      </c>
      <c r="J405">
        <v>4.4212834251543653E-2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3.9241834335237536E-12</v>
      </c>
      <c r="C407">
        <v>1.5751134823567554</v>
      </c>
      <c r="D407">
        <v>1107.3499997428298</v>
      </c>
      <c r="E407">
        <v>-1183.5417482906942</v>
      </c>
      <c r="F407">
        <v>352.75957081797299</v>
      </c>
      <c r="G407">
        <v>0.10317200189457038</v>
      </c>
      <c r="H407">
        <v>3.6823990552125649</v>
      </c>
      <c r="I407">
        <v>3.4730846266306639</v>
      </c>
      <c r="J407">
        <v>0.17612834560504775</v>
      </c>
    </row>
    <row r="408" spans="1:10" x14ac:dyDescent="0.25">
      <c r="A408" t="s">
        <v>204</v>
      </c>
      <c r="B408">
        <v>-2.0670334131202915E-14</v>
      </c>
      <c r="C408">
        <v>1.6716158792742135</v>
      </c>
      <c r="D408">
        <v>965.69325692043185</v>
      </c>
      <c r="E408">
        <v>-738.89718109713249</v>
      </c>
      <c r="F408">
        <v>329.80297929978803</v>
      </c>
      <c r="G408">
        <v>0.20488598893551221</v>
      </c>
      <c r="H408">
        <v>3.2555617614449921</v>
      </c>
      <c r="I408">
        <v>1.5636679225165242</v>
      </c>
      <c r="J408">
        <v>0.4575660828734559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-7.5049213153290585E-13</v>
      </c>
      <c r="C410">
        <v>-76.643290317677383</v>
      </c>
      <c r="D410">
        <v>5251.7831441218368</v>
      </c>
      <c r="E410">
        <v>-2151.0716888898369</v>
      </c>
      <c r="F410">
        <v>963.61039684145317</v>
      </c>
      <c r="G410">
        <v>1.2848782515163109</v>
      </c>
      <c r="H410">
        <v>8.33297601752564</v>
      </c>
      <c r="I410">
        <v>217.21031800273119</v>
      </c>
      <c r="J410">
        <v>0</v>
      </c>
    </row>
    <row r="411" spans="1:10" x14ac:dyDescent="0.25">
      <c r="A411" t="s">
        <v>204</v>
      </c>
      <c r="B411">
        <v>-4.7446366959622689E-12</v>
      </c>
      <c r="C411">
        <v>-101.16435437034488</v>
      </c>
      <c r="D411">
        <v>3747.2357403313681</v>
      </c>
      <c r="E411">
        <v>-3593.2715514894662</v>
      </c>
      <c r="F411">
        <v>1137.0919019785265</v>
      </c>
      <c r="G411">
        <v>0.41561961828078592</v>
      </c>
      <c r="H411">
        <v>3.8833034002827058</v>
      </c>
      <c r="I411">
        <v>9.4490864097335177</v>
      </c>
      <c r="J411">
        <v>8.874766934501177E-3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9.3493511301133177E-13</v>
      </c>
      <c r="C413">
        <v>25.08149073532968</v>
      </c>
      <c r="D413">
        <v>2885.7378306077126</v>
      </c>
      <c r="E413">
        <v>-2978.2146600596193</v>
      </c>
      <c r="F413">
        <v>1141.5195444717679</v>
      </c>
      <c r="G413">
        <v>5.3483335504926573E-2</v>
      </c>
      <c r="H413">
        <v>2.6642358906735977</v>
      </c>
      <c r="I413">
        <v>0.59913070581982109</v>
      </c>
      <c r="J413">
        <v>0.74114028515274466</v>
      </c>
    </row>
    <row r="414" spans="1:10" x14ac:dyDescent="0.25">
      <c r="A414" t="s">
        <v>204</v>
      </c>
      <c r="B414">
        <v>-6.4427841461257087E-12</v>
      </c>
      <c r="C414">
        <v>-21.016396029708631</v>
      </c>
      <c r="D414">
        <v>5837.3339898365648</v>
      </c>
      <c r="E414">
        <v>-4431.4456588118392</v>
      </c>
      <c r="F414">
        <v>1487.5116801367831</v>
      </c>
      <c r="G414">
        <v>0.3679520439818828</v>
      </c>
      <c r="H414">
        <v>4.5841654657806199</v>
      </c>
      <c r="I414">
        <v>19.496507329247976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4.6315639549135055</v>
      </c>
      <c r="E4">
        <v>17.802094151456362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0.99623605119208714</v>
      </c>
      <c r="E5">
        <v>1.1222119316969392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0.49588117300987783</v>
      </c>
      <c r="E6">
        <v>1.9206048680120604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0.64616110938410287</v>
      </c>
      <c r="E7">
        <v>1.2768134759408936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0.5655274487396732</v>
      </c>
      <c r="E8">
        <v>0.71694605807836043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2.287191698479643</v>
      </c>
      <c r="E9">
        <v>0.39829015325733147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0.83161471494235051</v>
      </c>
      <c r="E10">
        <v>0.94540666223035208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0.80612749920826776</v>
      </c>
      <c r="E11">
        <v>0.21175420479715432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0.13888060028946142</v>
      </c>
      <c r="E12">
        <v>0.66015653861556389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1.9231053679526939</v>
      </c>
      <c r="E13">
        <v>0.85361343692491287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0.80819714213742666</v>
      </c>
      <c r="E14">
        <v>2.2512154838511522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1.0329442628389296</v>
      </c>
      <c r="E15">
        <v>2.2708267252183516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1.5077207469727023</v>
      </c>
      <c r="E16">
        <v>2.0600237740343958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0.67995659752224724</v>
      </c>
      <c r="E17">
        <v>1.4613574417749731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1.8653339203528578</v>
      </c>
      <c r="E18">
        <v>1.2300917544855723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3.0098804168833291</v>
      </c>
      <c r="E19">
        <v>1.4190463181881758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2.227131602773134</v>
      </c>
      <c r="E20">
        <v>2.3318321629017271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1.5235915069071002</v>
      </c>
      <c r="E21">
        <v>1.8160874272404117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0.7094144501962325</v>
      </c>
      <c r="E22">
        <v>0.76303278526128082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1.0505907353607642</v>
      </c>
      <c r="E23">
        <v>2.6004821727582348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3.1305917747252252</v>
      </c>
      <c r="E24">
        <v>1.6887622246050251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2.3214046872720062</v>
      </c>
      <c r="E25">
        <v>3.2558005609476024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1.3357376488963102</v>
      </c>
      <c r="E26">
        <v>1.3064452025939022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1.3607228075384303</v>
      </c>
      <c r="E27">
        <v>0.43969447864452155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2.7406200561155303</v>
      </c>
      <c r="E28">
        <v>0.81334343967541911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0.82164472378487041</v>
      </c>
      <c r="E29">
        <v>0.95863554412732854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3.0644776678176613</v>
      </c>
      <c r="E30">
        <v>0.32385951159881665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2.4217513695656137</v>
      </c>
      <c r="E31">
        <v>2.5247434805914475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1.895566495084088</v>
      </c>
      <c r="E32">
        <v>1.2020319156945376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1.2204836818885163</v>
      </c>
      <c r="E33">
        <v>1.5344524658334711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0.41188883466835574</v>
      </c>
      <c r="E34">
        <v>0.76494389402390406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1.0286478414435614</v>
      </c>
      <c r="E35">
        <v>2.3089764855955708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1.6201432148324624</v>
      </c>
      <c r="E36">
        <v>2.0080095378317546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3.3773754810187926</v>
      </c>
      <c r="E37">
        <v>2.549416916422115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1.3364637734510136</v>
      </c>
      <c r="E38">
        <v>0.49596882906132211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1.5298853244448978</v>
      </c>
      <c r="E39">
        <v>1.7081460290399153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4.8897952919794596</v>
      </c>
      <c r="E40">
        <v>0.84600964624326569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1.5016279333303182</v>
      </c>
      <c r="E41">
        <v>1.4085379172420429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0.35708663324854417</v>
      </c>
      <c r="E42">
        <v>7.8840704128666755E-2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0.68097794624724894</v>
      </c>
      <c r="E43">
        <v>1.3163217682049431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2.1189514624202985</v>
      </c>
      <c r="E44">
        <v>0.35203120051060738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1.894385743241062</v>
      </c>
      <c r="E45">
        <v>2.345480120482228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1.1260900426619607</v>
      </c>
      <c r="E46">
        <v>2.4200288491606776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2.2000870294145245</v>
      </c>
      <c r="E47">
        <v>1.6839168738766566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3.5124067215529351</v>
      </c>
      <c r="E48">
        <v>1.3254922112100986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4.2103190044539041</v>
      </c>
      <c r="E49">
        <v>1.2243410193682438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3.6289547727261482</v>
      </c>
      <c r="E50">
        <v>0.61227520967466509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3.4335493520711506</v>
      </c>
      <c r="E51">
        <v>3.9638486766117187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4.1393937164623189</v>
      </c>
      <c r="E52">
        <v>2.9519889287419678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1.6160576176758641</v>
      </c>
      <c r="E53">
        <v>6.3479818165168869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0.76200835718963211</v>
      </c>
      <c r="E54">
        <v>1.4934040592343423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0.26516282172456096</v>
      </c>
      <c r="E55">
        <v>3.2308878813373823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2.274835447329195</v>
      </c>
      <c r="E56">
        <v>1.1814799229099415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0.68078564494818217</v>
      </c>
      <c r="E57">
        <v>1.1226575469403768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0.34101069053402683</v>
      </c>
      <c r="E58">
        <v>0.83138181190294103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7.0742817729456355</v>
      </c>
      <c r="E59">
        <v>3.516101059512021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1.8091885053736982</v>
      </c>
      <c r="E60">
        <v>0.87173829685316084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2.0778077854503954</v>
      </c>
      <c r="E61">
        <v>4.6867302451509343E-2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0.51889498327866479</v>
      </c>
      <c r="E62">
        <v>1.05314508822167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2.7047609762815918</v>
      </c>
      <c r="E63">
        <v>3.0019159960539596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1.2167690761480789</v>
      </c>
      <c r="E64">
        <v>1.601082703541105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8.8324370017312628</v>
      </c>
      <c r="E65">
        <v>10.276056132526014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1.1169395105136843</v>
      </c>
      <c r="E66">
        <v>4.5886654126754287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1.8567615350816939</v>
      </c>
      <c r="E67">
        <v>2.2563148219136782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1.0509675730047539</v>
      </c>
      <c r="E68">
        <v>10.43484369019154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3.0157983447097028</v>
      </c>
      <c r="E69">
        <v>0.84145166599237819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4.5479336603307603</v>
      </c>
      <c r="E70">
        <v>9.2367323983172476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3.3824710592082075</v>
      </c>
      <c r="E71">
        <v>1.8452758168224916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0.95033371045260184</v>
      </c>
      <c r="E72">
        <v>3.8656371878086375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0.7929431584256601</v>
      </c>
      <c r="E73">
        <v>1.5677220486368615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3.1153701258619408</v>
      </c>
      <c r="E74">
        <v>5.1938140019058379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11.476667759146199</v>
      </c>
      <c r="E75">
        <v>10.213865945011619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1.0541222345024424</v>
      </c>
      <c r="E76">
        <v>4.2631982380044873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3.7974444031260077</v>
      </c>
      <c r="E77">
        <v>4.3022888120810574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4.010358451580287</v>
      </c>
      <c r="E78">
        <v>0.39805200179737282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28.785507686668346</v>
      </c>
      <c r="E79">
        <v>0.60348400224991527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2.0892997674891092</v>
      </c>
      <c r="E80">
        <v>1.3672055605321141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2.1364340967601514</v>
      </c>
      <c r="E81">
        <v>2.4548145071187712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0.20791300053381981</v>
      </c>
      <c r="E82">
        <v>0.50621242903216646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2.5962872265086161</v>
      </c>
      <c r="E83">
        <v>0.12363374269684033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0.72575058568425443</v>
      </c>
      <c r="E84">
        <v>0.49685298422815888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0.99539707139820344</v>
      </c>
      <c r="E85">
        <v>0.42869509792319016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0.10666717305410724</v>
      </c>
      <c r="E86">
        <v>0.82518248672097694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1.6646732758932827</v>
      </c>
      <c r="E87">
        <v>1.0838942309044612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0.66387328554487901</v>
      </c>
      <c r="E88">
        <v>0.33892747366640025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2.4623045637359127</v>
      </c>
      <c r="E89">
        <v>2.5580052760969871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6.2420552467636519</v>
      </c>
      <c r="E90">
        <v>0.9878830428192078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3.0956147665372398</v>
      </c>
      <c r="E91">
        <v>0.42679209649477745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8.3499321284608676</v>
      </c>
      <c r="E92">
        <v>2.6551456599804171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5.7419183438313004</v>
      </c>
      <c r="E93">
        <v>1.0913172624662622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0.32245822539823421</v>
      </c>
      <c r="E94">
        <v>1.30592175964072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2.4576378619404502</v>
      </c>
      <c r="E95">
        <v>0.4586198686654433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4.707829802827054</v>
      </c>
      <c r="E96">
        <v>6.7735294129134065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0.78462547715843345</v>
      </c>
      <c r="E97">
        <v>1.2612177008730061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1.2300392625396772</v>
      </c>
      <c r="E98">
        <v>0.51384514242628021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3.1860068955642955</v>
      </c>
      <c r="E99">
        <v>4.8875937609372064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1.6575706284347174</v>
      </c>
      <c r="E100">
        <v>1.0766065547592127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0.51230358987529145</v>
      </c>
      <c r="E101">
        <v>1.293903439142063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2.1994881925917897</v>
      </c>
      <c r="E102">
        <v>2.4168856032593187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3.0678687581939434</v>
      </c>
      <c r="E103">
        <v>1.0621224089247692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0.34293539712911442</v>
      </c>
      <c r="E104">
        <v>2.2115309268094245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1.0597630390409229</v>
      </c>
      <c r="E105">
        <v>0.77322710567904407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2.5256574337522912</v>
      </c>
      <c r="E106">
        <v>0.6812597073105332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2.1721017544053969</v>
      </c>
      <c r="E107">
        <v>3.1996852917636822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0.83253992913719632</v>
      </c>
      <c r="E108">
        <v>2.1792033481679343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0.99448138818851262</v>
      </c>
      <c r="E109">
        <v>2.7144814211978794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2.7501835818059681</v>
      </c>
      <c r="E110">
        <v>0.42964258597713434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2.0586883315021023</v>
      </c>
      <c r="E111">
        <v>1.4029037756807468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1.9428523513422644</v>
      </c>
      <c r="E112">
        <v>3.7098141347530853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3.7291555276248469</v>
      </c>
      <c r="E113">
        <v>0.55263160472409034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2.0228530731846885</v>
      </c>
      <c r="E114">
        <v>1.5043451241275745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8.8966008434519246</v>
      </c>
      <c r="E115">
        <v>2.2238236447789408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3.8953112339755611</v>
      </c>
      <c r="E116">
        <v>2.4509990827987433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4.2991191204985713</v>
      </c>
      <c r="E117">
        <v>0.57687928107074171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0.60016784048308236</v>
      </c>
      <c r="E118">
        <v>2.0957997655446321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4.3017875305763278</v>
      </c>
      <c r="E119">
        <v>2.5937254653593191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3.783450448496434</v>
      </c>
      <c r="E120">
        <v>3.4579345556749939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3.880347024764502</v>
      </c>
      <c r="E121">
        <v>1.1689797849251558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2.041573083571036</v>
      </c>
      <c r="E122">
        <v>1.1327303411529868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1.9516717343442818</v>
      </c>
      <c r="E123">
        <v>1.4398549473877167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7.4943711230819705</v>
      </c>
      <c r="E124">
        <v>5.0399089209064689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2.7574600181195836</v>
      </c>
      <c r="E125">
        <v>2.6278381025863951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1.771243353180693</v>
      </c>
      <c r="E126">
        <v>1.4172423032130426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3.5182699792349448</v>
      </c>
      <c r="E127">
        <v>4.8061287710477787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1.1432757004740346</v>
      </c>
      <c r="E128">
        <v>1.6878615755106003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1.3093170440542206</v>
      </c>
      <c r="E129">
        <v>0.41357340625420552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5.947762819512751</v>
      </c>
      <c r="E130">
        <v>2.5413679061724848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3.5378590740773248</v>
      </c>
      <c r="E131">
        <v>2.1088574630032695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2.7305623298555273</v>
      </c>
      <c r="E132">
        <v>2.4532841466396089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0.86329561253283438</v>
      </c>
      <c r="E133">
        <v>0.81172500813056137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5.55354159069699</v>
      </c>
      <c r="E134">
        <v>3.1471936646628551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2.4158769267483704</v>
      </c>
      <c r="E135">
        <v>1.0992633878528029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1.5485692838223926</v>
      </c>
      <c r="E136">
        <v>1.4209757004309287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0.81914449645650145</v>
      </c>
      <c r="E137">
        <v>1.6669801661595374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0.74518933579167235</v>
      </c>
      <c r="E138">
        <v>1.3557376163839776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1.8115116859982934</v>
      </c>
      <c r="E139">
        <v>2.7851656274581029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1.8425282940601868</v>
      </c>
      <c r="E140">
        <v>0.48935212406586032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6.5098666109756831</v>
      </c>
      <c r="K4">
        <v>10.668745323330617</v>
      </c>
      <c r="L4">
        <v>5.5562831325973976</v>
      </c>
      <c r="M4">
        <v>0.25335968239578477</v>
      </c>
      <c r="N4">
        <v>5.2679848504930016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8.2725789735049808</v>
      </c>
      <c r="K5">
        <v>9.8584804446928747</v>
      </c>
      <c r="L5">
        <v>4.9719944102971603</v>
      </c>
      <c r="M5">
        <v>0.48671417884701135</v>
      </c>
      <c r="N5">
        <v>8.1705941529729529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8.8035599777952367</v>
      </c>
      <c r="L6">
        <v>6.5576885759574797</v>
      </c>
      <c r="M6">
        <v>1.525992289809192</v>
      </c>
      <c r="N6">
        <v>8.3980550063238137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7.1765575291430705</v>
      </c>
      <c r="K7">
        <v>11.647995249050439</v>
      </c>
      <c r="L7">
        <v>6.3144947502392563</v>
      </c>
      <c r="M7">
        <v>0.43381134928837406</v>
      </c>
      <c r="N7">
        <v>6.7438611662296353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2.9621028717210329</v>
      </c>
      <c r="K8">
        <v>3.5050958283240332</v>
      </c>
      <c r="L8">
        <v>6.2117085491039346</v>
      </c>
      <c r="M8">
        <v>0.30081667210957397</v>
      </c>
      <c r="N8">
        <v>7.6072144310699352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4.6033678645263674</v>
      </c>
      <c r="K9">
        <v>5.4630807882568257</v>
      </c>
      <c r="L9">
        <v>7.1282505510446734</v>
      </c>
      <c r="M9">
        <v>0.34177249459852671</v>
      </c>
      <c r="N9">
        <v>8.0396050418824814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8.4929112569289167</v>
      </c>
      <c r="K10">
        <v>11.184738407504717</v>
      </c>
      <c r="L10">
        <v>5.8751450783646941</v>
      </c>
      <c r="M10">
        <v>0.31465205175611505</v>
      </c>
      <c r="N10">
        <v>5.2690612363991516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2.7592363947710452</v>
      </c>
      <c r="K11">
        <v>3.4861647018315045</v>
      </c>
      <c r="L11">
        <v>6.6599413799411984</v>
      </c>
      <c r="M11">
        <v>0.13126590438461366</v>
      </c>
      <c r="N11">
        <v>6.1567138183468764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5.8454249803708791</v>
      </c>
      <c r="K12">
        <v>9.4118725301559305</v>
      </c>
      <c r="L12">
        <v>5.5778259108542025</v>
      </c>
      <c r="M12">
        <v>0.41239438553025753</v>
      </c>
      <c r="N12">
        <v>7.1734372997925915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3.1989740062545153</v>
      </c>
      <c r="K13">
        <v>2.63801045976229</v>
      </c>
      <c r="L13">
        <v>4.5517464434653521</v>
      </c>
      <c r="M13">
        <v>0.18566369195236909</v>
      </c>
      <c r="N13">
        <v>8.3622014111759295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5.1918829392192629</v>
      </c>
      <c r="K14">
        <v>9.0495867855379721</v>
      </c>
      <c r="L14">
        <v>5.8515319807035757</v>
      </c>
      <c r="M14">
        <v>0.28694291113712511</v>
      </c>
      <c r="N14">
        <v>3.6882681418543619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2.8044764968804556</v>
      </c>
      <c r="K15">
        <v>16.247370930305642</v>
      </c>
      <c r="L15">
        <v>4.2137675759621684</v>
      </c>
      <c r="M15">
        <v>0.42839213033934259</v>
      </c>
      <c r="N15">
        <v>2.7146392844370575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14.769290495126716</v>
      </c>
      <c r="L16">
        <v>6.0649652954305653</v>
      </c>
      <c r="M16">
        <v>0.417455341866735</v>
      </c>
      <c r="N16">
        <v>3.3926998343491142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1.5488032192259651</v>
      </c>
      <c r="K17">
        <v>10.093031237539025</v>
      </c>
      <c r="L17">
        <v>5.2691000008004165</v>
      </c>
      <c r="M17">
        <v>0.32960293784881423</v>
      </c>
      <c r="N17">
        <v>7.8239031611227086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5.2742590436411616</v>
      </c>
      <c r="K18">
        <v>10.409572724057083</v>
      </c>
      <c r="L18">
        <v>6.3643834800745003</v>
      </c>
      <c r="M18">
        <v>0.60426102790316039</v>
      </c>
      <c r="N18">
        <v>7.1010815369046556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5.6171805133954029</v>
      </c>
      <c r="K19">
        <v>9.6363200632018646</v>
      </c>
      <c r="L19">
        <v>6.2918940069380662</v>
      </c>
      <c r="M19">
        <v>0.42978664809583572</v>
      </c>
      <c r="N19">
        <v>5.4249485454186459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4.3871245330083948</v>
      </c>
      <c r="K20">
        <v>18.881618249450121</v>
      </c>
      <c r="L20">
        <v>5.2179830395531095</v>
      </c>
      <c r="M20">
        <v>0.48854439729364479</v>
      </c>
      <c r="N20">
        <v>3.0381664475143291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7.4960546180611498</v>
      </c>
      <c r="K21">
        <v>6.0022435096815023</v>
      </c>
      <c r="L21">
        <v>4.1081833255808817</v>
      </c>
      <c r="M21">
        <v>0.34320386742265169</v>
      </c>
      <c r="N21">
        <v>4.2475156110261034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3.6496969923412839</v>
      </c>
      <c r="K22">
        <v>9.5450203705527557</v>
      </c>
      <c r="L22">
        <v>5.0857150790664898</v>
      </c>
      <c r="M22">
        <v>0.3675381186594191</v>
      </c>
      <c r="N22">
        <v>9.4370563150691371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4.8230580207545772</v>
      </c>
      <c r="K23">
        <v>10.082227228199757</v>
      </c>
      <c r="L23">
        <v>4.9920851965982704</v>
      </c>
      <c r="M23">
        <v>0.34603774550648214</v>
      </c>
      <c r="N23">
        <v>5.6679524823092144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4.0140686184756555</v>
      </c>
      <c r="K24">
        <v>9.1434882353082969</v>
      </c>
      <c r="L24">
        <v>5.2337958631845103</v>
      </c>
      <c r="M24">
        <v>0.47127925886891381</v>
      </c>
      <c r="N24">
        <v>2.418399958962302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2.0830526741163911</v>
      </c>
      <c r="K25">
        <v>8.4858652092168931</v>
      </c>
      <c r="L25">
        <v>5.1638471488819704</v>
      </c>
      <c r="M25">
        <v>0.56514625815804342</v>
      </c>
      <c r="N25">
        <v>3.6932125876080382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1.6090448956744789</v>
      </c>
      <c r="K26">
        <v>7.5232950972762573</v>
      </c>
      <c r="L26">
        <v>7.2250702189819327</v>
      </c>
      <c r="M26">
        <v>0.23868027689962384</v>
      </c>
      <c r="N26">
        <v>2.2515239652255898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2.0511338166830981</v>
      </c>
      <c r="K27">
        <v>6.5781260630576179</v>
      </c>
      <c r="L27">
        <v>3.4271749087730186</v>
      </c>
      <c r="M27">
        <v>0.619011112997089</v>
      </c>
      <c r="N27">
        <v>2.4581777128025157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5.866678671564757</v>
      </c>
      <c r="K28">
        <v>7.5836742875511431</v>
      </c>
      <c r="L28">
        <v>7.086084722588379</v>
      </c>
      <c r="M28">
        <v>0.46604931804945066</v>
      </c>
      <c r="N28">
        <v>7.5887598742600435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2.6909949757451623</v>
      </c>
      <c r="K29">
        <v>6.4110560207121532</v>
      </c>
      <c r="L29">
        <v>3.331776094051401</v>
      </c>
      <c r="M29">
        <v>0.25123616943358795</v>
      </c>
      <c r="N29">
        <v>4.4420009438772414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6.1709127195892792</v>
      </c>
      <c r="K30">
        <v>8.548224556407586</v>
      </c>
      <c r="L30">
        <v>6.2639598782467267</v>
      </c>
      <c r="M30">
        <v>0.25820093928888194</v>
      </c>
      <c r="N30">
        <v>6.4019268073653253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1.7311478555876796</v>
      </c>
      <c r="K31">
        <v>9.2914401794753356</v>
      </c>
      <c r="L31">
        <v>9.0434515398761999</v>
      </c>
      <c r="M31">
        <v>0.48122456443646339</v>
      </c>
      <c r="N31">
        <v>5.406802614266824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2.5005257170975521</v>
      </c>
      <c r="K32">
        <v>6.5221637073007317</v>
      </c>
      <c r="L32">
        <v>6.1505174974925287</v>
      </c>
      <c r="M32">
        <v>0.36778378171492848</v>
      </c>
      <c r="N32">
        <v>4.3900948428888693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4.30834041669792</v>
      </c>
      <c r="K33">
        <v>3.3599849695769772</v>
      </c>
      <c r="L33">
        <v>1.8273800645932474</v>
      </c>
      <c r="M33">
        <v>0.64685042173746099</v>
      </c>
      <c r="N33">
        <v>2.3243871798406626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3.1390053049178759</v>
      </c>
      <c r="K34">
        <v>5.5723855151706365</v>
      </c>
      <c r="L34">
        <v>2.0647529391952419</v>
      </c>
      <c r="M34">
        <v>0.43926705347861783</v>
      </c>
      <c r="N34">
        <v>3.2604823710795117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5.4539830709770447</v>
      </c>
      <c r="K35">
        <v>8.5678821727673959</v>
      </c>
      <c r="L35">
        <v>3.0865466463775544</v>
      </c>
      <c r="M35">
        <v>0.40785415222095411</v>
      </c>
      <c r="N35">
        <v>7.2279445162525038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4.0209662947546008</v>
      </c>
      <c r="K36">
        <v>8.010483887835818</v>
      </c>
      <c r="L36">
        <v>3.0135965681624897</v>
      </c>
      <c r="M36">
        <v>0.61125818091899276</v>
      </c>
      <c r="N36">
        <v>4.2838196997178253</v>
      </c>
    </row>
    <row r="37" spans="1:14" x14ac:dyDescent="0.25">
      <c r="A37" t="s">
        <v>46</v>
      </c>
      <c r="B37">
        <v>1</v>
      </c>
      <c r="C37">
        <v>1</v>
      </c>
      <c r="D37">
        <v>-3077.1262146724353</v>
      </c>
      <c r="E37">
        <v>-3151.0218911124666</v>
      </c>
      <c r="F37">
        <v>-3027.1262146724353</v>
      </c>
      <c r="G37" t="s">
        <v>1</v>
      </c>
      <c r="H37" t="s">
        <v>263</v>
      </c>
      <c r="I37">
        <v>2.4424527313115134</v>
      </c>
      <c r="J37">
        <v>2.588645902128087</v>
      </c>
      <c r="K37">
        <v>6.8467516537299602</v>
      </c>
      <c r="L37">
        <v>3.9363617576992569</v>
      </c>
      <c r="M37">
        <v>0.45908551793100238</v>
      </c>
      <c r="N37">
        <v>3.7757839411634864</v>
      </c>
    </row>
    <row r="38" spans="1:14" x14ac:dyDescent="0.25">
      <c r="A38" t="s">
        <v>47</v>
      </c>
      <c r="B38">
        <v>1</v>
      </c>
      <c r="C38">
        <v>1</v>
      </c>
      <c r="D38">
        <v>-3112.3676418343257</v>
      </c>
      <c r="E38">
        <v>-3186.2633182743571</v>
      </c>
      <c r="F38">
        <v>-3062.3676418343257</v>
      </c>
      <c r="G38" t="s">
        <v>1</v>
      </c>
      <c r="H38" t="s">
        <v>263</v>
      </c>
      <c r="I38">
        <v>2.4424527313115134</v>
      </c>
      <c r="J38">
        <v>4.6616268842896131</v>
      </c>
      <c r="K38">
        <v>9.7142154379667041</v>
      </c>
      <c r="L38">
        <v>2.9999277284423176</v>
      </c>
      <c r="M38">
        <v>0.39158861004599421</v>
      </c>
      <c r="N38">
        <v>4.0319958446704085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3.6457258519322728</v>
      </c>
      <c r="K39">
        <v>8.4146799892732407</v>
      </c>
      <c r="L39">
        <v>3.4014965943514048</v>
      </c>
      <c r="M39">
        <v>0.47050743594702943</v>
      </c>
      <c r="N39">
        <v>3.9289806321482263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1.6511256163655297</v>
      </c>
      <c r="K40">
        <v>6.8389307363217382</v>
      </c>
      <c r="L40">
        <v>3.0928611725953252</v>
      </c>
      <c r="M40">
        <v>0.52198060532317148</v>
      </c>
      <c r="N40">
        <v>1.7555608802469096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3.3539471240781653</v>
      </c>
      <c r="K41">
        <v>6.1771250935857402</v>
      </c>
      <c r="L41">
        <v>3.8893862703210655</v>
      </c>
      <c r="M41">
        <v>0.21818643193090825</v>
      </c>
      <c r="N41">
        <v>3.1318039502855131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4.0795535582660492</v>
      </c>
      <c r="L42">
        <v>2.6180942601024975</v>
      </c>
      <c r="M42">
        <v>0.29100518830536692</v>
      </c>
      <c r="N42">
        <v>3.7245781748364646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5.8743480952856926</v>
      </c>
      <c r="K43">
        <v>13.950965368608086</v>
      </c>
      <c r="L43">
        <v>5.7519272791104745</v>
      </c>
      <c r="M43">
        <v>0.22112961403677983</v>
      </c>
      <c r="N43">
        <v>7.6113434621732141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5.8211018470010814</v>
      </c>
      <c r="K44">
        <v>8.9734309384806625</v>
      </c>
      <c r="L44">
        <v>4.9365238791733583</v>
      </c>
      <c r="M44">
        <v>0.51946315938900089</v>
      </c>
      <c r="N44">
        <v>4.7898440384372467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4.939862393709304</v>
      </c>
      <c r="K45">
        <v>8.7633942077369653</v>
      </c>
      <c r="L45">
        <v>4.1825732085691021</v>
      </c>
      <c r="M45">
        <v>0.16128014950519168</v>
      </c>
      <c r="N45">
        <v>4.7623367976324325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4.1500277639368122</v>
      </c>
      <c r="K46">
        <v>8.3014770655519676</v>
      </c>
      <c r="L46">
        <v>4.6083409765384848</v>
      </c>
      <c r="M46">
        <v>1.0279840275927881</v>
      </c>
      <c r="N46">
        <v>3.6975372491490757</v>
      </c>
    </row>
    <row r="47" spans="1:14" x14ac:dyDescent="0.25">
      <c r="A47" t="s">
        <v>56</v>
      </c>
      <c r="B47">
        <v>1</v>
      </c>
      <c r="C47">
        <v>1</v>
      </c>
      <c r="D47">
        <v>-3207.8336409127487</v>
      </c>
      <c r="E47">
        <v>-3281.7293173527801</v>
      </c>
      <c r="F47">
        <v>-3157.8336409127487</v>
      </c>
      <c r="G47" t="s">
        <v>1</v>
      </c>
      <c r="H47" t="s">
        <v>263</v>
      </c>
      <c r="I47">
        <v>2.4424527313115134</v>
      </c>
      <c r="J47">
        <v>4.1516083088000784</v>
      </c>
      <c r="K47">
        <v>9.3833129080625159</v>
      </c>
      <c r="L47">
        <v>6.4407302050344422</v>
      </c>
      <c r="M47">
        <v>0.61505321647086608</v>
      </c>
      <c r="N47">
        <v>5.8311470745152585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5.5043395967993982</v>
      </c>
      <c r="K48">
        <v>18.049926548886525</v>
      </c>
      <c r="L48">
        <v>4.710818967781619</v>
      </c>
      <c r="M48">
        <v>0.15259791764164685</v>
      </c>
      <c r="N48">
        <v>3.8843581470953179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11.479178259999985</v>
      </c>
      <c r="K49">
        <v>12.98511940436879</v>
      </c>
      <c r="L49">
        <v>4.7399164720500995</v>
      </c>
      <c r="M49">
        <v>0.42190917806849915</v>
      </c>
      <c r="N49">
        <v>12.360135849238844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13.012218354676776</v>
      </c>
      <c r="K50">
        <v>5.6936819891149382</v>
      </c>
      <c r="L50">
        <v>3.5745360175216776</v>
      </c>
      <c r="M50">
        <v>0.80206287793842612</v>
      </c>
      <c r="N50">
        <v>4.015036504644633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6.3710678045113323</v>
      </c>
      <c r="K51">
        <v>11.886078247167504</v>
      </c>
      <c r="L51">
        <v>4.0556395264824623</v>
      </c>
      <c r="M51">
        <v>0.53211361101053467</v>
      </c>
      <c r="N51">
        <v>5.8629465361322319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10.208555046779837</v>
      </c>
      <c r="K52">
        <v>4.8423936363135436</v>
      </c>
      <c r="L52">
        <v>3.965426952308448</v>
      </c>
      <c r="M52">
        <v>0.41344110787514621</v>
      </c>
      <c r="N52">
        <v>4.7505749085126343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12.617859551612852</v>
      </c>
      <c r="K53">
        <v>15.730635690982858</v>
      </c>
      <c r="L53">
        <v>3.7750189362436908</v>
      </c>
      <c r="M53">
        <v>0.32401589071702214</v>
      </c>
      <c r="N53">
        <v>7.9255032952632831</v>
      </c>
    </row>
    <row r="54" spans="1:14" x14ac:dyDescent="0.25">
      <c r="A54" t="s">
        <v>63</v>
      </c>
      <c r="B54">
        <v>1</v>
      </c>
      <c r="C54">
        <v>1</v>
      </c>
      <c r="D54">
        <v>-3488.2986698062159</v>
      </c>
      <c r="E54">
        <v>-3562.1943462462473</v>
      </c>
      <c r="F54">
        <v>-3438.2986698062159</v>
      </c>
      <c r="G54" t="s">
        <v>1</v>
      </c>
      <c r="H54" t="s">
        <v>263</v>
      </c>
      <c r="I54">
        <v>2.4424527313115134</v>
      </c>
      <c r="J54">
        <v>10.019177953441396</v>
      </c>
      <c r="K54">
        <v>17.412573850196768</v>
      </c>
      <c r="L54">
        <v>4.6547004225890971</v>
      </c>
      <c r="M54">
        <v>0.63397007865087585</v>
      </c>
      <c r="N54">
        <v>4.0845298191155939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6.9222999918796715</v>
      </c>
      <c r="K55">
        <v>4.8457201822491767</v>
      </c>
      <c r="L55">
        <v>3.387182432728689</v>
      </c>
      <c r="M55">
        <v>0.82506814651592009</v>
      </c>
      <c r="N55">
        <v>7.0122080528785524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12.666514213795015</v>
      </c>
      <c r="K56">
        <v>8.6971902263248833</v>
      </c>
      <c r="L56">
        <v>3.6148439418417757</v>
      </c>
      <c r="M56">
        <v>0.45826456311568764</v>
      </c>
      <c r="N56">
        <v>8.6243316814905651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4.8590275998651213</v>
      </c>
      <c r="K57">
        <v>7.4182848981769975</v>
      </c>
      <c r="L57">
        <v>5.7171162952813424</v>
      </c>
      <c r="M57">
        <v>1.3170298337024595</v>
      </c>
      <c r="N57">
        <v>4.9054781838196355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13.271854598023245</v>
      </c>
      <c r="K58">
        <v>11.623753640698862</v>
      </c>
      <c r="L58">
        <v>4.6511757183303715</v>
      </c>
      <c r="M58">
        <v>0.54728700802086994</v>
      </c>
      <c r="N58">
        <v>7.0610587108164315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7.4813203705499429</v>
      </c>
      <c r="K59">
        <v>9.6923786197787862</v>
      </c>
      <c r="L59">
        <v>4.4087642242760046</v>
      </c>
      <c r="M59">
        <v>0.2391415028479647</v>
      </c>
      <c r="N59">
        <v>2.7117164362872699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5.1653534433348307</v>
      </c>
      <c r="K60">
        <v>10.561122975478474</v>
      </c>
      <c r="L60">
        <v>4.7119182586824691</v>
      </c>
      <c r="M60">
        <v>0.36446538480330892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8.1551243520520114</v>
      </c>
      <c r="K61">
        <v>4.3021310094909966</v>
      </c>
      <c r="L61">
        <v>4.1288113898156285</v>
      </c>
      <c r="M61">
        <v>0.30755554952377795</v>
      </c>
      <c r="N61">
        <v>5.2977235766574093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9.9707500358154721</v>
      </c>
      <c r="K62">
        <v>6.4440624950439345</v>
      </c>
      <c r="L62">
        <v>4.8980974213024417</v>
      </c>
      <c r="M62">
        <v>0.45959184714411577</v>
      </c>
      <c r="N62">
        <v>5.1242361309745776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8.6687295826113022</v>
      </c>
      <c r="K63">
        <v>6.589502096664825</v>
      </c>
      <c r="L63">
        <v>4.9443563168748961</v>
      </c>
      <c r="M63">
        <v>0.26573224764105208</v>
      </c>
      <c r="N63">
        <v>9.765347243173121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7.0181927709993861</v>
      </c>
      <c r="K64">
        <v>4.9561504976720743</v>
      </c>
      <c r="L64">
        <v>5.1379803958745569</v>
      </c>
      <c r="M64">
        <v>0.15031074621092425</v>
      </c>
      <c r="N64">
        <v>4.6748186527312283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8.9907924838033857</v>
      </c>
      <c r="K65">
        <v>5.69340675343512</v>
      </c>
      <c r="L65">
        <v>4.9300703919955824</v>
      </c>
      <c r="M65">
        <v>0.72353125873967339</v>
      </c>
      <c r="N65">
        <v>7.2318440552171284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4.9840408490379051</v>
      </c>
      <c r="K66">
        <v>8.3159309666715462</v>
      </c>
      <c r="L66">
        <v>5.7180188365301223</v>
      </c>
      <c r="M66">
        <v>0.24083131025240356</v>
      </c>
      <c r="N66">
        <v>6.4064831513735321</v>
      </c>
    </row>
    <row r="67" spans="1:14" x14ac:dyDescent="0.25">
      <c r="A67" t="s">
        <v>76</v>
      </c>
      <c r="B67">
        <v>1</v>
      </c>
      <c r="C67">
        <v>1</v>
      </c>
      <c r="D67">
        <v>-3456.2008787905206</v>
      </c>
      <c r="E67">
        <v>-3530.096555230552</v>
      </c>
      <c r="F67">
        <v>-3406.2008787905206</v>
      </c>
      <c r="G67" t="s">
        <v>1</v>
      </c>
      <c r="H67" t="s">
        <v>263</v>
      </c>
      <c r="I67">
        <v>2.4424527313115134</v>
      </c>
      <c r="J67">
        <v>4.0069754188790805</v>
      </c>
      <c r="K67">
        <v>8.04566245298256</v>
      </c>
      <c r="L67">
        <v>6.8936410398487151</v>
      </c>
      <c r="M67">
        <v>0.2320156807998526</v>
      </c>
      <c r="N67">
        <v>7.175202326384194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4.7062084200460372</v>
      </c>
      <c r="K68">
        <v>10.305657478811341</v>
      </c>
      <c r="L68">
        <v>7.4952579968179798</v>
      </c>
      <c r="M68">
        <v>0.79095672762589841</v>
      </c>
      <c r="N68">
        <v>7.8745506196225472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6.5466207960547917</v>
      </c>
      <c r="K69">
        <v>6.1857760338227283</v>
      </c>
      <c r="L69">
        <v>6.1235754398908595</v>
      </c>
      <c r="M69">
        <v>0.34209648808013887</v>
      </c>
      <c r="N69">
        <v>7.6051592219729676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8.8141420558846839</v>
      </c>
      <c r="K70">
        <v>8.0557898759278483</v>
      </c>
      <c r="L70">
        <v>5.4106910887804656</v>
      </c>
      <c r="M70">
        <v>0.32720201546176642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8.8515445536563018</v>
      </c>
      <c r="K71">
        <v>6.5452207721376645</v>
      </c>
      <c r="L71">
        <v>8.9406074320901823</v>
      </c>
      <c r="M71">
        <v>0.35110557297771339</v>
      </c>
      <c r="N71">
        <v>7.0796361837580717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5.8628883264823717</v>
      </c>
      <c r="K72">
        <v>6.4511674910291736</v>
      </c>
      <c r="L72">
        <v>5.6019928968448713</v>
      </c>
      <c r="M72">
        <v>1.1419543079777443</v>
      </c>
      <c r="N72">
        <v>7.7624921329451357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3.2306769597758724</v>
      </c>
      <c r="K73">
        <v>5.5289283554037363</v>
      </c>
      <c r="L73">
        <v>5.9388458090814416</v>
      </c>
      <c r="M73">
        <v>0.88453385883322955</v>
      </c>
      <c r="N73">
        <v>6.6429370146780284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6.4892245012805834</v>
      </c>
      <c r="K74">
        <v>7.8247535651499032</v>
      </c>
      <c r="L74">
        <v>5.7087041014037938</v>
      </c>
      <c r="M74">
        <v>0.56823719381250704</v>
      </c>
      <c r="N74">
        <v>7.048832575562801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6.8567099255434512</v>
      </c>
      <c r="K75">
        <v>12.357357065119857</v>
      </c>
      <c r="L75">
        <v>7.4364253636938509</v>
      </c>
      <c r="M75">
        <v>0.3503326391149314</v>
      </c>
      <c r="N75">
        <v>6.0116828038834758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4.5503943656729984</v>
      </c>
      <c r="K76">
        <v>6.4824760008935209</v>
      </c>
      <c r="L76">
        <v>4.8557934883226084</v>
      </c>
      <c r="M76">
        <v>0.23468645463914706</v>
      </c>
      <c r="N76">
        <v>4.7375211726941489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4.7278132627842684</v>
      </c>
      <c r="K77">
        <v>6.943633047421172</v>
      </c>
      <c r="L77">
        <v>5.8268929064988111</v>
      </c>
      <c r="M77">
        <v>0.8328216727816169</v>
      </c>
      <c r="N77">
        <v>3.6423466544031404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3.5289460281350866</v>
      </c>
      <c r="K78">
        <v>8.7423829667089841</v>
      </c>
      <c r="L78">
        <v>4.3547915833526636</v>
      </c>
      <c r="M78">
        <v>0.39283635230387726</v>
      </c>
      <c r="N78">
        <v>7.2635738966669399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3.0610661418223404</v>
      </c>
      <c r="K79">
        <v>9.2458854600085676</v>
      </c>
      <c r="L79">
        <v>6.3007269025137669</v>
      </c>
      <c r="M79">
        <v>0.58630181500524892</v>
      </c>
      <c r="N79">
        <v>5.4164862472132107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4.8766503455163228</v>
      </c>
      <c r="K80">
        <v>10.214369880218793</v>
      </c>
      <c r="L80">
        <v>6.2209679822274913</v>
      </c>
      <c r="M80">
        <v>0.37787746902415104</v>
      </c>
      <c r="N80">
        <v>4.4751056221922223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6.5943369622078807</v>
      </c>
      <c r="K81">
        <v>8.1676353175777727</v>
      </c>
      <c r="L81">
        <v>6.2322434860528588</v>
      </c>
      <c r="M81">
        <v>0.58724201761585615</v>
      </c>
      <c r="N81">
        <v>5.0872711015690735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3.7023793935757481</v>
      </c>
      <c r="K82">
        <v>7.4975777716490128</v>
      </c>
      <c r="L82">
        <v>3.5435531183863453</v>
      </c>
      <c r="M82">
        <v>0.27618615075545505</v>
      </c>
      <c r="N82">
        <v>3.479097046577396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4.0497643125533207</v>
      </c>
      <c r="K83">
        <v>7.1457112082045517</v>
      </c>
      <c r="L83">
        <v>4.4077748416919826</v>
      </c>
      <c r="M83">
        <v>0.26542078078595926</v>
      </c>
      <c r="N83">
        <v>7.7763202397930185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4.9321756089985298</v>
      </c>
      <c r="K84">
        <v>6.66611035088218</v>
      </c>
      <c r="L84">
        <v>5.0234627846643551</v>
      </c>
      <c r="M84">
        <v>0.48031254539331014</v>
      </c>
      <c r="N84">
        <v>3.2924133228875636</v>
      </c>
    </row>
    <row r="85" spans="1:14" x14ac:dyDescent="0.25">
      <c r="A85" t="s">
        <v>94</v>
      </c>
      <c r="B85">
        <v>1</v>
      </c>
      <c r="C85">
        <v>1</v>
      </c>
      <c r="D85">
        <v>-3566.2136578938926</v>
      </c>
      <c r="E85">
        <v>-3640.1093343339239</v>
      </c>
      <c r="F85">
        <v>-3516.2136578938926</v>
      </c>
      <c r="G85" t="s">
        <v>1</v>
      </c>
      <c r="H85" t="s">
        <v>263</v>
      </c>
      <c r="I85">
        <v>2.4424527313115134</v>
      </c>
      <c r="J85">
        <v>9.5909531165219146</v>
      </c>
      <c r="K85">
        <v>8.0487027305701027</v>
      </c>
      <c r="L85">
        <v>5.2925630532603547</v>
      </c>
      <c r="M85">
        <v>0.47689879260694157</v>
      </c>
      <c r="N85">
        <v>6.5729631736381293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4.9471773766070593</v>
      </c>
      <c r="K86">
        <v>7.0858577018751419</v>
      </c>
      <c r="L86">
        <v>4.8324788692446123</v>
      </c>
      <c r="M86">
        <v>0.39038118969462565</v>
      </c>
      <c r="N86">
        <v>5.1451438711384272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6.3278139015765795</v>
      </c>
      <c r="K87">
        <v>12.273619130917066</v>
      </c>
      <c r="L87">
        <v>3.4944035244458038</v>
      </c>
      <c r="M87">
        <v>0.45118699276859681</v>
      </c>
      <c r="N87">
        <v>10.877795090974141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11.509754029870169</v>
      </c>
      <c r="L88">
        <v>5.7097789809215174</v>
      </c>
      <c r="M88">
        <v>0.42295848514578671</v>
      </c>
      <c r="N88">
        <v>7.3385760251230492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7.3809614237546493</v>
      </c>
      <c r="K89">
        <v>8.3471205801198689</v>
      </c>
      <c r="L89">
        <v>4.9894458054844071</v>
      </c>
      <c r="M89">
        <v>0.2265740400034689</v>
      </c>
      <c r="N89">
        <v>9.1735770666382415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9.3840992449222185</v>
      </c>
      <c r="K90">
        <v>9.4209168650323001</v>
      </c>
      <c r="L90">
        <v>4.3323396827296516</v>
      </c>
      <c r="M90">
        <v>0.34908116028216291</v>
      </c>
      <c r="N90">
        <v>5.264085300351721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7.7461044999317652</v>
      </c>
      <c r="K91">
        <v>10.38275861999352</v>
      </c>
      <c r="L91">
        <v>4.4253179954573083</v>
      </c>
      <c r="M91">
        <v>0.32351770971597266</v>
      </c>
      <c r="N91">
        <v>7.4052357066354846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8.2424923440710245</v>
      </c>
      <c r="L92">
        <v>5.3458388032932094</v>
      </c>
      <c r="M92">
        <v>0.49816108208665782</v>
      </c>
      <c r="N92">
        <v>5.2009651843690037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8.3431342905671411</v>
      </c>
      <c r="K93">
        <v>12.84095132364085</v>
      </c>
      <c r="L93">
        <v>4.1979771666877745</v>
      </c>
      <c r="M93">
        <v>0.37371242001098887</v>
      </c>
      <c r="N93">
        <v>7.5476551094706679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6.2760297098986735</v>
      </c>
      <c r="K94">
        <v>11.029376403393256</v>
      </c>
      <c r="L94">
        <v>6.6761933535482694</v>
      </c>
      <c r="M94">
        <v>0.40948420536029911</v>
      </c>
      <c r="N94">
        <v>5.337406443307251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6.6246218260433736</v>
      </c>
      <c r="K95">
        <v>10.868582194857167</v>
      </c>
      <c r="L95">
        <v>4.4984289208340602</v>
      </c>
      <c r="M95">
        <v>0.29356363056200724</v>
      </c>
      <c r="N95">
        <v>6.5161445763805332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11.19341462736238</v>
      </c>
      <c r="K96">
        <v>13.676423351515179</v>
      </c>
      <c r="L96">
        <v>7.5955616013218075</v>
      </c>
      <c r="M96">
        <v>0.26849363762764306</v>
      </c>
      <c r="N96">
        <v>8.6972145971027182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9.4330505541358747</v>
      </c>
      <c r="K97">
        <v>10.581485374598186</v>
      </c>
      <c r="L97">
        <v>4.554068384037139</v>
      </c>
      <c r="M97">
        <v>0.42565097871858526</v>
      </c>
      <c r="N97">
        <v>6.7951878951246041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8.945706591075119</v>
      </c>
      <c r="K98">
        <v>10.039408651241644</v>
      </c>
      <c r="L98">
        <v>5.1440583262092714</v>
      </c>
      <c r="M98">
        <v>0.41228386357169633</v>
      </c>
      <c r="N98">
        <v>8.7071377585000125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6.596358498296917</v>
      </c>
      <c r="K99">
        <v>10.152773755479082</v>
      </c>
      <c r="L99">
        <v>5.8270687769197735</v>
      </c>
      <c r="M99">
        <v>0.5730616646944422</v>
      </c>
      <c r="N99">
        <v>6.7339830221554937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5.4505933339410575</v>
      </c>
      <c r="K100">
        <v>10.063743133888485</v>
      </c>
      <c r="L100">
        <v>5.9741377366895811</v>
      </c>
      <c r="M100">
        <v>0.53532935241529422</v>
      </c>
      <c r="N100">
        <v>5.7873024528188335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7.8914476822214699</v>
      </c>
      <c r="K101">
        <v>11.311842632323202</v>
      </c>
      <c r="L101">
        <v>3.8055223053811571</v>
      </c>
      <c r="M101">
        <v>0.59500753212346658</v>
      </c>
      <c r="N101">
        <v>4.6958979928182121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6.2872820502054863</v>
      </c>
      <c r="K102">
        <v>8.6315835833513237</v>
      </c>
      <c r="L102">
        <v>4.1452246942028417</v>
      </c>
      <c r="M102">
        <v>0.31710209663715128</v>
      </c>
      <c r="N102">
        <v>6.1766608874260687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6.1605634729836014</v>
      </c>
      <c r="K103">
        <v>5.2974460206335969</v>
      </c>
      <c r="L103">
        <v>5.013429570488273</v>
      </c>
      <c r="M103">
        <v>1.2210744406863581</v>
      </c>
      <c r="N103">
        <v>7.6313592087428717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7.2359953984120189</v>
      </c>
      <c r="K104">
        <v>9.6466640270763033</v>
      </c>
      <c r="L104">
        <v>5.0436358011581666</v>
      </c>
      <c r="M104">
        <v>0.3092768464361455</v>
      </c>
      <c r="N104">
        <v>7.699635660556079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7.0586654026740687</v>
      </c>
      <c r="K105">
        <v>11.978227026862026</v>
      </c>
      <c r="L105">
        <v>5.4778745822517125</v>
      </c>
      <c r="M105">
        <v>0.56763638869083022</v>
      </c>
      <c r="N105">
        <v>4.2875011085127888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9.2559409480727233</v>
      </c>
      <c r="K106">
        <v>8.693883075123253</v>
      </c>
      <c r="L106">
        <v>5.073445794240504</v>
      </c>
      <c r="M106">
        <v>0.52204741615221129</v>
      </c>
      <c r="N106">
        <v>6.6664502682932634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9.3070212308148008</v>
      </c>
      <c r="K107">
        <v>11.212736774789066</v>
      </c>
      <c r="L107">
        <v>5.6718713320783642</v>
      </c>
      <c r="M107">
        <v>0.4702249643636513</v>
      </c>
      <c r="N107">
        <v>4.3428124622262896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6.6102538120573948</v>
      </c>
      <c r="K108">
        <v>11.493170603507078</v>
      </c>
      <c r="L108">
        <v>5.186085969251824</v>
      </c>
      <c r="M108">
        <v>0.62149899215652926</v>
      </c>
      <c r="N108">
        <v>8.3698189681337567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9.8707808246511526</v>
      </c>
      <c r="K109">
        <v>11.942594778185876</v>
      </c>
      <c r="L109">
        <v>6.076626436677433</v>
      </c>
      <c r="M109">
        <v>1.1912876785555593</v>
      </c>
      <c r="N109">
        <v>3.2830139015243653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5.9114292571947615</v>
      </c>
      <c r="K110">
        <v>9.9479271967462193</v>
      </c>
      <c r="L110">
        <v>3.8542959045301859</v>
      </c>
      <c r="M110">
        <v>0.40995019947432643</v>
      </c>
      <c r="N110">
        <v>5.732046857351623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8.4888344946876568</v>
      </c>
      <c r="K111">
        <v>8.8923658908131831</v>
      </c>
      <c r="L111">
        <v>3.9060952947186389</v>
      </c>
      <c r="M111">
        <v>0.58666171379222476</v>
      </c>
      <c r="N111">
        <v>8.0665204792965977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8.0267263106758406</v>
      </c>
      <c r="K112">
        <v>7.6984136875929199</v>
      </c>
      <c r="L112">
        <v>4.9706335268083723</v>
      </c>
      <c r="M112">
        <v>0.45689591540229396</v>
      </c>
      <c r="N112">
        <v>6.5155540338461897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5.8229175882694033</v>
      </c>
      <c r="K113">
        <v>9.0878088538671857</v>
      </c>
      <c r="L113">
        <v>4.6753490811001717</v>
      </c>
      <c r="M113">
        <v>0.82228836181988318</v>
      </c>
      <c r="N113">
        <v>5.9494379821388179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7.0572304281307927</v>
      </c>
      <c r="K114">
        <v>8.9260394263589067</v>
      </c>
      <c r="L114">
        <v>5.3227799035218784</v>
      </c>
      <c r="M114">
        <v>1.0212040513243552</v>
      </c>
      <c r="N114">
        <v>5.2306103847535619</v>
      </c>
    </row>
    <row r="115" spans="1:14" x14ac:dyDescent="0.25">
      <c r="A115" t="s">
        <v>124</v>
      </c>
      <c r="B115">
        <v>1</v>
      </c>
      <c r="C115">
        <v>1</v>
      </c>
      <c r="D115">
        <v>-3281.472859624384</v>
      </c>
      <c r="E115">
        <v>-3355.3685360644154</v>
      </c>
      <c r="F115">
        <v>-3231.472859624384</v>
      </c>
      <c r="G115" t="s">
        <v>1</v>
      </c>
      <c r="H115" t="s">
        <v>263</v>
      </c>
      <c r="I115">
        <v>2.4424527313115134</v>
      </c>
      <c r="J115">
        <v>13.534779980332285</v>
      </c>
      <c r="K115">
        <v>4.5622391976256162</v>
      </c>
      <c r="L115">
        <v>6.5029030004774784</v>
      </c>
      <c r="M115">
        <v>1.2439524908925998</v>
      </c>
      <c r="N115">
        <v>6.0158740091001928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8.6797779806734479</v>
      </c>
      <c r="K116">
        <v>12.342759206988971</v>
      </c>
      <c r="L116">
        <v>7.0994329906160205</v>
      </c>
      <c r="M116">
        <v>1.0379835269304607</v>
      </c>
      <c r="N116">
        <v>10.413357812683778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9.7815098124208646</v>
      </c>
      <c r="K117">
        <v>7.6273724366088729</v>
      </c>
      <c r="L117">
        <v>6.8645337246064457</v>
      </c>
      <c r="M117">
        <v>0.45286625601399094</v>
      </c>
      <c r="N117">
        <v>4.0029349438878015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7.8274777582878414</v>
      </c>
      <c r="K118">
        <v>13.11553974864753</v>
      </c>
      <c r="L118">
        <v>4.5945998213333406</v>
      </c>
      <c r="M118">
        <v>0.76593899102027341</v>
      </c>
      <c r="N118">
        <v>3.5976263057952504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9.7973151385057591</v>
      </c>
      <c r="K119">
        <v>14.952344030896183</v>
      </c>
      <c r="L119">
        <v>5.0588101372776029</v>
      </c>
      <c r="M119">
        <v>1.2243359012855337</v>
      </c>
      <c r="N119">
        <v>4.0586365645793219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12.427769465637237</v>
      </c>
      <c r="K120">
        <v>11.962164205874705</v>
      </c>
      <c r="L120">
        <v>7.0381277357523606</v>
      </c>
      <c r="M120">
        <v>1.0568638651372209</v>
      </c>
      <c r="N120">
        <v>6.671944143897794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12.670449314601502</v>
      </c>
      <c r="K121">
        <v>15.815659322533151</v>
      </c>
      <c r="L121">
        <v>4.7587939491142457</v>
      </c>
      <c r="M121">
        <v>0.66293030135070763</v>
      </c>
      <c r="N121">
        <v>4.6584135007131922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10.665636219910727</v>
      </c>
      <c r="K122">
        <v>13.852397002903778</v>
      </c>
      <c r="L122">
        <v>5.7338302621189232</v>
      </c>
      <c r="M122">
        <v>0.63767708011698709</v>
      </c>
      <c r="N122">
        <v>3.1684680744381768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12.06724454044277</v>
      </c>
      <c r="K123">
        <v>9.1989619461432905</v>
      </c>
      <c r="L123">
        <v>5.1368738391722575</v>
      </c>
      <c r="M123">
        <v>0.64242745356667097</v>
      </c>
      <c r="N123">
        <v>4.3895224492509399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13.430094086376062</v>
      </c>
      <c r="K124">
        <v>10.305241704755785</v>
      </c>
      <c r="L124">
        <v>6.5589862365612257</v>
      </c>
      <c r="M124">
        <v>1.6200251189676087</v>
      </c>
      <c r="N124">
        <v>7.477621877227989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3.717377681334836</v>
      </c>
      <c r="K125">
        <v>12.719763878597238</v>
      </c>
      <c r="L125">
        <v>4.808617860103424</v>
      </c>
      <c r="M125">
        <v>0.66491185766644467</v>
      </c>
      <c r="N125">
        <v>4.5200160387846484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3.2357116268775514</v>
      </c>
      <c r="K126">
        <v>8.8337026056459358</v>
      </c>
      <c r="L126">
        <v>6.1613948742252509</v>
      </c>
      <c r="M126">
        <v>0.48689131187458295</v>
      </c>
      <c r="N126">
        <v>7.0716694809126874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7.9800163010442464</v>
      </c>
      <c r="K127">
        <v>10.362856251735202</v>
      </c>
      <c r="L127">
        <v>6.3693093260140721</v>
      </c>
      <c r="M127">
        <v>0.36704658374745214</v>
      </c>
      <c r="N127">
        <v>6.8935587860017593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7.5490312800305501</v>
      </c>
      <c r="K128">
        <v>7.2523795694093218</v>
      </c>
      <c r="L128">
        <v>4.6363912823044195</v>
      </c>
      <c r="M128">
        <v>0.28812198848760939</v>
      </c>
      <c r="N128">
        <v>4.6443899557567594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4.5297176323074915</v>
      </c>
      <c r="K129">
        <v>12.364196078048066</v>
      </c>
      <c r="L129">
        <v>4.8438253145277548</v>
      </c>
      <c r="M129">
        <v>0.46183950774537397</v>
      </c>
      <c r="N129">
        <v>6.1588982786103168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5.1634397133269978</v>
      </c>
      <c r="K130">
        <v>11.49696543071996</v>
      </c>
      <c r="L130">
        <v>5.4684589124754801</v>
      </c>
      <c r="M130">
        <v>0.41495743821403502</v>
      </c>
      <c r="N130">
        <v>8.8901284357537236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4.5963586252645054</v>
      </c>
      <c r="K131">
        <v>9.5808852138267007</v>
      </c>
      <c r="L131">
        <v>5.1261240721298238</v>
      </c>
      <c r="M131">
        <v>0.24342569865954813</v>
      </c>
      <c r="N131">
        <v>8.7966075580719369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5.7141247239101469</v>
      </c>
      <c r="K132">
        <v>10.72341777517407</v>
      </c>
      <c r="L132">
        <v>5.7425908066252234</v>
      </c>
      <c r="M132">
        <v>0.41844473486044631</v>
      </c>
      <c r="N132">
        <v>6.1328686578758331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5.1263843258696875</v>
      </c>
      <c r="K133">
        <v>11.999156132433237</v>
      </c>
      <c r="L133">
        <v>6.0338110078927398</v>
      </c>
      <c r="M133">
        <v>0.33150154283384392</v>
      </c>
      <c r="N133">
        <v>8.483782844522775</v>
      </c>
    </row>
    <row r="134" spans="1:14" x14ac:dyDescent="0.25">
      <c r="A134" t="s">
        <v>143</v>
      </c>
      <c r="B134">
        <v>1</v>
      </c>
      <c r="C134">
        <v>1</v>
      </c>
      <c r="D134">
        <v>-3262.9014670258066</v>
      </c>
      <c r="E134">
        <v>-3336.797143465838</v>
      </c>
      <c r="F134">
        <v>-3212.9014670258066</v>
      </c>
      <c r="G134" t="s">
        <v>1</v>
      </c>
      <c r="H134" t="s">
        <v>263</v>
      </c>
      <c r="I134">
        <v>2.4424527313115134</v>
      </c>
      <c r="J134">
        <v>4.0288224343416843</v>
      </c>
      <c r="K134">
        <v>8.1780277504034817</v>
      </c>
      <c r="L134">
        <v>4.6751202567671397</v>
      </c>
      <c r="M134">
        <v>0.23294962578612036</v>
      </c>
      <c r="N134">
        <v>9.1097343290490738</v>
      </c>
    </row>
    <row r="135" spans="1:14" x14ac:dyDescent="0.25">
      <c r="A135" t="s">
        <v>144</v>
      </c>
      <c r="B135">
        <v>1</v>
      </c>
      <c r="C135">
        <v>1</v>
      </c>
      <c r="D135">
        <v>-3372.7066822154675</v>
      </c>
      <c r="E135">
        <v>-3446.6023586554988</v>
      </c>
      <c r="F135">
        <v>-3322.7066822154675</v>
      </c>
      <c r="G135" t="s">
        <v>1</v>
      </c>
      <c r="H135" t="s">
        <v>263</v>
      </c>
      <c r="I135">
        <v>2.4424527313115134</v>
      </c>
      <c r="J135">
        <v>4.9236184818016406</v>
      </c>
      <c r="K135">
        <v>5.3212482341506959</v>
      </c>
      <c r="L135">
        <v>4.9688862943413179</v>
      </c>
      <c r="M135">
        <v>0.89572352002892108</v>
      </c>
      <c r="N135">
        <v>4.2089405107261797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7.1031930776060141</v>
      </c>
      <c r="K136">
        <v>10.705811489765246</v>
      </c>
      <c r="L136">
        <v>6.1972498779008056</v>
      </c>
      <c r="M136">
        <v>0.29812539955617268</v>
      </c>
      <c r="N136">
        <v>5.7715404569213904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11.066005030573598</v>
      </c>
      <c r="K137">
        <v>12.19423388690517</v>
      </c>
      <c r="L137">
        <v>5.7860122303546575</v>
      </c>
      <c r="M137">
        <v>0.66949764647963073</v>
      </c>
      <c r="N137">
        <v>5.1169980866880396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6.0742391604844697</v>
      </c>
      <c r="K138">
        <v>9.5576043122442371</v>
      </c>
      <c r="L138">
        <v>5.0210589350704424</v>
      </c>
      <c r="M138">
        <v>0.42992119820384311</v>
      </c>
      <c r="N138">
        <v>6.9558391492141443</v>
      </c>
    </row>
    <row r="139" spans="1:14" x14ac:dyDescent="0.25">
      <c r="A139" t="s">
        <v>148</v>
      </c>
      <c r="B139">
        <v>1</v>
      </c>
      <c r="C139">
        <v>1</v>
      </c>
      <c r="D139">
        <v>-3429.8721796258869</v>
      </c>
      <c r="E139">
        <v>-3503.7678560659183</v>
      </c>
      <c r="F139">
        <v>-3379.8721796258869</v>
      </c>
      <c r="G139" t="s">
        <v>1</v>
      </c>
      <c r="H139" t="s">
        <v>263</v>
      </c>
      <c r="I139">
        <v>2.4424527313115134</v>
      </c>
      <c r="J139">
        <v>4.3927884051293029</v>
      </c>
      <c r="K139">
        <v>7.3781370155059696</v>
      </c>
      <c r="L139">
        <v>5.1020179978587068</v>
      </c>
      <c r="M139">
        <v>0.30235412764408442</v>
      </c>
      <c r="N139">
        <v>7.8884168899914489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5.0820315623311343</v>
      </c>
      <c r="K140">
        <v>9.2073352546584086</v>
      </c>
      <c r="L140">
        <v>5.7855853935927088</v>
      </c>
      <c r="M140">
        <v>0.39111930647339399</v>
      </c>
      <c r="N140">
        <v>4.9976214216137436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1.0848133307031589</v>
      </c>
      <c r="N5">
        <v>5.0660786083080076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1.3712828539887063</v>
      </c>
      <c r="M6">
        <v>1.5957809011984216</v>
      </c>
      <c r="N6">
        <v>1.1880712045470694</v>
      </c>
      <c r="O6">
        <v>0.72175602442140885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1.1283679913606752</v>
      </c>
      <c r="L7">
        <v>0.11703996824058828</v>
      </c>
      <c r="M7">
        <v>2.4507205850144417E-2</v>
      </c>
      <c r="N7">
        <v>0.22545257741183805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2.9741722094694629E-2</v>
      </c>
      <c r="M8">
        <v>0.68088022851428198</v>
      </c>
      <c r="N8">
        <v>0.31324331606144962</v>
      </c>
      <c r="O8">
        <v>0.53204703782492346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1.6994249794337355</v>
      </c>
      <c r="N9">
        <v>1.8898887977810781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0.52758941300653939</v>
      </c>
      <c r="L10">
        <v>2.443022832698905</v>
      </c>
      <c r="M10">
        <v>3.924968182143219</v>
      </c>
      <c r="N10">
        <v>2.5459224872592121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0.66376972513442623</v>
      </c>
      <c r="L11">
        <v>2.0404198789662303E-2</v>
      </c>
      <c r="M11">
        <v>1.4870118390425688</v>
      </c>
      <c r="N11">
        <v>0.88327975510582424</v>
      </c>
      <c r="O11">
        <v>3.373175621612293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2.3060639627736794</v>
      </c>
      <c r="M12">
        <v>1.5944256835417085</v>
      </c>
      <c r="N12">
        <v>1.5033826507262356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0.66671361270860086</v>
      </c>
      <c r="M13">
        <v>1.2462548521609431</v>
      </c>
      <c r="N13">
        <v>0.664080456214174</v>
      </c>
      <c r="O13">
        <v>0.22234648575209293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2.7633528509580327</v>
      </c>
      <c r="L14">
        <v>1.7834686032233744</v>
      </c>
      <c r="M14">
        <v>0.63469791120495167</v>
      </c>
      <c r="N14">
        <v>0.48871254256992158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1.8714457797753916</v>
      </c>
      <c r="L15">
        <v>2.5889877106319488</v>
      </c>
      <c r="M15">
        <v>0.90649912983774739</v>
      </c>
      <c r="N15">
        <v>0.31653447988932021</v>
      </c>
      <c r="O15">
        <v>1.9568642064293507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1.0579215859568432</v>
      </c>
      <c r="L16">
        <v>2.3859428538594445</v>
      </c>
      <c r="M16">
        <v>1.6699261009189728</v>
      </c>
      <c r="N16">
        <v>1.4983287458119243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1.4754186965330742</v>
      </c>
      <c r="L17">
        <v>5.2281857061316641</v>
      </c>
      <c r="M17">
        <v>7.9123646821729965</v>
      </c>
      <c r="N17">
        <v>0.29673519461779968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0.99855635283544342</v>
      </c>
      <c r="L18">
        <v>3.0448907645881844</v>
      </c>
      <c r="M18">
        <v>1.5173918611417869E-2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0.46660391820630615</v>
      </c>
      <c r="N19">
        <v>0.56952127323529378</v>
      </c>
      <c r="O19">
        <v>1.228458379484614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0.91737961335905682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6.5884138536884524</v>
      </c>
      <c r="M21">
        <v>5.0649498289790733</v>
      </c>
      <c r="N21">
        <v>6.425088884847345E-2</v>
      </c>
      <c r="O21">
        <v>4.3201048796506329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2.7080807913592624</v>
      </c>
      <c r="M22">
        <v>0.87270550775806044</v>
      </c>
      <c r="N22">
        <v>0.45450922123192788</v>
      </c>
      <c r="O22">
        <v>0.46422556484352223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1.001375972651892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1.5385855626400051</v>
      </c>
      <c r="N24">
        <v>0.42255901293338238</v>
      </c>
      <c r="O24">
        <v>1.9532395764688153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0.12653115905656953</v>
      </c>
      <c r="L25">
        <v>3.7686608700486266</v>
      </c>
      <c r="M25">
        <v>2.6276426186501443</v>
      </c>
      <c r="N25">
        <v>0.68149197199407974</v>
      </c>
      <c r="O25">
        <v>1.6695704974743673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1.4014011300753821</v>
      </c>
      <c r="M26">
        <v>0.7164268619954135</v>
      </c>
      <c r="N26">
        <v>1.5813455288969624</v>
      </c>
      <c r="O26">
        <v>1.1475384693338351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3.1485216905766222</v>
      </c>
      <c r="L27">
        <v>2.8662491493316735</v>
      </c>
      <c r="M27">
        <v>8.3593499405341623E-2</v>
      </c>
      <c r="N27">
        <v>1.1287622593054052</v>
      </c>
      <c r="O27">
        <v>3.6196346042118233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3.3528015152003841E-2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8.386785141598635E-2</v>
      </c>
      <c r="L29">
        <v>1.1660578687853531</v>
      </c>
      <c r="M29">
        <v>3.4647228568251762</v>
      </c>
      <c r="N29">
        <v>0.11137664503143112</v>
      </c>
      <c r="O29">
        <v>1.3521365106410459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3.0060124903347636</v>
      </c>
      <c r="L30">
        <v>0.59149439466125342</v>
      </c>
      <c r="M30">
        <v>1.7171270928145173</v>
      </c>
      <c r="N30">
        <v>3.4648387785717683</v>
      </c>
      <c r="O30">
        <v>0.47197791733220273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0.11062182583352814</v>
      </c>
      <c r="M31">
        <v>0.19095769738414986</v>
      </c>
      <c r="N31">
        <v>1.4379149988378912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0.11187247552588767</v>
      </c>
      <c r="L32">
        <v>1.2591393831411661</v>
      </c>
      <c r="M32">
        <v>7.0557965536526739</v>
      </c>
      <c r="N32">
        <v>1.0193581688334457</v>
      </c>
      <c r="O32">
        <v>6.2124445891631757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3.2326316590880086</v>
      </c>
      <c r="N33">
        <v>0.22212384172406355</v>
      </c>
      <c r="O33">
        <v>1.6663154416102604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7.9009730364128755E-2</v>
      </c>
      <c r="L34">
        <v>0.75782322541567104</v>
      </c>
      <c r="M34">
        <v>1.7091183615259795</v>
      </c>
      <c r="N34">
        <v>0.10370682563786354</v>
      </c>
      <c r="O34">
        <v>0.25391185171195435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0.47642412417405861</v>
      </c>
      <c r="L35">
        <v>1.8233246368057272</v>
      </c>
      <c r="M35">
        <v>1.169677678136462</v>
      </c>
      <c r="N35">
        <v>0.269732845807854</v>
      </c>
      <c r="O35">
        <v>3.4238271064844761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0.82681510495205068</v>
      </c>
      <c r="L36">
        <v>1.4192423957516629</v>
      </c>
      <c r="M36">
        <v>0.82708144077839463</v>
      </c>
      <c r="N36">
        <v>0.2751428667383844</v>
      </c>
      <c r="O36">
        <v>3.6069614399258381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4.5714820729238568</v>
      </c>
      <c r="L37">
        <v>2.0712763197263722</v>
      </c>
      <c r="M37">
        <v>2.5212985638836911</v>
      </c>
      <c r="N37">
        <v>0.80347209725052915</v>
      </c>
      <c r="O37">
        <v>3.2954206673520345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0.98645902135155084</v>
      </c>
      <c r="M38">
        <v>1.2687361607842276</v>
      </c>
      <c r="N38">
        <v>1.186801795158114</v>
      </c>
      <c r="O38">
        <v>9.2353944050850262E-2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1.1377145100990007</v>
      </c>
      <c r="M39">
        <v>1.0109807941805087</v>
      </c>
      <c r="N39">
        <v>1.6064525643322354</v>
      </c>
      <c r="O39">
        <v>0.74020008588314135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2.7996732311152948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0.48684968119699051</v>
      </c>
      <c r="L41">
        <v>4.6750995783160894E-2</v>
      </c>
      <c r="M41">
        <v>3.8330080435176193</v>
      </c>
      <c r="N41">
        <v>0.37431146079480809</v>
      </c>
      <c r="O41">
        <v>1.6472612484059217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0.28383367120301034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2.1350749440861607</v>
      </c>
      <c r="L43">
        <v>2.8099616388519286</v>
      </c>
      <c r="M43">
        <v>2.4731158282775616</v>
      </c>
      <c r="N43">
        <v>1.500276602895831</v>
      </c>
      <c r="O43">
        <v>0.79802907806453005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0.84190987170148535</v>
      </c>
      <c r="L44">
        <v>1.044096702066492</v>
      </c>
      <c r="M44">
        <v>2.683505598303372</v>
      </c>
      <c r="N44">
        <v>0.29448756529147135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4.9163975742231095E-2</v>
      </c>
      <c r="M45">
        <v>1.3558424194993723</v>
      </c>
      <c r="N45">
        <v>1.9888141595535989</v>
      </c>
      <c r="O45">
        <v>0.56632642039663439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2.6250692772156468</v>
      </c>
      <c r="L46">
        <v>0.44428770297827702</v>
      </c>
      <c r="M46">
        <v>0.58992763446478247</v>
      </c>
      <c r="N46">
        <v>0.65941184429963695</v>
      </c>
      <c r="O46">
        <v>2.41876179138041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3.0295984765067914</v>
      </c>
      <c r="L47">
        <v>0.90786413593338511</v>
      </c>
      <c r="M47">
        <v>1.5449661735308495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0.30659105565130368</v>
      </c>
      <c r="L48">
        <v>0.81021986123263723</v>
      </c>
      <c r="M48">
        <v>2.5494913020515337</v>
      </c>
      <c r="N48">
        <v>0.13494491004958131</v>
      </c>
      <c r="O48">
        <v>2.7045937185354019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3.0323739595819137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0.63202165688202727</v>
      </c>
      <c r="L50">
        <v>2.8307734665593021</v>
      </c>
      <c r="M50">
        <v>4.1641758947336163</v>
      </c>
      <c r="N50">
        <v>2.2361817784268752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11.17139192303566</v>
      </c>
      <c r="N51">
        <v>2.1719944895511092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1.6774931508192752</v>
      </c>
      <c r="L52">
        <v>3.8344466888337148</v>
      </c>
      <c r="M52">
        <v>4.8303480460132109</v>
      </c>
      <c r="N52">
        <v>0.45863825937350816</v>
      </c>
      <c r="O52">
        <v>5.5088254969839969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0.43888571738404336</v>
      </c>
      <c r="L53">
        <v>0.65883748901943695</v>
      </c>
      <c r="M53">
        <v>0.10378328571410168</v>
      </c>
      <c r="N53">
        <v>2.9559333759673119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11.238611983344603</v>
      </c>
      <c r="M55">
        <v>12.430763733179793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0.33492401885187856</v>
      </c>
      <c r="L56">
        <v>1.5642933118798454</v>
      </c>
      <c r="M56">
        <v>4.3825316845924451</v>
      </c>
      <c r="N56">
        <v>2.87884082969879</v>
      </c>
      <c r="O56">
        <v>0.94964430605924888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2.1865104632269587</v>
      </c>
      <c r="N57">
        <v>4.5530275500508903</v>
      </c>
      <c r="O57">
        <v>3.0776439314096398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0.78311886058324953</v>
      </c>
      <c r="M58">
        <v>0.92219982945281798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4.5105034235130459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0.96144645005532026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0.84233307236325483</v>
      </c>
      <c r="L61">
        <v>4.0727362833655958</v>
      </c>
      <c r="M61">
        <v>2.189482765683977</v>
      </c>
      <c r="N61">
        <v>1.6164203448868908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0.82304944389576773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0.7734231454178766</v>
      </c>
      <c r="N63">
        <v>0.17319182593168658</v>
      </c>
      <c r="O63">
        <v>0.32632332279024251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0.35459269496099149</v>
      </c>
      <c r="N64">
        <v>5.1343413485789149E-2</v>
      </c>
      <c r="O64">
        <v>2.2128884913162388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0.65913425044761442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0.59298980741219498</v>
      </c>
      <c r="M66">
        <v>2.8929759032785189</v>
      </c>
      <c r="N66">
        <v>1.666410936834579</v>
      </c>
      <c r="O66">
        <v>2.9513794322795341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3.9671353102842475</v>
      </c>
      <c r="N67">
        <v>2.1375476117848073</v>
      </c>
      <c r="O67">
        <v>0.41524900740974163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0.42775211332147378</v>
      </c>
      <c r="M68">
        <v>3.4579757091240189</v>
      </c>
      <c r="N68">
        <v>1.4368877209425428</v>
      </c>
      <c r="O68">
        <v>2.3105193548429424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0.91466808333964156</v>
      </c>
      <c r="L69">
        <v>1.2130605055017274</v>
      </c>
      <c r="M69">
        <v>3.0930500967091099</v>
      </c>
      <c r="N69">
        <v>0.11286536247965254</v>
      </c>
      <c r="O69">
        <v>0.53062925733622113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4.6657614999341623E-2</v>
      </c>
      <c r="L70">
        <v>1.7215122265394727</v>
      </c>
      <c r="M70">
        <v>8.9263994951039525</v>
      </c>
      <c r="N70">
        <v>0.19091123653855846</v>
      </c>
      <c r="O70">
        <v>5.2785116542016084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0.66772655967021299</v>
      </c>
      <c r="L71">
        <v>2.0520517531167033</v>
      </c>
      <c r="M71">
        <v>5.0023122616258382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2.2262920692017301</v>
      </c>
      <c r="N72">
        <v>0.40104899460766419</v>
      </c>
      <c r="O72">
        <v>3.2859179634703839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0.66735300811333087</v>
      </c>
      <c r="L73">
        <v>1.7150419045771379</v>
      </c>
      <c r="M73">
        <v>0.36059791340480984</v>
      </c>
      <c r="N73">
        <v>0.28485187775733434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3.4677692153718547</v>
      </c>
      <c r="L74">
        <v>8.4547866388197797</v>
      </c>
      <c r="M74">
        <v>8.4978618390417271</v>
      </c>
      <c r="N74">
        <v>1.0526589848755983</v>
      </c>
      <c r="O74">
        <v>0.48602272420334752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1.1039321970747107</v>
      </c>
      <c r="M75">
        <v>7.1181531176463242</v>
      </c>
      <c r="N75">
        <v>1.0686009863929626</v>
      </c>
      <c r="O75">
        <v>2.6501900860410088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1.9902139403419408</v>
      </c>
      <c r="L76">
        <v>2.8016193879984699</v>
      </c>
      <c r="M76">
        <v>2.7362025544671646</v>
      </c>
      <c r="N76">
        <v>0.45202152094040582</v>
      </c>
      <c r="O76">
        <v>2.1450867059369223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1.4647396460149034</v>
      </c>
      <c r="O77">
        <v>1.0944174603518615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0.30700257950937015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3.1041231481164817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2.0129799298341791</v>
      </c>
      <c r="M80">
        <v>0.7441396200638869</v>
      </c>
      <c r="N80">
        <v>5.6896743620956248E-3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1.4031409110060209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0.86068444036387037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0.19064854859993957</v>
      </c>
      <c r="M84">
        <v>0.67703940072029922</v>
      </c>
      <c r="N84">
        <v>0.1925517149819686</v>
      </c>
      <c r="O84">
        <v>0.13988552780575575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0.94081720148303083</v>
      </c>
      <c r="L85">
        <v>0.29801747498710018</v>
      </c>
      <c r="M85">
        <v>7.7507826906709223E-2</v>
      </c>
      <c r="N85">
        <v>0.85378765733518813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0.54715615749200475</v>
      </c>
      <c r="N86">
        <v>1.0749264658848587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3.7381492401331666</v>
      </c>
      <c r="L87">
        <v>2.4087818301324551</v>
      </c>
      <c r="M87">
        <v>1.7047372449078886</v>
      </c>
      <c r="N87">
        <v>0.31073784538622146</v>
      </c>
      <c r="O87">
        <v>6.3945365194192645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1.439661576718386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1.1430791146089643</v>
      </c>
      <c r="N89">
        <v>0.14545169216477691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0.26804347291372532</v>
      </c>
      <c r="L90">
        <v>1.5976702687317723</v>
      </c>
      <c r="M90">
        <v>4.9144620955102827</v>
      </c>
      <c r="N90">
        <v>0.44061200756429303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0.8874929048067417</v>
      </c>
      <c r="N91">
        <v>0.23547089610118138</v>
      </c>
      <c r="O91">
        <v>0.84748703513527213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0.99209488824103964</v>
      </c>
      <c r="L92">
        <v>0.98574693901261601</v>
      </c>
      <c r="M92">
        <v>4.075317595193872</v>
      </c>
      <c r="N92">
        <v>0.33504571426509056</v>
      </c>
      <c r="O92">
        <v>2.7828207555759481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7.5354098464479921E-2</v>
      </c>
      <c r="L93">
        <v>0.62585079975113711</v>
      </c>
      <c r="M93">
        <v>0.53918673336273948</v>
      </c>
      <c r="N93">
        <v>0.12240808609180807</v>
      </c>
      <c r="O93">
        <v>1.4504069703272131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0.75400234164121205</v>
      </c>
      <c r="L94">
        <v>1.0632665507738726</v>
      </c>
      <c r="M94">
        <v>0.32484886595236029</v>
      </c>
      <c r="N94">
        <v>0.15752660639090665</v>
      </c>
      <c r="O94">
        <v>2.0177444577795547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2.4599379292234125</v>
      </c>
      <c r="M95">
        <v>1.8322351325774455</v>
      </c>
      <c r="N95">
        <v>0.61178456643425116</v>
      </c>
      <c r="O95">
        <v>3.6206617877042038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0.9981853275940592</v>
      </c>
      <c r="L96">
        <v>0.68504463821164852</v>
      </c>
      <c r="M96">
        <v>1.43590207082207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2.6443204478973148</v>
      </c>
      <c r="M97">
        <v>2.096025337970723</v>
      </c>
      <c r="N97">
        <v>4.2498772017657803E-2</v>
      </c>
      <c r="O97">
        <v>1.5170705285908987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0.16320377612070205</v>
      </c>
      <c r="M98">
        <v>1.937430723995611</v>
      </c>
      <c r="N98">
        <v>0.45693990940656831</v>
      </c>
      <c r="O98">
        <v>0.20166172097759311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1.9770490620659638</v>
      </c>
      <c r="L99">
        <v>2.4266219494776418</v>
      </c>
      <c r="M99">
        <v>7.1730769537459882E-2</v>
      </c>
      <c r="N99">
        <v>0.29005182899656173</v>
      </c>
      <c r="O99">
        <v>0.95038101546874465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3.0336416430072335</v>
      </c>
      <c r="N100">
        <v>0.2752123077262012</v>
      </c>
      <c r="O100">
        <v>1.2656077110227082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0.72207130522297158</v>
      </c>
      <c r="L101">
        <v>0.74635596447251029</v>
      </c>
      <c r="M101">
        <v>0.59023237895069003</v>
      </c>
      <c r="N101">
        <v>9.4551152529133847E-2</v>
      </c>
      <c r="O101">
        <v>8.5898032573363967E-2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1.0118525696363863</v>
      </c>
      <c r="M102">
        <v>5.5979434323801538</v>
      </c>
      <c r="N102">
        <v>0.20145233196613685</v>
      </c>
      <c r="O102">
        <v>4.7029583254413367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0.99484468723315522</v>
      </c>
      <c r="L103">
        <v>5.5894293732139602</v>
      </c>
      <c r="M103">
        <v>5.8785151662011752E-2</v>
      </c>
      <c r="N103">
        <v>2.2296361646905751</v>
      </c>
      <c r="O103">
        <v>0.83274661534844208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0.89010227718380341</v>
      </c>
      <c r="L104">
        <v>0.18060287104200168</v>
      </c>
      <c r="M104">
        <v>0.23179025418509486</v>
      </c>
      <c r="N104">
        <v>4.0800788885589689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0.32000606228149814</v>
      </c>
      <c r="M105">
        <v>0.80036037305861774</v>
      </c>
      <c r="N105">
        <v>0.33809019935942747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0.42365245889220732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1.0027899374067197</v>
      </c>
      <c r="M107">
        <v>2.064628208217433</v>
      </c>
      <c r="N107">
        <v>3.4178306276116701</v>
      </c>
      <c r="O107">
        <v>4.038281864569619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0.52562616709922494</v>
      </c>
      <c r="N108">
        <v>1.711038989226549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0.1068281325344082</v>
      </c>
      <c r="L109">
        <v>1.2351762570620373</v>
      </c>
      <c r="M109">
        <v>0.63981798610104723</v>
      </c>
      <c r="N109">
        <v>0.56704361540551107</v>
      </c>
      <c r="O109">
        <v>0.53607241814445239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1.6032023505915907</v>
      </c>
      <c r="L110">
        <v>0.42865789444914038</v>
      </c>
      <c r="M110">
        <v>2.6557906305061678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1.4906491860536384</v>
      </c>
      <c r="N111">
        <v>2.5426229745698157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1.1765752638856104</v>
      </c>
      <c r="M112">
        <v>0.42042475571804167</v>
      </c>
      <c r="N112">
        <v>1.0314685097022094</v>
      </c>
      <c r="O112">
        <v>2.8849013514813135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0.54131526040923317</v>
      </c>
      <c r="M113">
        <v>1.5425139981796541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2.9330475858545717</v>
      </c>
      <c r="M114">
        <v>2.2754012640066659</v>
      </c>
      <c r="N114">
        <v>2.1331359313571312</v>
      </c>
      <c r="O114">
        <v>2.221899071889089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4.094293026742446</v>
      </c>
      <c r="L115">
        <v>2.8007562375349031</v>
      </c>
      <c r="M115">
        <v>0.65985109633446526</v>
      </c>
      <c r="N115">
        <v>1.5898183641542902</v>
      </c>
      <c r="O115">
        <v>3.4175196834379871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0.23609831735978956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0.79697811687571274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0.85440525684171564</v>
      </c>
      <c r="L118">
        <v>0.19536448234459314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2.3268411685616499</v>
      </c>
      <c r="L119">
        <v>1.3139270106331036</v>
      </c>
      <c r="M119">
        <v>0.84554685892409764</v>
      </c>
      <c r="N119">
        <v>0.69742377553750212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0.23996041009870128</v>
      </c>
      <c r="L120">
        <v>0.14421842047200728</v>
      </c>
      <c r="M120">
        <v>4.2014365923707668</v>
      </c>
      <c r="N120">
        <v>0.60948204368814873</v>
      </c>
      <c r="O120">
        <v>2.3015065273078896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2.4250152899317605</v>
      </c>
      <c r="N121">
        <v>0.59831694347653919</v>
      </c>
      <c r="O121">
        <v>2.6179813786315393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3.5315108209563522</v>
      </c>
      <c r="L122">
        <v>3.3079427984179945</v>
      </c>
      <c r="M122">
        <v>0.26421502814530745</v>
      </c>
      <c r="N122">
        <v>0.28632704961573657</v>
      </c>
      <c r="O122">
        <v>3.6332377444042634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2.0551961920593125</v>
      </c>
      <c r="L123">
        <v>0.11692695527995085</v>
      </c>
      <c r="M123">
        <v>4.1373488759540953</v>
      </c>
      <c r="N123">
        <v>1.1326935437458985</v>
      </c>
      <c r="O123">
        <v>1.1544513676285624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4.0726898907636526</v>
      </c>
      <c r="L124">
        <v>4.8690213620699661</v>
      </c>
      <c r="M124">
        <v>1.7635207083323201</v>
      </c>
      <c r="N124">
        <v>0.58849389142570308</v>
      </c>
      <c r="O124">
        <v>3.8326021965507127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4.1423007957764444</v>
      </c>
      <c r="N125">
        <v>0.20051600289341848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5.9339452776112829</v>
      </c>
      <c r="L126">
        <v>2.6441079261619569E-2</v>
      </c>
      <c r="M126">
        <v>1.8351862256987297</v>
      </c>
      <c r="N126">
        <v>0.73355408900267216</v>
      </c>
      <c r="O126">
        <v>4.8105138705129411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0.69518663287267846</v>
      </c>
      <c r="L127">
        <v>0.95083969131826318</v>
      </c>
      <c r="M127">
        <v>1.2345711870836507</v>
      </c>
      <c r="N127">
        <v>5.1242596645763853E-2</v>
      </c>
      <c r="O127">
        <v>0.50989815050140885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3.7195363281946787</v>
      </c>
      <c r="M128">
        <v>3.7814818567786337</v>
      </c>
      <c r="N128">
        <v>2.0058228492215067</v>
      </c>
      <c r="O128">
        <v>3.6864202068576728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0.62043443738012716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1.4960657850077455</v>
      </c>
      <c r="L130">
        <v>2.7104056300759156</v>
      </c>
      <c r="M130">
        <v>3.2217769721198746</v>
      </c>
      <c r="N130">
        <v>2.4255241064070727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2.5682509903271873</v>
      </c>
      <c r="M132">
        <v>2.3463275859440538</v>
      </c>
      <c r="N132">
        <v>0.21926529869458208</v>
      </c>
      <c r="O132">
        <v>6.8734499300769398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3.7095348507532422</v>
      </c>
      <c r="M133">
        <v>1.4347977264861074</v>
      </c>
      <c r="N133">
        <v>1.2400630649089832</v>
      </c>
      <c r="O133">
        <v>0.43584736502457799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2.0952483322663249</v>
      </c>
      <c r="L134">
        <v>6.7573524188110392</v>
      </c>
      <c r="M134">
        <v>7.4161627657147493</v>
      </c>
      <c r="N134">
        <v>1.4680734164208158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2.8770904627869749</v>
      </c>
      <c r="M135">
        <v>5.8344194965177391E-2</v>
      </c>
      <c r="N135">
        <v>0.56517515485290259</v>
      </c>
      <c r="O135">
        <v>5.8449597225479462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0.88137235522342616</v>
      </c>
      <c r="L136">
        <v>1.5134524505179232</v>
      </c>
      <c r="M136">
        <v>1.7404713703835302</v>
      </c>
      <c r="N136">
        <v>0.40351552113553701</v>
      </c>
      <c r="O136">
        <v>1.0013084282404257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0.77247472139301399</v>
      </c>
      <c r="L137">
        <v>1.0986010020658017</v>
      </c>
      <c r="M137">
        <v>1.9511500788245262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1.2161509985655961</v>
      </c>
      <c r="L138">
        <v>1.160627818996627</v>
      </c>
      <c r="M138">
        <v>1.4456221176757345</v>
      </c>
      <c r="N138">
        <v>0.65592934164626404</v>
      </c>
      <c r="O138">
        <v>1.6434259805525333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1.8350891703578478</v>
      </c>
      <c r="L139">
        <v>1.8714923817927693</v>
      </c>
      <c r="M139">
        <v>0.8067144367074317</v>
      </c>
      <c r="N139">
        <v>0.37052399124119889</v>
      </c>
      <c r="O139">
        <v>1.6494381728005374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1.815586957188791</v>
      </c>
      <c r="L140">
        <v>1.3035069578703571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8.4486154289969598E-2</v>
      </c>
      <c r="D4">
        <v>0.10571860593078658</v>
      </c>
    </row>
    <row r="5" spans="1:4" x14ac:dyDescent="0.25">
      <c r="A5" t="s">
        <v>13</v>
      </c>
      <c r="B5" t="s">
        <v>272</v>
      </c>
      <c r="C5">
        <v>2.1593745956110074E-2</v>
      </c>
      <c r="D5">
        <v>2.8269542414731928E-2</v>
      </c>
    </row>
    <row r="6" spans="1:4" x14ac:dyDescent="0.25">
      <c r="A6" t="s">
        <v>13</v>
      </c>
      <c r="B6" t="s">
        <v>273</v>
      </c>
      <c r="C6">
        <v>3.9125288619070631</v>
      </c>
      <c r="D6">
        <v>3.7396645612379671</v>
      </c>
    </row>
    <row r="7" spans="1:4" x14ac:dyDescent="0.25">
      <c r="A7" t="s">
        <v>13</v>
      </c>
      <c r="B7" t="s">
        <v>274</v>
      </c>
      <c r="C7">
        <v>1.9001253199791242E-2</v>
      </c>
      <c r="D7">
        <v>2.1946548592695583E-2</v>
      </c>
    </row>
    <row r="8" spans="1:4" x14ac:dyDescent="0.25">
      <c r="A8" t="s">
        <v>13</v>
      </c>
      <c r="B8" t="s">
        <v>275</v>
      </c>
      <c r="C8">
        <v>4.4463464278712843</v>
      </c>
      <c r="D8">
        <v>4.8170948376808846</v>
      </c>
    </row>
    <row r="9" spans="1:4" x14ac:dyDescent="0.25">
      <c r="A9" t="s">
        <v>13</v>
      </c>
      <c r="B9" t="s">
        <v>276</v>
      </c>
      <c r="C9">
        <v>1.7862927504801503E-2</v>
      </c>
      <c r="D9">
        <v>1.8733362341274724E-2</v>
      </c>
    </row>
    <row r="10" spans="1:4" x14ac:dyDescent="0.25">
      <c r="A10" t="s">
        <v>13</v>
      </c>
      <c r="B10" t="s">
        <v>277</v>
      </c>
      <c r="C10">
        <v>4.729692502377338</v>
      </c>
      <c r="D10">
        <v>5.6433332150875852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0.14762857154418099</v>
      </c>
    </row>
    <row r="12" spans="1:4" x14ac:dyDescent="0.25">
      <c r="A12" t="s">
        <v>14</v>
      </c>
      <c r="B12" t="s">
        <v>272</v>
      </c>
      <c r="C12">
        <v>8.3540109758780574E-3</v>
      </c>
      <c r="D12">
        <v>1.3795671108273401E-2</v>
      </c>
    </row>
    <row r="13" spans="1:4" x14ac:dyDescent="0.25">
      <c r="A13" t="s">
        <v>14</v>
      </c>
      <c r="B13" t="s">
        <v>273</v>
      </c>
      <c r="C13">
        <v>10.901170017295586</v>
      </c>
      <c r="D13">
        <v>10.701079373778828</v>
      </c>
    </row>
    <row r="14" spans="1:4" x14ac:dyDescent="0.25">
      <c r="A14" t="s">
        <v>14</v>
      </c>
      <c r="B14" t="s">
        <v>274</v>
      </c>
      <c r="C14">
        <v>7.1751216197503158E-3</v>
      </c>
      <c r="D14">
        <v>1.7079319906705668E-2</v>
      </c>
    </row>
    <row r="15" spans="1:4" x14ac:dyDescent="0.25">
      <c r="A15" t="s">
        <v>14</v>
      </c>
      <c r="B15" t="s">
        <v>275</v>
      </c>
      <c r="C15">
        <v>12.692257887827854</v>
      </c>
      <c r="D15">
        <v>8.6437031656172199</v>
      </c>
    </row>
    <row r="16" spans="1:4" x14ac:dyDescent="0.25">
      <c r="A16" t="s">
        <v>14</v>
      </c>
      <c r="B16" t="s">
        <v>276</v>
      </c>
      <c r="C16">
        <v>6.8947719852377708E-3</v>
      </c>
      <c r="D16">
        <v>1.7427039140991959E-2</v>
      </c>
    </row>
    <row r="17" spans="1:4" x14ac:dyDescent="0.25">
      <c r="A17" t="s">
        <v>14</v>
      </c>
      <c r="B17" t="s">
        <v>277</v>
      </c>
      <c r="C17">
        <v>13.208340198832486</v>
      </c>
      <c r="D17">
        <v>8.471236585274454</v>
      </c>
    </row>
    <row r="18" spans="1:4" x14ac:dyDescent="0.25">
      <c r="A18" t="s">
        <v>15</v>
      </c>
      <c r="B18" t="s">
        <v>271</v>
      </c>
      <c r="C18">
        <v>8.7699873360193702E-3</v>
      </c>
      <c r="D18">
        <v>4.7889944364498931E-3</v>
      </c>
    </row>
    <row r="19" spans="1:4" x14ac:dyDescent="0.25">
      <c r="A19" t="s">
        <v>15</v>
      </c>
      <c r="B19" t="s">
        <v>272</v>
      </c>
      <c r="C19">
        <v>2.0756246311114247E-3</v>
      </c>
      <c r="D19">
        <v>3.4154401007733736E-3</v>
      </c>
    </row>
    <row r="20" spans="1:4" x14ac:dyDescent="0.25">
      <c r="A20" t="s">
        <v>15</v>
      </c>
      <c r="B20" t="s">
        <v>273</v>
      </c>
      <c r="C20">
        <v>4.2252280130841129</v>
      </c>
      <c r="D20">
        <v>1.4021602766113508</v>
      </c>
    </row>
    <row r="21" spans="1:4" x14ac:dyDescent="0.25">
      <c r="A21" t="s">
        <v>15</v>
      </c>
      <c r="B21" t="s">
        <v>274</v>
      </c>
      <c r="C21">
        <v>1.884620166815958E-3</v>
      </c>
      <c r="D21">
        <v>3.7254691855353548E-3</v>
      </c>
    </row>
    <row r="22" spans="1:4" x14ac:dyDescent="0.25">
      <c r="A22" t="s">
        <v>15</v>
      </c>
      <c r="B22" t="s">
        <v>275</v>
      </c>
      <c r="C22">
        <v>4.6534508599874282</v>
      </c>
      <c r="D22">
        <v>1.2854741773314946</v>
      </c>
    </row>
    <row r="23" spans="1:4" x14ac:dyDescent="0.25">
      <c r="A23" t="s">
        <v>15</v>
      </c>
      <c r="B23" t="s">
        <v>276</v>
      </c>
      <c r="C23">
        <v>2.0077430145263113E-3</v>
      </c>
      <c r="D23">
        <v>3.617789262640894E-3</v>
      </c>
    </row>
    <row r="24" spans="1:4" x14ac:dyDescent="0.25">
      <c r="A24" t="s">
        <v>15</v>
      </c>
      <c r="B24" t="s">
        <v>277</v>
      </c>
      <c r="C24">
        <v>4.3680826044803753</v>
      </c>
      <c r="D24">
        <v>1.3237350461242867</v>
      </c>
    </row>
    <row r="25" spans="1:4" x14ac:dyDescent="0.25">
      <c r="A25" t="s">
        <v>16</v>
      </c>
      <c r="B25" t="s">
        <v>271</v>
      </c>
      <c r="C25">
        <v>3.1655225198541137E-2</v>
      </c>
      <c r="D25">
        <v>5.6523077356488677E-2</v>
      </c>
    </row>
    <row r="26" spans="1:4" x14ac:dyDescent="0.25">
      <c r="A26" t="s">
        <v>16</v>
      </c>
      <c r="B26" t="s">
        <v>272</v>
      </c>
      <c r="C26">
        <v>4.1662194191280947E-3</v>
      </c>
      <c r="D26">
        <v>8.1272424554661073E-3</v>
      </c>
    </row>
    <row r="27" spans="1:4" x14ac:dyDescent="0.25">
      <c r="A27" t="s">
        <v>16</v>
      </c>
      <c r="B27" t="s">
        <v>273</v>
      </c>
      <c r="C27">
        <v>7.5980696199543747</v>
      </c>
      <c r="D27">
        <v>6.9547669663125617</v>
      </c>
    </row>
    <row r="28" spans="1:4" x14ac:dyDescent="0.25">
      <c r="A28" t="s">
        <v>16</v>
      </c>
      <c r="B28" t="s">
        <v>274</v>
      </c>
      <c r="C28">
        <v>4.2679446897463062E-3</v>
      </c>
      <c r="D28">
        <v>8.0452194854553089E-3</v>
      </c>
    </row>
    <row r="29" spans="1:4" x14ac:dyDescent="0.25">
      <c r="A29" t="s">
        <v>16</v>
      </c>
      <c r="B29" t="s">
        <v>275</v>
      </c>
      <c r="C29">
        <v>7.4169717509677424</v>
      </c>
      <c r="D29">
        <v>7.0256725075897446</v>
      </c>
    </row>
    <row r="30" spans="1:4" x14ac:dyDescent="0.25">
      <c r="A30" t="s">
        <v>16</v>
      </c>
      <c r="B30" t="s">
        <v>276</v>
      </c>
      <c r="C30">
        <v>3.604478578961119E-3</v>
      </c>
      <c r="D30">
        <v>8.2400678842358376E-3</v>
      </c>
    </row>
    <row r="31" spans="1:4" x14ac:dyDescent="0.25">
      <c r="A31" t="s">
        <v>16</v>
      </c>
      <c r="B31" t="s">
        <v>277</v>
      </c>
      <c r="C31">
        <v>8.7821926265032175</v>
      </c>
      <c r="D31">
        <v>6.859540255077702</v>
      </c>
    </row>
    <row r="32" spans="1:4" x14ac:dyDescent="0.25">
      <c r="A32" t="s">
        <v>17</v>
      </c>
      <c r="B32" t="s">
        <v>271</v>
      </c>
      <c r="C32">
        <v>6.4031449651629239E-4</v>
      </c>
      <c r="D32">
        <v>3.9218385723018947E-3</v>
      </c>
    </row>
    <row r="33" spans="1:4" x14ac:dyDescent="0.25">
      <c r="A33" t="s">
        <v>17</v>
      </c>
      <c r="B33" t="s">
        <v>272</v>
      </c>
      <c r="C33">
        <v>1.1754032872106762E-3</v>
      </c>
      <c r="D33">
        <v>2.486444121785994E-3</v>
      </c>
    </row>
    <row r="34" spans="1:4" x14ac:dyDescent="0.25">
      <c r="A34" t="s">
        <v>17</v>
      </c>
      <c r="B34" t="s">
        <v>273</v>
      </c>
      <c r="C34">
        <v>0.54476153289974938</v>
      </c>
      <c r="D34">
        <v>1.5772880387454142</v>
      </c>
    </row>
    <row r="35" spans="1:4" x14ac:dyDescent="0.25">
      <c r="A35" t="s">
        <v>17</v>
      </c>
      <c r="B35" t="s">
        <v>274</v>
      </c>
      <c r="C35">
        <v>7.2843302961823431E-4</v>
      </c>
      <c r="D35">
        <v>2.1161412699218798E-3</v>
      </c>
    </row>
    <row r="36" spans="1:4" x14ac:dyDescent="0.25">
      <c r="A36" t="s">
        <v>17</v>
      </c>
      <c r="B36" t="s">
        <v>275</v>
      </c>
      <c r="C36">
        <v>0.87903001440211448</v>
      </c>
      <c r="D36">
        <v>1.853297144215081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1.9443053255625402E-3</v>
      </c>
    </row>
    <row r="38" spans="1:4" x14ac:dyDescent="0.25">
      <c r="A38" t="s">
        <v>17</v>
      </c>
      <c r="B38" t="s">
        <v>277</v>
      </c>
      <c r="C38">
        <v>0.84741409920915711</v>
      </c>
      <c r="D38">
        <v>2.0170898679029232</v>
      </c>
    </row>
    <row r="39" spans="1:4" x14ac:dyDescent="0.25">
      <c r="A39" t="s">
        <v>18</v>
      </c>
      <c r="B39" t="s">
        <v>271</v>
      </c>
      <c r="C39">
        <v>3.0385208181068677E-4</v>
      </c>
      <c r="D39">
        <v>3.3339088175592189E-4</v>
      </c>
    </row>
    <row r="40" spans="1:4" x14ac:dyDescent="0.25">
      <c r="A40" t="s">
        <v>18</v>
      </c>
      <c r="B40" t="s">
        <v>272</v>
      </c>
      <c r="C40">
        <v>4.6240476982028133E-4</v>
      </c>
      <c r="D40">
        <v>1.6188053678386216E-3</v>
      </c>
    </row>
    <row r="41" spans="1:4" x14ac:dyDescent="0.25">
      <c r="A41" t="s">
        <v>18</v>
      </c>
      <c r="B41" t="s">
        <v>273</v>
      </c>
      <c r="C41">
        <v>0.65711277573711491</v>
      </c>
      <c r="D41">
        <v>0.20594871278506754</v>
      </c>
    </row>
    <row r="42" spans="1:4" x14ac:dyDescent="0.25">
      <c r="A42" t="s">
        <v>18</v>
      </c>
      <c r="B42" t="s">
        <v>274</v>
      </c>
      <c r="C42">
        <v>4.5307847986626357E-4</v>
      </c>
      <c r="D42">
        <v>7.3110636545353725E-4</v>
      </c>
    </row>
    <row r="43" spans="1:4" x14ac:dyDescent="0.25">
      <c r="A43" t="s">
        <v>18</v>
      </c>
      <c r="B43" t="s">
        <v>275</v>
      </c>
      <c r="C43">
        <v>0.67063896281362911</v>
      </c>
      <c r="D43">
        <v>0.45600872528186093</v>
      </c>
    </row>
    <row r="44" spans="1:4" x14ac:dyDescent="0.25">
      <c r="A44" t="s">
        <v>18</v>
      </c>
      <c r="B44" t="s">
        <v>276</v>
      </c>
      <c r="C44">
        <v>3.5492587845362827E-4</v>
      </c>
      <c r="D44">
        <v>6.1949541363202421E-4</v>
      </c>
    </row>
    <row r="45" spans="1:4" x14ac:dyDescent="0.25">
      <c r="A45" t="s">
        <v>18</v>
      </c>
      <c r="B45" t="s">
        <v>277</v>
      </c>
      <c r="C45">
        <v>0.85610010499807954</v>
      </c>
      <c r="D45">
        <v>0.53816521384927263</v>
      </c>
    </row>
    <row r="46" spans="1:4" x14ac:dyDescent="0.25">
      <c r="A46" t="s">
        <v>19</v>
      </c>
      <c r="B46" t="s">
        <v>271</v>
      </c>
      <c r="C46">
        <v>0.15925275564970787</v>
      </c>
      <c r="D46">
        <v>0.20274159572261752</v>
      </c>
    </row>
    <row r="47" spans="1:4" x14ac:dyDescent="0.25">
      <c r="A47" t="s">
        <v>19</v>
      </c>
      <c r="B47" t="s">
        <v>272</v>
      </c>
      <c r="C47">
        <v>1.0922546910440608E-2</v>
      </c>
      <c r="D47">
        <v>1.8569147744759314E-2</v>
      </c>
    </row>
    <row r="48" spans="1:4" x14ac:dyDescent="0.25">
      <c r="A48" t="s">
        <v>19</v>
      </c>
      <c r="B48" t="s">
        <v>273</v>
      </c>
      <c r="C48">
        <v>14.580185093778985</v>
      </c>
      <c r="D48">
        <v>10.918196058827544</v>
      </c>
    </row>
    <row r="49" spans="1:4" x14ac:dyDescent="0.25">
      <c r="A49" t="s">
        <v>19</v>
      </c>
      <c r="B49" t="s">
        <v>274</v>
      </c>
      <c r="C49">
        <v>1.3642127893661073E-2</v>
      </c>
      <c r="D49">
        <v>2.0580967755858316E-2</v>
      </c>
    </row>
    <row r="50" spans="1:4" x14ac:dyDescent="0.25">
      <c r="A50" t="s">
        <v>19</v>
      </c>
      <c r="B50" t="s">
        <v>275</v>
      </c>
      <c r="C50">
        <v>11.673600840797423</v>
      </c>
      <c r="D50">
        <v>9.8509262600106684</v>
      </c>
    </row>
    <row r="51" spans="1:4" x14ac:dyDescent="0.25">
      <c r="A51" t="s">
        <v>19</v>
      </c>
      <c r="B51" t="s">
        <v>276</v>
      </c>
      <c r="C51">
        <v>1.6412115486894623E-2</v>
      </c>
      <c r="D51">
        <v>2.0446508070946959E-2</v>
      </c>
    </row>
    <row r="52" spans="1:4" x14ac:dyDescent="0.25">
      <c r="A52" t="s">
        <v>19</v>
      </c>
      <c r="B52" t="s">
        <v>277</v>
      </c>
      <c r="C52">
        <v>9.7033655275503108</v>
      </c>
      <c r="D52">
        <v>9.9157076122303245</v>
      </c>
    </row>
    <row r="53" spans="1:4" x14ac:dyDescent="0.25">
      <c r="A53" t="s">
        <v>20</v>
      </c>
      <c r="B53" t="s">
        <v>271</v>
      </c>
      <c r="C53">
        <v>6.2926116969042869E-3</v>
      </c>
      <c r="D53">
        <v>3.9067504594323382E-3</v>
      </c>
    </row>
    <row r="54" spans="1:4" x14ac:dyDescent="0.25">
      <c r="A54" t="s">
        <v>20</v>
      </c>
      <c r="B54" t="s">
        <v>272</v>
      </c>
      <c r="C54">
        <v>1.645341947439511E-3</v>
      </c>
      <c r="D54">
        <v>1.544499294940761E-3</v>
      </c>
    </row>
    <row r="55" spans="1:4" x14ac:dyDescent="0.25">
      <c r="A55" t="s">
        <v>20</v>
      </c>
      <c r="B55" t="s">
        <v>273</v>
      </c>
      <c r="C55">
        <v>3.8245008623872256</v>
      </c>
      <c r="D55">
        <v>2.5294608241191723</v>
      </c>
    </row>
    <row r="56" spans="1:4" x14ac:dyDescent="0.25">
      <c r="A56" t="s">
        <v>20</v>
      </c>
      <c r="B56" t="s">
        <v>274</v>
      </c>
      <c r="C56">
        <v>1.6006363282882068E-3</v>
      </c>
      <c r="D56">
        <v>1.5834157674100003E-3</v>
      </c>
    </row>
    <row r="57" spans="1:4" x14ac:dyDescent="0.25">
      <c r="A57" t="s">
        <v>20</v>
      </c>
      <c r="B57" t="s">
        <v>275</v>
      </c>
      <c r="C57">
        <v>3.9313188047118057</v>
      </c>
      <c r="D57">
        <v>2.4672928865819155</v>
      </c>
    </row>
    <row r="58" spans="1:4" x14ac:dyDescent="0.25">
      <c r="A58" t="s">
        <v>20</v>
      </c>
      <c r="B58" t="s">
        <v>276</v>
      </c>
      <c r="C58">
        <v>1.5798603074672988E-3</v>
      </c>
      <c r="D58">
        <v>1.5502332088937361E-3</v>
      </c>
    </row>
    <row r="59" spans="1:4" x14ac:dyDescent="0.25">
      <c r="A59" t="s">
        <v>20</v>
      </c>
      <c r="B59" t="s">
        <v>277</v>
      </c>
      <c r="C59">
        <v>3.9830177814847953</v>
      </c>
      <c r="D59">
        <v>2.5201049990538129</v>
      </c>
    </row>
    <row r="60" spans="1:4" x14ac:dyDescent="0.25">
      <c r="A60" t="s">
        <v>21</v>
      </c>
      <c r="B60" t="s">
        <v>271</v>
      </c>
      <c r="C60">
        <v>2.5905732707476641E-2</v>
      </c>
      <c r="D60">
        <v>4.2610599273000746E-2</v>
      </c>
    </row>
    <row r="61" spans="1:4" x14ac:dyDescent="0.25">
      <c r="A61" t="s">
        <v>21</v>
      </c>
      <c r="B61" t="s">
        <v>272</v>
      </c>
      <c r="C61">
        <v>3.289600223715669E-3</v>
      </c>
      <c r="D61">
        <v>7.4440477842303305E-3</v>
      </c>
    </row>
    <row r="62" spans="1:4" x14ac:dyDescent="0.25">
      <c r="A62" t="s">
        <v>21</v>
      </c>
      <c r="B62" t="s">
        <v>273</v>
      </c>
      <c r="C62">
        <v>7.8750398059663311</v>
      </c>
      <c r="D62">
        <v>5.7241168391299393</v>
      </c>
    </row>
    <row r="63" spans="1:4" x14ac:dyDescent="0.25">
      <c r="A63" t="s">
        <v>21</v>
      </c>
      <c r="B63" t="s">
        <v>274</v>
      </c>
      <c r="C63">
        <v>3.0766015087123916E-3</v>
      </c>
      <c r="D63">
        <v>9.1165345225023616E-3</v>
      </c>
    </row>
    <row r="64" spans="1:4" x14ac:dyDescent="0.25">
      <c r="A64" t="s">
        <v>21</v>
      </c>
      <c r="B64" t="s">
        <v>275</v>
      </c>
      <c r="C64">
        <v>8.420243126747545</v>
      </c>
      <c r="D64">
        <v>4.6739908863203352</v>
      </c>
    </row>
    <row r="65" spans="1:4" x14ac:dyDescent="0.25">
      <c r="A65" t="s">
        <v>21</v>
      </c>
      <c r="B65" t="s">
        <v>276</v>
      </c>
      <c r="C65">
        <v>2.7566456451946636E-3</v>
      </c>
      <c r="D65">
        <v>8.9179579813643134E-3</v>
      </c>
    </row>
    <row r="66" spans="1:4" x14ac:dyDescent="0.25">
      <c r="A66" t="s">
        <v>21</v>
      </c>
      <c r="B66" t="s">
        <v>277</v>
      </c>
      <c r="C66">
        <v>9.3975563208985751</v>
      </c>
      <c r="D66">
        <v>4.7780668357087244</v>
      </c>
    </row>
    <row r="67" spans="1:4" x14ac:dyDescent="0.25">
      <c r="A67" t="s">
        <v>22</v>
      </c>
      <c r="B67" t="s">
        <v>271</v>
      </c>
      <c r="C67">
        <v>4.4819952098721604E-3</v>
      </c>
      <c r="D67">
        <v>2.4231430322792101E-3</v>
      </c>
    </row>
    <row r="68" spans="1:4" x14ac:dyDescent="0.25">
      <c r="A68" t="s">
        <v>22</v>
      </c>
      <c r="B68" t="s">
        <v>272</v>
      </c>
      <c r="C68">
        <v>1.7430087671218882E-3</v>
      </c>
      <c r="D68">
        <v>2.1537801271402164E-3</v>
      </c>
    </row>
    <row r="69" spans="1:4" x14ac:dyDescent="0.25">
      <c r="A69" t="s">
        <v>22</v>
      </c>
      <c r="B69" t="s">
        <v>273</v>
      </c>
      <c r="C69">
        <v>2.5714128892610071</v>
      </c>
      <c r="D69">
        <v>1.1250651827197669</v>
      </c>
    </row>
    <row r="70" spans="1:4" x14ac:dyDescent="0.25">
      <c r="A70" t="s">
        <v>22</v>
      </c>
      <c r="B70" t="s">
        <v>274</v>
      </c>
      <c r="C70">
        <v>1.9284267511362582E-3</v>
      </c>
      <c r="D70">
        <v>2.0607070242011859E-3</v>
      </c>
    </row>
    <row r="71" spans="1:4" x14ac:dyDescent="0.25">
      <c r="A71" t="s">
        <v>22</v>
      </c>
      <c r="B71" t="s">
        <v>275</v>
      </c>
      <c r="C71">
        <v>2.3241718707912038</v>
      </c>
      <c r="D71">
        <v>1.175879445171746</v>
      </c>
    </row>
    <row r="72" spans="1:4" x14ac:dyDescent="0.25">
      <c r="A72" t="s">
        <v>22</v>
      </c>
      <c r="B72" t="s">
        <v>276</v>
      </c>
      <c r="C72">
        <v>1.8878949047882372E-3</v>
      </c>
      <c r="D72">
        <v>1.5268233018521085E-3</v>
      </c>
    </row>
    <row r="73" spans="1:4" x14ac:dyDescent="0.25">
      <c r="A73" t="s">
        <v>22</v>
      </c>
      <c r="B73" t="s">
        <v>277</v>
      </c>
      <c r="C73">
        <v>2.3740702930573883</v>
      </c>
      <c r="D73">
        <v>1.587048762839697</v>
      </c>
    </row>
    <row r="74" spans="1:4" x14ac:dyDescent="0.25">
      <c r="A74" t="s">
        <v>23</v>
      </c>
      <c r="B74" t="s">
        <v>271</v>
      </c>
      <c r="C74">
        <v>4.1643694668289863E-2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5.7190337520235772E-3</v>
      </c>
      <c r="D75">
        <v>8.4751747433426377E-3</v>
      </c>
    </row>
    <row r="76" spans="1:4" x14ac:dyDescent="0.25">
      <c r="A76" t="s">
        <v>23</v>
      </c>
      <c r="B76" t="s">
        <v>273</v>
      </c>
      <c r="C76">
        <v>7.281596240545877</v>
      </c>
      <c r="D76">
        <v>6.9000260198892152</v>
      </c>
    </row>
    <row r="77" spans="1:4" x14ac:dyDescent="0.25">
      <c r="A77" t="s">
        <v>23</v>
      </c>
      <c r="B77" t="s">
        <v>274</v>
      </c>
      <c r="C77">
        <v>6.0714508282539038E-3</v>
      </c>
      <c r="D77">
        <v>9.0685886061123277E-3</v>
      </c>
    </row>
    <row r="78" spans="1:4" x14ac:dyDescent="0.25">
      <c r="A78" t="s">
        <v>23</v>
      </c>
      <c r="B78" t="s">
        <v>275</v>
      </c>
      <c r="C78">
        <v>6.8589363310822078</v>
      </c>
      <c r="D78">
        <v>6.4485146247296594</v>
      </c>
    </row>
    <row r="79" spans="1:4" x14ac:dyDescent="0.25">
      <c r="A79" t="s">
        <v>23</v>
      </c>
      <c r="B79" t="s">
        <v>276</v>
      </c>
      <c r="C79">
        <v>4.7832224307863946E-3</v>
      </c>
      <c r="D79">
        <v>8.0141223599288908E-3</v>
      </c>
    </row>
    <row r="80" spans="1:4" x14ac:dyDescent="0.25">
      <c r="A80" t="s">
        <v>23</v>
      </c>
      <c r="B80" t="s">
        <v>277</v>
      </c>
      <c r="C80">
        <v>8.7062007403748005</v>
      </c>
      <c r="D80">
        <v>7.2969844514192053</v>
      </c>
    </row>
    <row r="81" spans="1:4" x14ac:dyDescent="0.25">
      <c r="A81" t="s">
        <v>24</v>
      </c>
      <c r="B81" t="s">
        <v>271</v>
      </c>
      <c r="C81">
        <v>3.1741189469706083E-2</v>
      </c>
      <c r="D81">
        <v>2.4062719119217278E-2</v>
      </c>
    </row>
    <row r="82" spans="1:4" x14ac:dyDescent="0.25">
      <c r="A82" t="s">
        <v>24</v>
      </c>
      <c r="B82" t="s">
        <v>272</v>
      </c>
      <c r="C82">
        <v>6.7888668862199578E-3</v>
      </c>
      <c r="D82">
        <v>8.0966723351301763E-3</v>
      </c>
    </row>
    <row r="83" spans="1:4" x14ac:dyDescent="0.25">
      <c r="A83" t="s">
        <v>24</v>
      </c>
      <c r="B83" t="s">
        <v>273</v>
      </c>
      <c r="C83">
        <v>4.6754767771532464</v>
      </c>
      <c r="D83">
        <v>2.9719269995418931</v>
      </c>
    </row>
    <row r="84" spans="1:4" x14ac:dyDescent="0.25">
      <c r="A84" t="s">
        <v>24</v>
      </c>
      <c r="B84" t="s">
        <v>274</v>
      </c>
      <c r="C84">
        <v>9.9834219139931738E-3</v>
      </c>
      <c r="D84">
        <v>6.6753002315179102E-3</v>
      </c>
    </row>
    <row r="85" spans="1:4" x14ac:dyDescent="0.25">
      <c r="A85" t="s">
        <v>24</v>
      </c>
      <c r="B85" t="s">
        <v>275</v>
      </c>
      <c r="C85">
        <v>3.1793897666707172</v>
      </c>
      <c r="D85">
        <v>3.6047396049099665</v>
      </c>
    </row>
    <row r="86" spans="1:4" x14ac:dyDescent="0.25">
      <c r="A86" t="s">
        <v>24</v>
      </c>
      <c r="B86" t="s">
        <v>276</v>
      </c>
      <c r="C86">
        <v>1.1076300294598522E-2</v>
      </c>
      <c r="D86">
        <v>7.4285996179394879E-3</v>
      </c>
    </row>
    <row r="87" spans="1:4" x14ac:dyDescent="0.25">
      <c r="A87" t="s">
        <v>24</v>
      </c>
      <c r="B87" t="s">
        <v>277</v>
      </c>
      <c r="C87">
        <v>2.865685167924259</v>
      </c>
      <c r="D87">
        <v>3.2391998972602711</v>
      </c>
    </row>
    <row r="88" spans="1:4" x14ac:dyDescent="0.25">
      <c r="A88" t="s">
        <v>25</v>
      </c>
      <c r="B88" t="s">
        <v>271</v>
      </c>
      <c r="C88">
        <v>0.16608725813199823</v>
      </c>
      <c r="D88">
        <v>0.21688202287472128</v>
      </c>
    </row>
    <row r="89" spans="1:4" x14ac:dyDescent="0.25">
      <c r="A89" t="s">
        <v>25</v>
      </c>
      <c r="B89" t="s">
        <v>272</v>
      </c>
      <c r="C89">
        <v>1.0734664934861884E-2</v>
      </c>
      <c r="D89">
        <v>1.9587969208965151E-2</v>
      </c>
    </row>
    <row r="90" spans="1:4" x14ac:dyDescent="0.25">
      <c r="A90" t="s">
        <v>25</v>
      </c>
      <c r="B90" t="s">
        <v>273</v>
      </c>
      <c r="C90">
        <v>15.472048651710914</v>
      </c>
      <c r="D90">
        <v>11.07220562586229</v>
      </c>
    </row>
    <row r="91" spans="1:4" x14ac:dyDescent="0.25">
      <c r="A91" t="s">
        <v>25</v>
      </c>
      <c r="B91" t="s">
        <v>274</v>
      </c>
      <c r="C91">
        <v>8.9878924496964215E-3</v>
      </c>
      <c r="D91">
        <v>2.1957404837529719E-2</v>
      </c>
    </row>
    <row r="92" spans="1:4" x14ac:dyDescent="0.25">
      <c r="A92" t="s">
        <v>25</v>
      </c>
      <c r="B92" t="s">
        <v>275</v>
      </c>
      <c r="C92">
        <v>18.478999282819419</v>
      </c>
      <c r="D92">
        <v>9.8773978290925033</v>
      </c>
    </row>
    <row r="93" spans="1:4" x14ac:dyDescent="0.25">
      <c r="A93" t="s">
        <v>25</v>
      </c>
      <c r="B93" t="s">
        <v>276</v>
      </c>
      <c r="C93">
        <v>8.7072038143382168E-3</v>
      </c>
      <c r="D93">
        <v>2.0486439675084286E-2</v>
      </c>
    </row>
    <row r="94" spans="1:4" x14ac:dyDescent="0.25">
      <c r="A94" t="s">
        <v>25</v>
      </c>
      <c r="B94" t="s">
        <v>277</v>
      </c>
      <c r="C94">
        <v>19.074695122962567</v>
      </c>
      <c r="D94">
        <v>10.586613697376334</v>
      </c>
    </row>
    <row r="95" spans="1:4" x14ac:dyDescent="0.25">
      <c r="A95" t="s">
        <v>26</v>
      </c>
      <c r="B95" t="s">
        <v>271</v>
      </c>
      <c r="C95">
        <v>0.16434379512656069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1.6716663918531147E-2</v>
      </c>
      <c r="D96">
        <v>1.4716473598113731E-2</v>
      </c>
    </row>
    <row r="97" spans="1:4" x14ac:dyDescent="0.25">
      <c r="A97" t="s">
        <v>26</v>
      </c>
      <c r="B97" t="s">
        <v>273</v>
      </c>
      <c r="C97">
        <v>9.8311359208686646</v>
      </c>
      <c r="D97">
        <v>9.4464998556187236</v>
      </c>
    </row>
    <row r="98" spans="1:4" x14ac:dyDescent="0.25">
      <c r="A98" t="s">
        <v>26</v>
      </c>
      <c r="B98" t="s">
        <v>274</v>
      </c>
      <c r="C98">
        <v>1.6115356599308888E-2</v>
      </c>
      <c r="D98">
        <v>1.2934718551057966E-2</v>
      </c>
    </row>
    <row r="99" spans="1:4" x14ac:dyDescent="0.25">
      <c r="A99" t="s">
        <v>26</v>
      </c>
      <c r="B99" t="s">
        <v>275</v>
      </c>
      <c r="C99">
        <v>10.197962056490182</v>
      </c>
      <c r="D99">
        <v>10.747753433601178</v>
      </c>
    </row>
    <row r="100" spans="1:4" x14ac:dyDescent="0.25">
      <c r="A100" t="s">
        <v>26</v>
      </c>
      <c r="B100" t="s">
        <v>276</v>
      </c>
      <c r="C100">
        <v>1.3188932875417083E-2</v>
      </c>
      <c r="D100">
        <v>1.3205323098719048E-2</v>
      </c>
    </row>
    <row r="101" spans="1:4" x14ac:dyDescent="0.25">
      <c r="A101" t="s">
        <v>26</v>
      </c>
      <c r="B101" t="s">
        <v>277</v>
      </c>
      <c r="C101">
        <v>12.460734820546543</v>
      </c>
      <c r="D101">
        <v>10.52750960203945</v>
      </c>
    </row>
    <row r="102" spans="1:4" x14ac:dyDescent="0.25">
      <c r="A102" t="s">
        <v>27</v>
      </c>
      <c r="B102" t="s">
        <v>271</v>
      </c>
      <c r="C102">
        <v>8.9170879676682871E-2</v>
      </c>
      <c r="D102">
        <v>9.803785234209729E-2</v>
      </c>
    </row>
    <row r="103" spans="1:4" x14ac:dyDescent="0.25">
      <c r="A103" t="s">
        <v>27</v>
      </c>
      <c r="B103" t="s">
        <v>272</v>
      </c>
      <c r="C103">
        <v>1.6901668231860144E-2</v>
      </c>
      <c r="D103">
        <v>4.3525476797626556E-2</v>
      </c>
    </row>
    <row r="104" spans="1:4" x14ac:dyDescent="0.25">
      <c r="A104" t="s">
        <v>27</v>
      </c>
      <c r="B104" t="s">
        <v>273</v>
      </c>
      <c r="C104">
        <v>5.2758626221637179</v>
      </c>
      <c r="D104">
        <v>2.2524245466150368</v>
      </c>
    </row>
    <row r="105" spans="1:4" x14ac:dyDescent="0.25">
      <c r="A105" t="s">
        <v>27</v>
      </c>
      <c r="B105" t="s">
        <v>274</v>
      </c>
      <c r="C105">
        <v>2.5468286117177389E-2</v>
      </c>
      <c r="D105">
        <v>4.6181035806209234E-2</v>
      </c>
    </row>
    <row r="106" spans="1:4" x14ac:dyDescent="0.25">
      <c r="A106" t="s">
        <v>27</v>
      </c>
      <c r="B106" t="s">
        <v>275</v>
      </c>
      <c r="C106">
        <v>3.5012516847979223</v>
      </c>
      <c r="D106">
        <v>2.1229028459538295</v>
      </c>
    </row>
    <row r="107" spans="1:4" x14ac:dyDescent="0.25">
      <c r="A107" t="s">
        <v>27</v>
      </c>
      <c r="B107" t="s">
        <v>276</v>
      </c>
      <c r="C107">
        <v>2.3940043713678992E-2</v>
      </c>
      <c r="D107">
        <v>4.0228823597707949E-2</v>
      </c>
    </row>
    <row r="108" spans="1:4" x14ac:dyDescent="0.25">
      <c r="A108" t="s">
        <v>27</v>
      </c>
      <c r="B108" t="s">
        <v>277</v>
      </c>
      <c r="C108">
        <v>3.7247584316536537</v>
      </c>
      <c r="D108">
        <v>2.4370052011086654</v>
      </c>
    </row>
    <row r="109" spans="1:4" x14ac:dyDescent="0.25">
      <c r="A109" t="s">
        <v>28</v>
      </c>
      <c r="B109" t="s">
        <v>271</v>
      </c>
      <c r="C109">
        <v>0.24779992054668556</v>
      </c>
      <c r="D109">
        <v>0.35733892255919897</v>
      </c>
    </row>
    <row r="110" spans="1:4" x14ac:dyDescent="0.25">
      <c r="A110" t="s">
        <v>28</v>
      </c>
      <c r="B110" t="s">
        <v>272</v>
      </c>
      <c r="C110">
        <v>1.9682745277554609E-2</v>
      </c>
      <c r="D110">
        <v>3.3930727336458341E-2</v>
      </c>
    </row>
    <row r="111" spans="1:4" x14ac:dyDescent="0.25">
      <c r="A111" t="s">
        <v>28</v>
      </c>
      <c r="B111" t="s">
        <v>273</v>
      </c>
      <c r="C111">
        <v>12.589703166522526</v>
      </c>
      <c r="D111">
        <v>10.53142536603513</v>
      </c>
    </row>
    <row r="112" spans="1:4" x14ac:dyDescent="0.25">
      <c r="A112" t="s">
        <v>28</v>
      </c>
      <c r="B112" t="s">
        <v>274</v>
      </c>
      <c r="C112">
        <v>1.721642076911727E-2</v>
      </c>
      <c r="D112">
        <v>3.7268958715046679E-2</v>
      </c>
    </row>
    <row r="113" spans="1:4" x14ac:dyDescent="0.25">
      <c r="A113" t="s">
        <v>28</v>
      </c>
      <c r="B113" t="s">
        <v>275</v>
      </c>
      <c r="C113">
        <v>14.393230966519349</v>
      </c>
      <c r="D113">
        <v>9.5881112561089541</v>
      </c>
    </row>
    <row r="114" spans="1:4" x14ac:dyDescent="0.25">
      <c r="A114" t="s">
        <v>28</v>
      </c>
      <c r="B114" t="s">
        <v>276</v>
      </c>
      <c r="C114">
        <v>1.7046744368200941E-2</v>
      </c>
      <c r="D114">
        <v>4.0863734011431542E-2</v>
      </c>
    </row>
    <row r="115" spans="1:4" x14ac:dyDescent="0.25">
      <c r="A115" t="s">
        <v>28</v>
      </c>
      <c r="B115" t="s">
        <v>277</v>
      </c>
      <c r="C115">
        <v>14.536495367932686</v>
      </c>
      <c r="D115">
        <v>8.7446468416037106</v>
      </c>
    </row>
    <row r="116" spans="1:4" x14ac:dyDescent="0.25">
      <c r="A116" t="s">
        <v>29</v>
      </c>
      <c r="B116" t="s">
        <v>271</v>
      </c>
      <c r="C116">
        <v>1.4508531081883784E-2</v>
      </c>
      <c r="D116">
        <v>2.3230893868713534E-2</v>
      </c>
    </row>
    <row r="117" spans="1:4" x14ac:dyDescent="0.25">
      <c r="A117" t="s">
        <v>29</v>
      </c>
      <c r="B117" t="s">
        <v>272</v>
      </c>
      <c r="C117">
        <v>6.6617349579337626E-3</v>
      </c>
      <c r="D117">
        <v>9.5820588660015353E-3</v>
      </c>
    </row>
    <row r="118" spans="1:4" x14ac:dyDescent="0.25">
      <c r="A118" t="s">
        <v>29</v>
      </c>
      <c r="B118" t="s">
        <v>273</v>
      </c>
      <c r="C118">
        <v>2.1778907707225601</v>
      </c>
      <c r="D118">
        <v>2.4244156911976344</v>
      </c>
    </row>
    <row r="119" spans="1:4" x14ac:dyDescent="0.25">
      <c r="A119" t="s">
        <v>29</v>
      </c>
      <c r="B119" t="s">
        <v>274</v>
      </c>
      <c r="C119">
        <v>5.636936753481289E-3</v>
      </c>
      <c r="D119">
        <v>1.0577945103735335E-2</v>
      </c>
    </row>
    <row r="120" spans="1:4" x14ac:dyDescent="0.25">
      <c r="A120" t="s">
        <v>29</v>
      </c>
      <c r="B120" t="s">
        <v>275</v>
      </c>
      <c r="C120">
        <v>2.5738325115894778</v>
      </c>
      <c r="D120">
        <v>2.1961632094791388</v>
      </c>
    </row>
    <row r="121" spans="1:4" x14ac:dyDescent="0.25">
      <c r="A121" t="s">
        <v>29</v>
      </c>
      <c r="B121" t="s">
        <v>276</v>
      </c>
      <c r="C121">
        <v>5.1840076206758979E-3</v>
      </c>
      <c r="D121">
        <v>9.961688830702321E-3</v>
      </c>
    </row>
    <row r="122" spans="1:4" x14ac:dyDescent="0.25">
      <c r="A122" t="s">
        <v>29</v>
      </c>
      <c r="B122" t="s">
        <v>277</v>
      </c>
      <c r="C122">
        <v>2.7987094432535078</v>
      </c>
      <c r="D122">
        <v>2.3320236421273264</v>
      </c>
    </row>
    <row r="123" spans="1:4" x14ac:dyDescent="0.25">
      <c r="A123" t="s">
        <v>30</v>
      </c>
      <c r="B123" t="s">
        <v>271</v>
      </c>
      <c r="C123">
        <v>3.4913291517568237E-2</v>
      </c>
      <c r="D123">
        <v>6.8955994525402811E-2</v>
      </c>
    </row>
    <row r="124" spans="1:4" x14ac:dyDescent="0.25">
      <c r="A124" t="s">
        <v>30</v>
      </c>
      <c r="B124" t="s">
        <v>272</v>
      </c>
      <c r="C124">
        <v>6.4182149012171064E-3</v>
      </c>
      <c r="D124">
        <v>1.0264197406838047E-2</v>
      </c>
    </row>
    <row r="125" spans="1:4" x14ac:dyDescent="0.25">
      <c r="A125" t="s">
        <v>30</v>
      </c>
      <c r="B125" t="s">
        <v>273</v>
      </c>
      <c r="C125">
        <v>5.4397199306847019</v>
      </c>
      <c r="D125">
        <v>6.7181087611841983</v>
      </c>
    </row>
    <row r="126" spans="1:4" x14ac:dyDescent="0.25">
      <c r="A126" t="s">
        <v>30</v>
      </c>
      <c r="B126" t="s">
        <v>274</v>
      </c>
      <c r="C126">
        <v>6.7468875039276626E-3</v>
      </c>
      <c r="D126">
        <v>1.056483876617347E-2</v>
      </c>
    </row>
    <row r="127" spans="1:4" x14ac:dyDescent="0.25">
      <c r="A127" t="s">
        <v>30</v>
      </c>
      <c r="B127" t="s">
        <v>275</v>
      </c>
      <c r="C127">
        <v>5.1747256045463423</v>
      </c>
      <c r="D127">
        <v>6.5269329756537608</v>
      </c>
    </row>
    <row r="128" spans="1:4" x14ac:dyDescent="0.25">
      <c r="A128" t="s">
        <v>30</v>
      </c>
      <c r="B128" t="s">
        <v>276</v>
      </c>
      <c r="C128">
        <v>6.9499158834482547E-3</v>
      </c>
      <c r="D128">
        <v>9.9602520025041906E-3</v>
      </c>
    </row>
    <row r="129" spans="1:4" x14ac:dyDescent="0.25">
      <c r="A129" t="s">
        <v>30</v>
      </c>
      <c r="B129" t="s">
        <v>277</v>
      </c>
      <c r="C129">
        <v>5.0235559829892127</v>
      </c>
      <c r="D129">
        <v>6.9231174580789725</v>
      </c>
    </row>
    <row r="130" spans="1:4" x14ac:dyDescent="0.25">
      <c r="A130" t="s">
        <v>31</v>
      </c>
      <c r="B130" t="s">
        <v>271</v>
      </c>
      <c r="C130">
        <v>0.25588188658398064</v>
      </c>
      <c r="D130">
        <v>0.26909293252289912</v>
      </c>
    </row>
    <row r="131" spans="1:4" x14ac:dyDescent="0.25">
      <c r="A131" t="s">
        <v>31</v>
      </c>
      <c r="B131" t="s">
        <v>272</v>
      </c>
      <c r="C131">
        <v>1.9397758751909903E-2</v>
      </c>
      <c r="D131">
        <v>3.920989956195569E-2</v>
      </c>
    </row>
    <row r="132" spans="1:4" x14ac:dyDescent="0.25">
      <c r="A132" t="s">
        <v>31</v>
      </c>
      <c r="B132" t="s">
        <v>273</v>
      </c>
      <c r="C132">
        <v>13.191311937457028</v>
      </c>
      <c r="D132">
        <v>6.8628824743022996</v>
      </c>
    </row>
    <row r="133" spans="1:4" x14ac:dyDescent="0.25">
      <c r="A133" t="s">
        <v>31</v>
      </c>
      <c r="B133" t="s">
        <v>274</v>
      </c>
      <c r="C133">
        <v>1.8472608697911043E-2</v>
      </c>
      <c r="D133">
        <v>4.2567834235834656E-2</v>
      </c>
    </row>
    <row r="134" spans="1:4" x14ac:dyDescent="0.25">
      <c r="A134" t="s">
        <v>31</v>
      </c>
      <c r="B134" t="s">
        <v>275</v>
      </c>
      <c r="C134">
        <v>13.851962696146797</v>
      </c>
      <c r="D134">
        <v>6.3215086544471184</v>
      </c>
    </row>
    <row r="135" spans="1:4" x14ac:dyDescent="0.25">
      <c r="A135" t="s">
        <v>31</v>
      </c>
      <c r="B135" t="s">
        <v>276</v>
      </c>
      <c r="C135">
        <v>1.7504848266641393E-2</v>
      </c>
      <c r="D135">
        <v>4.5657485825528789E-2</v>
      </c>
    </row>
    <row r="136" spans="1:4" x14ac:dyDescent="0.25">
      <c r="A136" t="s">
        <v>31</v>
      </c>
      <c r="B136" t="s">
        <v>277</v>
      </c>
      <c r="C136">
        <v>14.617772327202012</v>
      </c>
      <c r="D136">
        <v>5.8937308451714898</v>
      </c>
    </row>
    <row r="137" spans="1:4" x14ac:dyDescent="0.25">
      <c r="A137" t="s">
        <v>32</v>
      </c>
      <c r="B137" t="s">
        <v>271</v>
      </c>
      <c r="C137">
        <v>0.19011360278465092</v>
      </c>
      <c r="D137">
        <v>0.12577497274895899</v>
      </c>
    </row>
    <row r="138" spans="1:4" x14ac:dyDescent="0.25">
      <c r="A138" t="s">
        <v>32</v>
      </c>
      <c r="B138" t="s">
        <v>272</v>
      </c>
      <c r="C138">
        <v>1.5320375690913027E-2</v>
      </c>
      <c r="D138">
        <v>2.5055183330127205E-2</v>
      </c>
    </row>
    <row r="139" spans="1:4" x14ac:dyDescent="0.25">
      <c r="A139" t="s">
        <v>32</v>
      </c>
      <c r="B139" t="s">
        <v>273</v>
      </c>
      <c r="C139">
        <v>12.409199788580445</v>
      </c>
      <c r="D139">
        <v>5.0199182776572577</v>
      </c>
    </row>
    <row r="140" spans="1:4" x14ac:dyDescent="0.25">
      <c r="A140" t="s">
        <v>32</v>
      </c>
      <c r="B140" t="s">
        <v>274</v>
      </c>
      <c r="C140">
        <v>1.3766312944623124E-2</v>
      </c>
      <c r="D140">
        <v>2.4791795123431611E-2</v>
      </c>
    </row>
    <row r="141" spans="1:4" x14ac:dyDescent="0.25">
      <c r="A141" t="s">
        <v>32</v>
      </c>
      <c r="B141" t="s">
        <v>275</v>
      </c>
      <c r="C141">
        <v>13.810059639745869</v>
      </c>
      <c r="D141">
        <v>5.0732499249352285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2.4706171774239796E-2</v>
      </c>
    </row>
    <row r="143" spans="1:4" x14ac:dyDescent="0.25">
      <c r="A143" t="s">
        <v>32</v>
      </c>
      <c r="B143" t="s">
        <v>277</v>
      </c>
      <c r="C143">
        <v>14.055893628867187</v>
      </c>
      <c r="D143">
        <v>5.0908321166980581</v>
      </c>
    </row>
    <row r="144" spans="1:4" x14ac:dyDescent="0.25">
      <c r="A144" t="s">
        <v>33</v>
      </c>
      <c r="B144" t="s">
        <v>271</v>
      </c>
      <c r="C144">
        <v>0.33362236456619732</v>
      </c>
      <c r="D144">
        <v>0.59592476888049029</v>
      </c>
    </row>
    <row r="145" spans="1:4" x14ac:dyDescent="0.25">
      <c r="A145" t="s">
        <v>33</v>
      </c>
      <c r="B145" t="s">
        <v>272</v>
      </c>
      <c r="C145">
        <v>4.2103539952731264E-2</v>
      </c>
      <c r="D145">
        <v>7.62062810604687E-2</v>
      </c>
    </row>
    <row r="146" spans="1:4" x14ac:dyDescent="0.25">
      <c r="A146" t="s">
        <v>33</v>
      </c>
      <c r="B146" t="s">
        <v>273</v>
      </c>
      <c r="C146">
        <v>7.9238554511271007</v>
      </c>
      <c r="D146">
        <v>7.8198904419391848</v>
      </c>
    </row>
    <row r="147" spans="1:4" x14ac:dyDescent="0.25">
      <c r="A147" t="s">
        <v>33</v>
      </c>
      <c r="B147" t="s">
        <v>274</v>
      </c>
      <c r="C147">
        <v>4.113188099816175E-2</v>
      </c>
      <c r="D147">
        <v>8.1975085493998817E-2</v>
      </c>
    </row>
    <row r="148" spans="1:4" x14ac:dyDescent="0.25">
      <c r="A148" t="s">
        <v>33</v>
      </c>
      <c r="B148" t="s">
        <v>275</v>
      </c>
      <c r="C148">
        <v>8.1110407905028072</v>
      </c>
      <c r="D148">
        <v>7.2695839874923509</v>
      </c>
    </row>
    <row r="149" spans="1:4" x14ac:dyDescent="0.25">
      <c r="A149" t="s">
        <v>33</v>
      </c>
      <c r="B149" t="s">
        <v>276</v>
      </c>
      <c r="C149">
        <v>4.1774449935007112E-2</v>
      </c>
      <c r="D149">
        <v>8.9220192592256747E-2</v>
      </c>
    </row>
    <row r="150" spans="1:4" x14ac:dyDescent="0.25">
      <c r="A150" t="s">
        <v>33</v>
      </c>
      <c r="B150" t="s">
        <v>277</v>
      </c>
      <c r="C150">
        <v>7.9862778584816461</v>
      </c>
      <c r="D150">
        <v>6.679258938656556</v>
      </c>
    </row>
    <row r="151" spans="1:4" x14ac:dyDescent="0.25">
      <c r="A151" t="s">
        <v>34</v>
      </c>
      <c r="B151" t="s">
        <v>271</v>
      </c>
      <c r="C151">
        <v>0.22967252229379756</v>
      </c>
      <c r="D151">
        <v>0.18407635158996288</v>
      </c>
    </row>
    <row r="152" spans="1:4" x14ac:dyDescent="0.25">
      <c r="A152" t="s">
        <v>34</v>
      </c>
      <c r="B152" t="s">
        <v>272</v>
      </c>
      <c r="C152">
        <v>3.3211822550811509E-2</v>
      </c>
      <c r="D152">
        <v>6.6944554369219506E-2</v>
      </c>
    </row>
    <row r="153" spans="1:4" x14ac:dyDescent="0.25">
      <c r="A153" t="s">
        <v>34</v>
      </c>
      <c r="B153" t="s">
        <v>273</v>
      </c>
      <c r="C153">
        <v>6.915384482210106</v>
      </c>
      <c r="D153">
        <v>2.7496837244554055</v>
      </c>
    </row>
    <row r="154" spans="1:4" x14ac:dyDescent="0.25">
      <c r="A154" t="s">
        <v>34</v>
      </c>
      <c r="B154" t="s">
        <v>274</v>
      </c>
      <c r="C154">
        <v>2.9315230208026698E-2</v>
      </c>
      <c r="D154">
        <v>6.5765228880640972E-2</v>
      </c>
    </row>
    <row r="155" spans="1:4" x14ac:dyDescent="0.25">
      <c r="A155" t="s">
        <v>34</v>
      </c>
      <c r="B155" t="s">
        <v>275</v>
      </c>
      <c r="C155">
        <v>7.8345802050332098</v>
      </c>
      <c r="D155">
        <v>2.7989920315498003</v>
      </c>
    </row>
    <row r="156" spans="1:4" x14ac:dyDescent="0.25">
      <c r="A156" t="s">
        <v>34</v>
      </c>
      <c r="B156" t="s">
        <v>276</v>
      </c>
      <c r="C156">
        <v>2.6881648456377995E-2</v>
      </c>
      <c r="D156">
        <v>5.4045357410965472E-2</v>
      </c>
    </row>
    <row r="157" spans="1:4" x14ac:dyDescent="0.25">
      <c r="A157" t="s">
        <v>34</v>
      </c>
      <c r="B157" t="s">
        <v>277</v>
      </c>
      <c r="C157">
        <v>8.5438407048026477</v>
      </c>
      <c r="D157">
        <v>3.4059604822340379</v>
      </c>
    </row>
    <row r="158" spans="1:4" x14ac:dyDescent="0.25">
      <c r="A158" t="s">
        <v>35</v>
      </c>
      <c r="B158" t="s">
        <v>271</v>
      </c>
      <c r="C158">
        <v>6.396273495289706E-2</v>
      </c>
      <c r="D158">
        <v>4.6716311430891215E-2</v>
      </c>
    </row>
    <row r="159" spans="1:4" x14ac:dyDescent="0.25">
      <c r="A159" t="s">
        <v>35</v>
      </c>
      <c r="B159" t="s">
        <v>272</v>
      </c>
      <c r="C159">
        <v>1.0844211965238857E-2</v>
      </c>
      <c r="D159">
        <v>1.3877965610895568E-2</v>
      </c>
    </row>
    <row r="160" spans="1:4" x14ac:dyDescent="0.25">
      <c r="A160" t="s">
        <v>35</v>
      </c>
      <c r="B160" t="s">
        <v>273</v>
      </c>
      <c r="C160">
        <v>5.8983294644119582</v>
      </c>
      <c r="D160">
        <v>3.3662218757923941</v>
      </c>
    </row>
    <row r="161" spans="1:4" x14ac:dyDescent="0.25">
      <c r="A161" t="s">
        <v>35</v>
      </c>
      <c r="B161" t="s">
        <v>274</v>
      </c>
      <c r="C161">
        <v>1.0674267385101596E-2</v>
      </c>
      <c r="D161">
        <v>1.5203707129190974E-2</v>
      </c>
    </row>
    <row r="162" spans="1:4" x14ac:dyDescent="0.25">
      <c r="A162" t="s">
        <v>35</v>
      </c>
      <c r="B162" t="s">
        <v>275</v>
      </c>
      <c r="C162">
        <v>5.9922365297099285</v>
      </c>
      <c r="D162">
        <v>3.07269214237864</v>
      </c>
    </row>
    <row r="163" spans="1:4" x14ac:dyDescent="0.25">
      <c r="A163" t="s">
        <v>35</v>
      </c>
      <c r="B163" t="s">
        <v>276</v>
      </c>
      <c r="C163">
        <v>9.9317838912386571E-3</v>
      </c>
      <c r="D163">
        <v>1.6020591036370421E-2</v>
      </c>
    </row>
    <row r="164" spans="1:4" x14ac:dyDescent="0.25">
      <c r="A164" t="s">
        <v>35</v>
      </c>
      <c r="B164" t="s">
        <v>277</v>
      </c>
      <c r="C164">
        <v>6.4402060750961283</v>
      </c>
      <c r="D164">
        <v>2.9160167265261601</v>
      </c>
    </row>
    <row r="165" spans="1:4" x14ac:dyDescent="0.25">
      <c r="A165" t="s">
        <v>36</v>
      </c>
      <c r="B165" t="s">
        <v>271</v>
      </c>
      <c r="C165">
        <v>0.16254631937225322</v>
      </c>
      <c r="D165">
        <v>0.12275831567276693</v>
      </c>
    </row>
    <row r="166" spans="1:4" x14ac:dyDescent="0.25">
      <c r="A166" t="s">
        <v>36</v>
      </c>
      <c r="B166" t="s">
        <v>272</v>
      </c>
      <c r="C166">
        <v>4.7771286846227119E-2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3.4025945312187211</v>
      </c>
      <c r="D167">
        <v>2.0547857338012219</v>
      </c>
    </row>
    <row r="168" spans="1:4" x14ac:dyDescent="0.25">
      <c r="A168" t="s">
        <v>36</v>
      </c>
      <c r="B168" t="s">
        <v>274</v>
      </c>
      <c r="C168">
        <v>3.3233680239360998E-2</v>
      </c>
      <c r="D168">
        <v>6.6226640940779721E-2</v>
      </c>
    </row>
    <row r="169" spans="1:4" x14ac:dyDescent="0.25">
      <c r="A169" t="s">
        <v>36</v>
      </c>
      <c r="B169" t="s">
        <v>275</v>
      </c>
      <c r="C169">
        <v>4.8910117146682452</v>
      </c>
      <c r="D169">
        <v>1.8536092715700043</v>
      </c>
    </row>
    <row r="170" spans="1:4" x14ac:dyDescent="0.25">
      <c r="A170" t="s">
        <v>36</v>
      </c>
      <c r="B170" t="s">
        <v>276</v>
      </c>
      <c r="C170">
        <v>3.7087594638875107E-2</v>
      </c>
      <c r="D170">
        <v>6.6529238198953081E-2</v>
      </c>
    </row>
    <row r="171" spans="1:4" x14ac:dyDescent="0.25">
      <c r="A171" t="s">
        <v>36</v>
      </c>
      <c r="B171" t="s">
        <v>277</v>
      </c>
      <c r="C171">
        <v>4.3827679027173323</v>
      </c>
      <c r="D171">
        <v>1.8451784357677898</v>
      </c>
    </row>
    <row r="172" spans="1:4" x14ac:dyDescent="0.25">
      <c r="A172" t="s">
        <v>37</v>
      </c>
      <c r="B172" t="s">
        <v>271</v>
      </c>
      <c r="C172">
        <v>0.14213161087544729</v>
      </c>
      <c r="D172">
        <v>0.17050235757653209</v>
      </c>
    </row>
    <row r="173" spans="1:4" x14ac:dyDescent="0.25">
      <c r="A173" t="s">
        <v>37</v>
      </c>
      <c r="B173" t="s">
        <v>272</v>
      </c>
      <c r="C173">
        <v>3.1958652601745921E-2</v>
      </c>
      <c r="D173">
        <v>6.3329174568532681E-2</v>
      </c>
    </row>
    <row r="174" spans="1:4" x14ac:dyDescent="0.25">
      <c r="A174" t="s">
        <v>37</v>
      </c>
      <c r="B174" t="s">
        <v>273</v>
      </c>
      <c r="C174">
        <v>4.4473593003630745</v>
      </c>
      <c r="D174">
        <v>2.6923192784080934</v>
      </c>
    </row>
    <row r="175" spans="1:4" x14ac:dyDescent="0.25">
      <c r="A175" t="s">
        <v>37</v>
      </c>
      <c r="B175" t="s">
        <v>274</v>
      </c>
      <c r="C175">
        <v>2.377451474759093E-2</v>
      </c>
      <c r="D175">
        <v>6.1544697427723234E-2</v>
      </c>
    </row>
    <row r="176" spans="1:4" x14ac:dyDescent="0.25">
      <c r="A176" t="s">
        <v>37</v>
      </c>
      <c r="B176" t="s">
        <v>275</v>
      </c>
      <c r="C176">
        <v>5.9783180596714169</v>
      </c>
      <c r="D176">
        <v>2.7703825788853114</v>
      </c>
    </row>
    <row r="177" spans="1:4" x14ac:dyDescent="0.25">
      <c r="A177" t="s">
        <v>37</v>
      </c>
      <c r="B177" t="s">
        <v>276</v>
      </c>
      <c r="C177">
        <v>2.5397345586668712E-2</v>
      </c>
      <c r="D177">
        <v>4.81701667522468E-2</v>
      </c>
    </row>
    <row r="178" spans="1:4" x14ac:dyDescent="0.25">
      <c r="A178" t="s">
        <v>37</v>
      </c>
      <c r="B178" t="s">
        <v>277</v>
      </c>
      <c r="C178">
        <v>5.5963175517859396</v>
      </c>
      <c r="D178">
        <v>3.5395841258651934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5.8548657654357079E-2</v>
      </c>
    </row>
    <row r="180" spans="1:4" x14ac:dyDescent="0.25">
      <c r="A180" t="s">
        <v>38</v>
      </c>
      <c r="B180" t="s">
        <v>272</v>
      </c>
      <c r="C180">
        <v>7.6768664160737927E-3</v>
      </c>
      <c r="D180">
        <v>9.1918857586302371E-3</v>
      </c>
    </row>
    <row r="181" spans="1:4" x14ac:dyDescent="0.25">
      <c r="A181" t="s">
        <v>38</v>
      </c>
      <c r="B181" t="s">
        <v>273</v>
      </c>
      <c r="C181">
        <v>5.4551658741753153</v>
      </c>
      <c r="D181">
        <v>6.369602407143268</v>
      </c>
    </row>
    <row r="182" spans="1:4" x14ac:dyDescent="0.25">
      <c r="A182" t="s">
        <v>38</v>
      </c>
      <c r="B182" t="s">
        <v>274</v>
      </c>
      <c r="C182">
        <v>8.3336164350415534E-3</v>
      </c>
      <c r="D182">
        <v>1.2319298825201221E-2</v>
      </c>
    </row>
    <row r="183" spans="1:4" x14ac:dyDescent="0.25">
      <c r="A183" t="s">
        <v>38</v>
      </c>
      <c r="B183" t="s">
        <v>275</v>
      </c>
      <c r="C183">
        <v>5.025258844104636</v>
      </c>
      <c r="D183">
        <v>4.7525965953992317</v>
      </c>
    </row>
    <row r="184" spans="1:4" x14ac:dyDescent="0.25">
      <c r="A184" t="s">
        <v>38</v>
      </c>
      <c r="B184" t="s">
        <v>276</v>
      </c>
      <c r="C184">
        <v>6.5982737982146038E-3</v>
      </c>
      <c r="D184">
        <v>1.2061234826961406E-2</v>
      </c>
    </row>
    <row r="185" spans="1:4" x14ac:dyDescent="0.25">
      <c r="A185" t="s">
        <v>38</v>
      </c>
      <c r="B185" t="s">
        <v>277</v>
      </c>
      <c r="C185">
        <v>6.3468993519032271</v>
      </c>
      <c r="D185">
        <v>4.8542838684708105</v>
      </c>
    </row>
    <row r="186" spans="1:4" x14ac:dyDescent="0.25">
      <c r="A186" t="s">
        <v>39</v>
      </c>
      <c r="B186" t="s">
        <v>271</v>
      </c>
      <c r="C186">
        <v>0.4626446376359733</v>
      </c>
      <c r="D186">
        <v>0.32949593581078701</v>
      </c>
    </row>
    <row r="187" spans="1:4" x14ac:dyDescent="0.25">
      <c r="A187" t="s">
        <v>39</v>
      </c>
      <c r="B187" t="s">
        <v>272</v>
      </c>
      <c r="C187">
        <v>3.5013280497547733E-2</v>
      </c>
      <c r="D187">
        <v>6.4119589453358439E-2</v>
      </c>
    </row>
    <row r="188" spans="1:4" x14ac:dyDescent="0.25">
      <c r="A188" t="s">
        <v>39</v>
      </c>
      <c r="B188" t="s">
        <v>273</v>
      </c>
      <c r="C188">
        <v>13.213404487145274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3.3124888075483007E-2</v>
      </c>
      <c r="D189">
        <v>7.0788075543263551E-2</v>
      </c>
    </row>
    <row r="190" spans="1:4" x14ac:dyDescent="0.25">
      <c r="A190" t="s">
        <v>39</v>
      </c>
      <c r="B190" t="s">
        <v>275</v>
      </c>
      <c r="C190">
        <v>13.966677761498438</v>
      </c>
      <c r="D190">
        <v>4.6546813609787847</v>
      </c>
    </row>
    <row r="191" spans="1:4" x14ac:dyDescent="0.25">
      <c r="A191" t="s">
        <v>39</v>
      </c>
      <c r="B191" t="s">
        <v>276</v>
      </c>
      <c r="C191">
        <v>3.0604139792166508E-2</v>
      </c>
      <c r="D191">
        <v>7.8714369999699746E-2</v>
      </c>
    </row>
    <row r="192" spans="1:4" x14ac:dyDescent="0.25">
      <c r="A192" t="s">
        <v>39</v>
      </c>
      <c r="B192" t="s">
        <v>277</v>
      </c>
      <c r="C192">
        <v>15.117060658388205</v>
      </c>
      <c r="D192">
        <v>4.1859692939426925</v>
      </c>
    </row>
    <row r="193" spans="1:4" x14ac:dyDescent="0.25">
      <c r="A193" t="s">
        <v>40</v>
      </c>
      <c r="B193" t="s">
        <v>271</v>
      </c>
      <c r="C193">
        <v>7.8792341337873176E-2</v>
      </c>
      <c r="D193">
        <v>0.10181415236490907</v>
      </c>
    </row>
    <row r="194" spans="1:4" x14ac:dyDescent="0.25">
      <c r="A194" t="s">
        <v>40</v>
      </c>
      <c r="B194" t="s">
        <v>272</v>
      </c>
      <c r="C194">
        <v>1.5305626967299642E-2</v>
      </c>
      <c r="D194">
        <v>2.0163829252592368E-2</v>
      </c>
    </row>
    <row r="195" spans="1:4" x14ac:dyDescent="0.25">
      <c r="A195" t="s">
        <v>40</v>
      </c>
      <c r="B195" t="s">
        <v>273</v>
      </c>
      <c r="C195">
        <v>5.1479329468967476</v>
      </c>
      <c r="D195">
        <v>5.0493460884578409</v>
      </c>
    </row>
    <row r="196" spans="1:4" x14ac:dyDescent="0.25">
      <c r="A196" t="s">
        <v>40</v>
      </c>
      <c r="B196" t="s">
        <v>274</v>
      </c>
      <c r="C196">
        <v>1.6846098907022818E-2</v>
      </c>
      <c r="D196">
        <v>2.3044164740696805E-2</v>
      </c>
    </row>
    <row r="197" spans="1:4" x14ac:dyDescent="0.25">
      <c r="A197" t="s">
        <v>40</v>
      </c>
      <c r="B197" t="s">
        <v>275</v>
      </c>
      <c r="C197">
        <v>4.6771862003627529</v>
      </c>
      <c r="D197">
        <v>4.4182183867615601</v>
      </c>
    </row>
    <row r="198" spans="1:4" x14ac:dyDescent="0.25">
      <c r="A198" t="s">
        <v>40</v>
      </c>
      <c r="B198" t="s">
        <v>276</v>
      </c>
      <c r="C198">
        <v>2.0602504428719342E-2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3.8244059895960394</v>
      </c>
      <c r="D199">
        <v>4.0032698885629987</v>
      </c>
    </row>
    <row r="200" spans="1:4" x14ac:dyDescent="0.25">
      <c r="A200" t="s">
        <v>41</v>
      </c>
      <c r="B200" t="s">
        <v>271</v>
      </c>
      <c r="C200">
        <v>6.1903207470696525E-2</v>
      </c>
      <c r="D200">
        <v>4.4764502001188977E-2</v>
      </c>
    </row>
    <row r="201" spans="1:4" x14ac:dyDescent="0.25">
      <c r="A201" t="s">
        <v>41</v>
      </c>
      <c r="B201" t="s">
        <v>272</v>
      </c>
      <c r="C201">
        <v>1.7021024657296682E-2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3.7621107683670156</v>
      </c>
    </row>
    <row r="203" spans="1:4" x14ac:dyDescent="0.25">
      <c r="A203" t="s">
        <v>41</v>
      </c>
      <c r="B203" t="s">
        <v>274</v>
      </c>
      <c r="C203">
        <v>2.5174459478890968E-2</v>
      </c>
      <c r="D203">
        <v>1.196284189527615E-2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3.7419621853286755</v>
      </c>
    </row>
    <row r="205" spans="1:4" x14ac:dyDescent="0.25">
      <c r="A205" t="s">
        <v>41</v>
      </c>
      <c r="B205" t="s">
        <v>276</v>
      </c>
      <c r="C205">
        <v>2.2725611094063541E-2</v>
      </c>
      <c r="D205">
        <v>1.1428926361465853E-2</v>
      </c>
    </row>
    <row r="206" spans="1:4" x14ac:dyDescent="0.25">
      <c r="A206" t="s">
        <v>41</v>
      </c>
      <c r="B206" t="s">
        <v>277</v>
      </c>
      <c r="C206">
        <v>2.723940281054404</v>
      </c>
      <c r="D206">
        <v>3.9167722833632439</v>
      </c>
    </row>
    <row r="207" spans="1:4" x14ac:dyDescent="0.25">
      <c r="A207" t="s">
        <v>42</v>
      </c>
      <c r="B207" t="s">
        <v>271</v>
      </c>
      <c r="C207">
        <v>8.668046306391454E-2</v>
      </c>
      <c r="D207">
        <v>3.7835627235337843E-2</v>
      </c>
    </row>
    <row r="208" spans="1:4" x14ac:dyDescent="0.25">
      <c r="A208" t="s">
        <v>42</v>
      </c>
      <c r="B208" t="s">
        <v>272</v>
      </c>
      <c r="C208">
        <v>1.8861626810456392E-2</v>
      </c>
      <c r="D208">
        <v>1.4891358671558842E-2</v>
      </c>
    </row>
    <row r="209" spans="1:4" x14ac:dyDescent="0.25">
      <c r="A209" t="s">
        <v>42</v>
      </c>
      <c r="B209" t="s">
        <v>273</v>
      </c>
      <c r="C209">
        <v>4.5955984568553312</v>
      </c>
      <c r="D209">
        <v>2.5407773776613478</v>
      </c>
    </row>
    <row r="210" spans="1:4" x14ac:dyDescent="0.25">
      <c r="A210" t="s">
        <v>42</v>
      </c>
      <c r="B210" t="s">
        <v>274</v>
      </c>
      <c r="C210">
        <v>1.7347002366224405E-2</v>
      </c>
      <c r="D210">
        <v>1.7032048911348404E-2</v>
      </c>
    </row>
    <row r="211" spans="1:4" x14ac:dyDescent="0.25">
      <c r="A211" t="s">
        <v>42</v>
      </c>
      <c r="B211" t="s">
        <v>275</v>
      </c>
      <c r="C211">
        <v>4.9968554355354389</v>
      </c>
      <c r="D211">
        <v>2.2214372112405147</v>
      </c>
    </row>
    <row r="212" spans="1:4" x14ac:dyDescent="0.25">
      <c r="A212" t="s">
        <v>42</v>
      </c>
      <c r="B212" t="s">
        <v>276</v>
      </c>
      <c r="C212">
        <v>2.1318387770272385E-2</v>
      </c>
      <c r="D212">
        <v>1.6852623441527593E-2</v>
      </c>
    </row>
    <row r="213" spans="1:4" x14ac:dyDescent="0.25">
      <c r="A213" t="s">
        <v>42</v>
      </c>
      <c r="B213" t="s">
        <v>277</v>
      </c>
      <c r="C213">
        <v>4.0659952336914937</v>
      </c>
      <c r="D213">
        <v>2.2450882716636706</v>
      </c>
    </row>
    <row r="214" spans="1:4" x14ac:dyDescent="0.25">
      <c r="A214" t="s">
        <v>43</v>
      </c>
      <c r="B214" t="s">
        <v>271</v>
      </c>
      <c r="C214">
        <v>9.0548886367839837E-2</v>
      </c>
      <c r="D214">
        <v>0.11665165939188028</v>
      </c>
    </row>
    <row r="215" spans="1:4" x14ac:dyDescent="0.25">
      <c r="A215" t="s">
        <v>43</v>
      </c>
      <c r="B215" t="s">
        <v>272</v>
      </c>
      <c r="C215">
        <v>1.3645637494123146E-2</v>
      </c>
      <c r="D215">
        <v>1.6590961608585468E-2</v>
      </c>
    </row>
    <row r="216" spans="1:4" x14ac:dyDescent="0.25">
      <c r="A216" t="s">
        <v>43</v>
      </c>
      <c r="B216" t="s">
        <v>273</v>
      </c>
      <c r="C216">
        <v>6.6357388144626519</v>
      </c>
      <c r="D216">
        <v>7.0310366658624259</v>
      </c>
    </row>
    <row r="217" spans="1:4" x14ac:dyDescent="0.25">
      <c r="A217" t="s">
        <v>43</v>
      </c>
      <c r="B217" t="s">
        <v>274</v>
      </c>
      <c r="C217">
        <v>1.1162529634060477E-2</v>
      </c>
      <c r="D217">
        <v>1.9293396073957466E-2</v>
      </c>
    </row>
    <row r="218" spans="1:4" x14ac:dyDescent="0.25">
      <c r="A218" t="s">
        <v>43</v>
      </c>
      <c r="B218" t="s">
        <v>275</v>
      </c>
      <c r="C218">
        <v>8.1118607821246886</v>
      </c>
      <c r="D218">
        <v>6.0461962707197285</v>
      </c>
    </row>
    <row r="219" spans="1:4" x14ac:dyDescent="0.25">
      <c r="A219" t="s">
        <v>43</v>
      </c>
      <c r="B219" t="s">
        <v>276</v>
      </c>
      <c r="C219">
        <v>1.0234230360589741E-2</v>
      </c>
      <c r="D219">
        <v>1.6911024975785567E-2</v>
      </c>
    </row>
    <row r="220" spans="1:4" x14ac:dyDescent="0.25">
      <c r="A220" t="s">
        <v>43</v>
      </c>
      <c r="B220" t="s">
        <v>277</v>
      </c>
      <c r="C220">
        <v>8.8476498161041999</v>
      </c>
      <c r="D220">
        <v>6.8979650588246777</v>
      </c>
    </row>
    <row r="221" spans="1:4" x14ac:dyDescent="0.25">
      <c r="A221" t="s">
        <v>44</v>
      </c>
      <c r="B221" t="s">
        <v>271</v>
      </c>
      <c r="C221">
        <v>0.71517477809273811</v>
      </c>
      <c r="D221">
        <v>0.52948772850589443</v>
      </c>
    </row>
    <row r="222" spans="1:4" x14ac:dyDescent="0.25">
      <c r="A222" t="s">
        <v>44</v>
      </c>
      <c r="B222" t="s">
        <v>272</v>
      </c>
      <c r="C222">
        <v>4.1320156874253361E-2</v>
      </c>
      <c r="D222">
        <v>5.9275759533066817E-2</v>
      </c>
    </row>
    <row r="223" spans="1:4" x14ac:dyDescent="0.25">
      <c r="A223" t="s">
        <v>44</v>
      </c>
      <c r="B223" t="s">
        <v>273</v>
      </c>
      <c r="C223">
        <v>17.308133177450841</v>
      </c>
      <c r="D223">
        <v>8.9326182013833364</v>
      </c>
    </row>
    <row r="224" spans="1:4" x14ac:dyDescent="0.25">
      <c r="A224" t="s">
        <v>44</v>
      </c>
      <c r="B224" t="s">
        <v>274</v>
      </c>
      <c r="C224">
        <v>4.5950879466850197E-2</v>
      </c>
      <c r="D224">
        <v>5.5270296868989072E-2</v>
      </c>
    </row>
    <row r="225" spans="1:4" x14ac:dyDescent="0.25">
      <c r="A225" t="s">
        <v>44</v>
      </c>
      <c r="B225" t="s">
        <v>275</v>
      </c>
      <c r="C225">
        <v>15.56389750077968</v>
      </c>
      <c r="D225">
        <v>9.5799689616463439</v>
      </c>
    </row>
    <row r="226" spans="1:4" x14ac:dyDescent="0.25">
      <c r="A226" t="s">
        <v>44</v>
      </c>
      <c r="B226" t="s">
        <v>276</v>
      </c>
      <c r="C226">
        <v>5.0211059390477798E-2</v>
      </c>
      <c r="D226">
        <v>5.5755761979014183E-2</v>
      </c>
    </row>
    <row r="227" spans="1:4" x14ac:dyDescent="0.25">
      <c r="A227" t="s">
        <v>44</v>
      </c>
      <c r="B227" t="s">
        <v>277</v>
      </c>
      <c r="C227">
        <v>14.243371615225596</v>
      </c>
      <c r="D227">
        <v>9.4965562250801518</v>
      </c>
    </row>
    <row r="228" spans="1:4" x14ac:dyDescent="0.25">
      <c r="A228" t="s">
        <v>45</v>
      </c>
      <c r="B228" t="s">
        <v>271</v>
      </c>
      <c r="C228">
        <v>4.3761067950610792E-2</v>
      </c>
      <c r="D228">
        <v>2.0880226466190505E-2</v>
      </c>
    </row>
    <row r="229" spans="1:4" x14ac:dyDescent="0.25">
      <c r="A229" t="s">
        <v>45</v>
      </c>
      <c r="B229" t="s">
        <v>272</v>
      </c>
      <c r="C229">
        <v>5.1967276229893718E-3</v>
      </c>
      <c r="D229">
        <v>5.8109973091358654E-3</v>
      </c>
    </row>
    <row r="230" spans="1:4" x14ac:dyDescent="0.25">
      <c r="A230" t="s">
        <v>45</v>
      </c>
      <c r="B230" t="s">
        <v>273</v>
      </c>
      <c r="C230">
        <v>8.4208892836753346</v>
      </c>
      <c r="D230">
        <v>3.5932259740274319</v>
      </c>
    </row>
    <row r="231" spans="1:4" x14ac:dyDescent="0.25">
      <c r="A231" t="s">
        <v>45</v>
      </c>
      <c r="B231" t="s">
        <v>274</v>
      </c>
      <c r="C231">
        <v>4.5242366582560816E-3</v>
      </c>
      <c r="D231">
        <v>6.2545158391544755E-3</v>
      </c>
    </row>
    <row r="232" spans="1:4" x14ac:dyDescent="0.25">
      <c r="A232" t="s">
        <v>45</v>
      </c>
      <c r="B232" t="s">
        <v>275</v>
      </c>
      <c r="C232">
        <v>9.6725859534233543</v>
      </c>
      <c r="D232">
        <v>3.3384241087817319</v>
      </c>
    </row>
    <row r="233" spans="1:4" x14ac:dyDescent="0.25">
      <c r="A233" t="s">
        <v>45</v>
      </c>
      <c r="B233" t="s">
        <v>276</v>
      </c>
      <c r="C233">
        <v>4.4945761930229589E-3</v>
      </c>
      <c r="D233">
        <v>5.222852861217874E-3</v>
      </c>
    </row>
    <row r="234" spans="1:4" x14ac:dyDescent="0.25">
      <c r="A234" t="s">
        <v>45</v>
      </c>
      <c r="B234" t="s">
        <v>277</v>
      </c>
      <c r="C234">
        <v>9.7364169770983473</v>
      </c>
      <c r="D234">
        <v>3.9978584541862081</v>
      </c>
    </row>
    <row r="235" spans="1:4" x14ac:dyDescent="0.25">
      <c r="A235" t="s">
        <v>46</v>
      </c>
      <c r="B235" t="s">
        <v>271</v>
      </c>
      <c r="C235">
        <v>7.2414116806129344E-2</v>
      </c>
      <c r="D235">
        <v>6.9867683654658813E-2</v>
      </c>
    </row>
    <row r="236" spans="1:4" x14ac:dyDescent="0.25">
      <c r="A236" t="s">
        <v>46</v>
      </c>
      <c r="B236" t="s">
        <v>272</v>
      </c>
      <c r="C236">
        <v>3.2960344055752537E-2</v>
      </c>
      <c r="D236">
        <v>2.8059560383721874E-2</v>
      </c>
    </row>
    <row r="237" spans="1:4" x14ac:dyDescent="0.25">
      <c r="A237" t="s">
        <v>46</v>
      </c>
      <c r="B237" t="s">
        <v>273</v>
      </c>
      <c r="C237">
        <v>2.1970073092574705</v>
      </c>
      <c r="D237">
        <v>2.4899778435299713</v>
      </c>
    </row>
    <row r="238" spans="1:4" x14ac:dyDescent="0.25">
      <c r="A238" t="s">
        <v>46</v>
      </c>
      <c r="B238" t="s">
        <v>274</v>
      </c>
      <c r="C238">
        <v>2.5416744925186512E-2</v>
      </c>
      <c r="D238">
        <v>2.4343289289069939E-2</v>
      </c>
    </row>
    <row r="239" spans="1:4" x14ac:dyDescent="0.25">
      <c r="A239" t="s">
        <v>46</v>
      </c>
      <c r="B239" t="s">
        <v>275</v>
      </c>
      <c r="C239">
        <v>2.8490712331291164</v>
      </c>
      <c r="D239">
        <v>2.8701003724270402</v>
      </c>
    </row>
    <row r="240" spans="1:4" x14ac:dyDescent="0.25">
      <c r="A240" t="s">
        <v>46</v>
      </c>
      <c r="B240" t="s">
        <v>276</v>
      </c>
      <c r="C240">
        <v>2.617996031516184E-2</v>
      </c>
      <c r="D240">
        <v>2.3141988599310541E-2</v>
      </c>
    </row>
    <row r="241" spans="1:4" x14ac:dyDescent="0.25">
      <c r="A241" t="s">
        <v>46</v>
      </c>
      <c r="B241" t="s">
        <v>277</v>
      </c>
      <c r="C241">
        <v>2.7660132381557316</v>
      </c>
      <c r="D241">
        <v>3.0190872903956212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3.7268853868307285E-2</v>
      </c>
    </row>
    <row r="243" spans="1:4" x14ac:dyDescent="0.25">
      <c r="A243" t="s">
        <v>47</v>
      </c>
      <c r="B243" t="s">
        <v>272</v>
      </c>
      <c r="C243">
        <v>5.9560000853693673E-3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6.7366201574071622</v>
      </c>
      <c r="D244">
        <v>5.5130000376139963</v>
      </c>
    </row>
    <row r="245" spans="1:4" x14ac:dyDescent="0.25">
      <c r="A245" t="s">
        <v>47</v>
      </c>
      <c r="B245" t="s">
        <v>274</v>
      </c>
      <c r="C245">
        <v>7.3294252307601858E-3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5.4742778552714144</v>
      </c>
      <c r="D246">
        <v>5.8113352196741426</v>
      </c>
    </row>
    <row r="247" spans="1:4" x14ac:dyDescent="0.25">
      <c r="A247" t="s">
        <v>47</v>
      </c>
      <c r="B247" t="s">
        <v>276</v>
      </c>
      <c r="C247">
        <v>7.3718565799972321E-3</v>
      </c>
      <c r="D247">
        <v>6.5709999649248875E-3</v>
      </c>
    </row>
    <row r="248" spans="1:4" x14ac:dyDescent="0.25">
      <c r="A248" t="s">
        <v>47</v>
      </c>
      <c r="B248" t="s">
        <v>277</v>
      </c>
      <c r="C248">
        <v>5.4427686970319655</v>
      </c>
      <c r="D248">
        <v>5.6717172526622139</v>
      </c>
    </row>
    <row r="249" spans="1:4" x14ac:dyDescent="0.25">
      <c r="A249" t="s">
        <v>48</v>
      </c>
      <c r="B249" t="s">
        <v>271</v>
      </c>
      <c r="C249">
        <v>0.11057062849363655</v>
      </c>
      <c r="D249">
        <v>0.12819211100642178</v>
      </c>
    </row>
    <row r="250" spans="1:4" x14ac:dyDescent="0.25">
      <c r="A250" t="s">
        <v>48</v>
      </c>
      <c r="B250" t="s">
        <v>272</v>
      </c>
      <c r="C250">
        <v>1.2619424443638515E-2</v>
      </c>
      <c r="D250">
        <v>1.4968775775698663E-2</v>
      </c>
    </row>
    <row r="251" spans="1:4" x14ac:dyDescent="0.25">
      <c r="A251" t="s">
        <v>48</v>
      </c>
      <c r="B251" t="s">
        <v>273</v>
      </c>
      <c r="C251">
        <v>8.7619391032825984</v>
      </c>
      <c r="D251">
        <v>8.563967616813235</v>
      </c>
    </row>
    <row r="252" spans="1:4" x14ac:dyDescent="0.25">
      <c r="A252" t="s">
        <v>48</v>
      </c>
      <c r="B252" t="s">
        <v>274</v>
      </c>
      <c r="C252">
        <v>1.1510502854076392E-2</v>
      </c>
      <c r="D252">
        <v>1.8100751435982745E-2</v>
      </c>
    </row>
    <row r="253" spans="1:4" x14ac:dyDescent="0.25">
      <c r="A253" t="s">
        <v>48</v>
      </c>
      <c r="B253" t="s">
        <v>275</v>
      </c>
      <c r="C253">
        <v>9.6060641220794682</v>
      </c>
      <c r="D253">
        <v>7.0821430513424337</v>
      </c>
    </row>
    <row r="254" spans="1:4" x14ac:dyDescent="0.25">
      <c r="A254" t="s">
        <v>48</v>
      </c>
      <c r="B254" t="s">
        <v>276</v>
      </c>
      <c r="C254">
        <v>1.1261631220165087E-2</v>
      </c>
      <c r="D254">
        <v>1.7540024590597315E-2</v>
      </c>
    </row>
    <row r="255" spans="1:4" x14ac:dyDescent="0.25">
      <c r="A255" t="s">
        <v>48</v>
      </c>
      <c r="B255" t="s">
        <v>277</v>
      </c>
      <c r="C255">
        <v>9.818349254382321</v>
      </c>
      <c r="D255">
        <v>7.3085479637891586</v>
      </c>
    </row>
    <row r="256" spans="1:4" x14ac:dyDescent="0.25">
      <c r="A256" t="s">
        <v>49</v>
      </c>
      <c r="B256" t="s">
        <v>271</v>
      </c>
      <c r="C256">
        <v>0.19036018086272868</v>
      </c>
      <c r="D256">
        <v>9.4409647585373208E-2</v>
      </c>
    </row>
    <row r="257" spans="1:4" x14ac:dyDescent="0.25">
      <c r="A257" t="s">
        <v>49</v>
      </c>
      <c r="B257" t="s">
        <v>272</v>
      </c>
      <c r="C257">
        <v>2.3554539440435153E-2</v>
      </c>
      <c r="D257">
        <v>2.4083667757349041E-2</v>
      </c>
    </row>
    <row r="258" spans="1:4" x14ac:dyDescent="0.25">
      <c r="A258" t="s">
        <v>49</v>
      </c>
      <c r="B258" t="s">
        <v>273</v>
      </c>
      <c r="C258">
        <v>8.0816770518528944</v>
      </c>
      <c r="D258">
        <v>3.9200693406246008</v>
      </c>
    </row>
    <row r="259" spans="1:4" x14ac:dyDescent="0.25">
      <c r="A259" t="s">
        <v>49</v>
      </c>
      <c r="B259" t="s">
        <v>274</v>
      </c>
      <c r="C259">
        <v>2.3942654185100137E-2</v>
      </c>
      <c r="D259">
        <v>2.2463667004989592E-2</v>
      </c>
    </row>
    <row r="260" spans="1:4" x14ac:dyDescent="0.25">
      <c r="A260" t="s">
        <v>49</v>
      </c>
      <c r="B260" t="s">
        <v>275</v>
      </c>
      <c r="C260">
        <v>7.9506716085467497</v>
      </c>
      <c r="D260">
        <v>4.2027709707592749</v>
      </c>
    </row>
    <row r="261" spans="1:4" x14ac:dyDescent="0.25">
      <c r="A261" t="s">
        <v>49</v>
      </c>
      <c r="B261" t="s">
        <v>276</v>
      </c>
      <c r="C261">
        <v>2.7839604030822994E-2</v>
      </c>
      <c r="D261">
        <v>1.9345133425095105E-2</v>
      </c>
    </row>
    <row r="262" spans="1:4" x14ac:dyDescent="0.25">
      <c r="A262" t="s">
        <v>49</v>
      </c>
      <c r="B262" t="s">
        <v>277</v>
      </c>
      <c r="C262">
        <v>6.8377474281591377</v>
      </c>
      <c r="D262">
        <v>4.8802789575440242</v>
      </c>
    </row>
    <row r="263" spans="1:4" x14ac:dyDescent="0.25">
      <c r="A263" t="s">
        <v>50</v>
      </c>
      <c r="B263" t="s">
        <v>271</v>
      </c>
      <c r="C263">
        <v>8.8172845906890243E-2</v>
      </c>
      <c r="D263">
        <v>4.3917572571473905E-2</v>
      </c>
    </row>
    <row r="264" spans="1:4" x14ac:dyDescent="0.25">
      <c r="A264" t="s">
        <v>50</v>
      </c>
      <c r="B264" t="s">
        <v>272</v>
      </c>
      <c r="C264">
        <v>1.5847886668365101E-2</v>
      </c>
      <c r="D264">
        <v>1.3460089744406699E-2</v>
      </c>
    </row>
    <row r="265" spans="1:4" x14ac:dyDescent="0.25">
      <c r="A265" t="s">
        <v>50</v>
      </c>
      <c r="B265" t="s">
        <v>273</v>
      </c>
      <c r="C265">
        <v>5.5636974034460538</v>
      </c>
      <c r="D265">
        <v>3.2627993873312562</v>
      </c>
    </row>
    <row r="266" spans="1:4" x14ac:dyDescent="0.25">
      <c r="A266" t="s">
        <v>50</v>
      </c>
      <c r="B266" t="s">
        <v>274</v>
      </c>
      <c r="C266">
        <v>1.5459615331951384E-2</v>
      </c>
      <c r="D266">
        <v>1.075199325846926E-2</v>
      </c>
    </row>
    <row r="267" spans="1:4" x14ac:dyDescent="0.25">
      <c r="A267" t="s">
        <v>50</v>
      </c>
      <c r="B267" t="s">
        <v>275</v>
      </c>
      <c r="C267">
        <v>5.7034307784267915</v>
      </c>
      <c r="D267">
        <v>4.0845982243227672</v>
      </c>
    </row>
    <row r="268" spans="1:4" x14ac:dyDescent="0.25">
      <c r="A268" t="s">
        <v>50</v>
      </c>
      <c r="B268" t="s">
        <v>276</v>
      </c>
      <c r="C268">
        <v>1.6110084818290668E-2</v>
      </c>
      <c r="D268">
        <v>1.1124641298748189E-2</v>
      </c>
    </row>
    <row r="269" spans="1:4" x14ac:dyDescent="0.25">
      <c r="A269" t="s">
        <v>50</v>
      </c>
      <c r="B269" t="s">
        <v>277</v>
      </c>
      <c r="C269">
        <v>5.4731459766607031</v>
      </c>
      <c r="D269">
        <v>3.9477742600487957</v>
      </c>
    </row>
    <row r="270" spans="1:4" x14ac:dyDescent="0.25">
      <c r="A270" t="s">
        <v>51</v>
      </c>
      <c r="B270" t="s">
        <v>271</v>
      </c>
      <c r="C270">
        <v>2.4574846555311627E-2</v>
      </c>
      <c r="D270">
        <v>1.4531065322917942E-2</v>
      </c>
    </row>
    <row r="271" spans="1:4" x14ac:dyDescent="0.25">
      <c r="A271" t="s">
        <v>51</v>
      </c>
      <c r="B271" t="s">
        <v>272</v>
      </c>
      <c r="C271">
        <v>6.9665527220716594E-3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3.5275476316217054</v>
      </c>
      <c r="D272">
        <v>1.7768843427782943</v>
      </c>
    </row>
    <row r="273" spans="1:4" x14ac:dyDescent="0.25">
      <c r="A273" t="s">
        <v>51</v>
      </c>
      <c r="B273" t="s">
        <v>274</v>
      </c>
      <c r="C273">
        <v>6.3394761702624137E-3</v>
      </c>
      <c r="D273">
        <v>7.1194560958633265E-3</v>
      </c>
    </row>
    <row r="274" spans="1:4" x14ac:dyDescent="0.25">
      <c r="A274" t="s">
        <v>51</v>
      </c>
      <c r="B274" t="s">
        <v>275</v>
      </c>
      <c r="C274">
        <v>3.8764790489455199</v>
      </c>
      <c r="D274">
        <v>2.0410358779178428</v>
      </c>
    </row>
    <row r="275" spans="1:4" x14ac:dyDescent="0.25">
      <c r="A275" t="s">
        <v>51</v>
      </c>
      <c r="B275" t="s">
        <v>276</v>
      </c>
      <c r="C275">
        <v>7.3942262125031083E-3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3.3235183573038811</v>
      </c>
      <c r="D276">
        <v>2.4673726047573328</v>
      </c>
    </row>
    <row r="277" spans="1:4" x14ac:dyDescent="0.25">
      <c r="A277" t="s">
        <v>52</v>
      </c>
      <c r="B277" t="s">
        <v>271</v>
      </c>
      <c r="C277">
        <v>0.33407385568153847</v>
      </c>
      <c r="D277">
        <v>0.52752228099739229</v>
      </c>
    </row>
    <row r="278" spans="1:4" x14ac:dyDescent="0.25">
      <c r="A278" t="s">
        <v>52</v>
      </c>
      <c r="B278" t="s">
        <v>272</v>
      </c>
      <c r="C278">
        <v>3.9604392444068014E-2</v>
      </c>
      <c r="D278">
        <v>6.9988522497028458E-2</v>
      </c>
    </row>
    <row r="279" spans="1:4" x14ac:dyDescent="0.25">
      <c r="A279" t="s">
        <v>52</v>
      </c>
      <c r="B279" t="s">
        <v>273</v>
      </c>
      <c r="C279">
        <v>8.4352728337731744</v>
      </c>
      <c r="D279">
        <v>7.5372684288311644</v>
      </c>
    </row>
    <row r="280" spans="1:4" x14ac:dyDescent="0.25">
      <c r="A280" t="s">
        <v>52</v>
      </c>
      <c r="B280" t="s">
        <v>274</v>
      </c>
      <c r="C280">
        <v>3.5765416762742412E-2</v>
      </c>
      <c r="D280">
        <v>6.7963142386639627E-2</v>
      </c>
    </row>
    <row r="281" spans="1:4" x14ac:dyDescent="0.25">
      <c r="A281" t="s">
        <v>52</v>
      </c>
      <c r="B281" t="s">
        <v>275</v>
      </c>
      <c r="C281">
        <v>9.3406951720341826</v>
      </c>
      <c r="D281">
        <v>7.7618877302102796</v>
      </c>
    </row>
    <row r="282" spans="1:4" x14ac:dyDescent="0.25">
      <c r="A282" t="s">
        <v>52</v>
      </c>
      <c r="B282" t="s">
        <v>276</v>
      </c>
      <c r="C282">
        <v>3.1832056455698636E-2</v>
      </c>
      <c r="D282">
        <v>5.915772443069383E-2</v>
      </c>
    </row>
    <row r="283" spans="1:4" x14ac:dyDescent="0.25">
      <c r="A283" t="s">
        <v>52</v>
      </c>
      <c r="B283" t="s">
        <v>277</v>
      </c>
      <c r="C283">
        <v>10.494887634623176</v>
      </c>
      <c r="D283">
        <v>8.9172172539430665</v>
      </c>
    </row>
    <row r="284" spans="1:4" x14ac:dyDescent="0.25">
      <c r="A284" t="s">
        <v>53</v>
      </c>
      <c r="B284" t="s">
        <v>271</v>
      </c>
      <c r="C284">
        <v>7.3364907725276943E-2</v>
      </c>
      <c r="D284">
        <v>4.0515529233673145E-2</v>
      </c>
    </row>
    <row r="285" spans="1:4" x14ac:dyDescent="0.25">
      <c r="A285" t="s">
        <v>53</v>
      </c>
      <c r="B285" t="s">
        <v>272</v>
      </c>
      <c r="C285">
        <v>9.3407718395478942E-3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7.8542661126414908</v>
      </c>
      <c r="D286">
        <v>4.7468433645174954</v>
      </c>
    </row>
    <row r="287" spans="1:4" x14ac:dyDescent="0.25">
      <c r="A287" t="s">
        <v>53</v>
      </c>
      <c r="B287" t="s">
        <v>274</v>
      </c>
      <c r="C287">
        <v>1.4166424139753641E-2</v>
      </c>
      <c r="D287">
        <v>8.8961294670346358E-3</v>
      </c>
    </row>
    <row r="288" spans="1:4" x14ac:dyDescent="0.25">
      <c r="A288" t="s">
        <v>53</v>
      </c>
      <c r="B288" t="s">
        <v>275</v>
      </c>
      <c r="C288">
        <v>5.178788027347089</v>
      </c>
      <c r="D288">
        <v>4.5542872755850601</v>
      </c>
    </row>
    <row r="289" spans="1:4" x14ac:dyDescent="0.25">
      <c r="A289" t="s">
        <v>53</v>
      </c>
      <c r="B289" t="s">
        <v>276</v>
      </c>
      <c r="C289">
        <v>1.2631756062158671E-2</v>
      </c>
      <c r="D289">
        <v>8.3031222688942936E-3</v>
      </c>
    </row>
    <row r="290" spans="1:4" x14ac:dyDescent="0.25">
      <c r="A290" t="s">
        <v>53</v>
      </c>
      <c r="B290" t="s">
        <v>277</v>
      </c>
      <c r="C290">
        <v>5.8079737579051569</v>
      </c>
      <c r="D290">
        <v>4.8795534886262129</v>
      </c>
    </row>
    <row r="291" spans="1:4" x14ac:dyDescent="0.25">
      <c r="A291" t="s">
        <v>54</v>
      </c>
      <c r="B291" t="s">
        <v>271</v>
      </c>
      <c r="C291">
        <v>5.8931954966143507E-3</v>
      </c>
      <c r="D291">
        <v>2.4961285789824547E-3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4.0794681837800035E-3</v>
      </c>
    </row>
    <row r="293" spans="1:4" x14ac:dyDescent="0.25">
      <c r="A293" t="s">
        <v>54</v>
      </c>
      <c r="B293" t="s">
        <v>273</v>
      </c>
      <c r="C293">
        <v>1.3224937086093556</v>
      </c>
      <c r="D293">
        <v>0.611875976605745</v>
      </c>
    </row>
    <row r="294" spans="1:4" x14ac:dyDescent="0.25">
      <c r="A294" t="s">
        <v>54</v>
      </c>
      <c r="B294" t="s">
        <v>274</v>
      </c>
      <c r="C294">
        <v>5.0631490852199824E-3</v>
      </c>
      <c r="D294">
        <v>5.4214753248612683E-3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0.46041500318851469</v>
      </c>
    </row>
    <row r="296" spans="1:4" x14ac:dyDescent="0.25">
      <c r="A296" t="s">
        <v>54</v>
      </c>
      <c r="B296" t="s">
        <v>276</v>
      </c>
      <c r="C296">
        <v>5.5543748767297356E-3</v>
      </c>
      <c r="D296">
        <v>5.0808513007929556E-3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0.49128156507805892</v>
      </c>
    </row>
    <row r="298" spans="1:4" x14ac:dyDescent="0.25">
      <c r="A298" t="s">
        <v>55</v>
      </c>
      <c r="B298" t="s">
        <v>271</v>
      </c>
      <c r="C298">
        <v>0.15782256400618491</v>
      </c>
      <c r="D298">
        <v>0.15689245260195964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1.598470489472581E-2</v>
      </c>
    </row>
    <row r="300" spans="1:4" x14ac:dyDescent="0.25">
      <c r="A300" t="s">
        <v>55</v>
      </c>
      <c r="B300" t="s">
        <v>273</v>
      </c>
      <c r="C300">
        <v>9.1660310590980032</v>
      </c>
      <c r="D300">
        <v>9.8151610327023722</v>
      </c>
    </row>
    <row r="301" spans="1:4" x14ac:dyDescent="0.25">
      <c r="A301" t="s">
        <v>55</v>
      </c>
      <c r="B301" t="s">
        <v>274</v>
      </c>
      <c r="C301">
        <v>1.9235425669179941E-2</v>
      </c>
      <c r="D301">
        <v>2.1660729886034E-2</v>
      </c>
    </row>
    <row r="302" spans="1:4" x14ac:dyDescent="0.25">
      <c r="A302" t="s">
        <v>55</v>
      </c>
      <c r="B302" t="s">
        <v>275</v>
      </c>
      <c r="C302">
        <v>8.204786663965379</v>
      </c>
      <c r="D302">
        <v>7.243174788081256</v>
      </c>
    </row>
    <row r="303" spans="1:4" x14ac:dyDescent="0.25">
      <c r="A303" t="s">
        <v>55</v>
      </c>
      <c r="B303" t="s">
        <v>276</v>
      </c>
      <c r="C303">
        <v>1.9259835850503233E-2</v>
      </c>
      <c r="D303">
        <v>2.2974751918309413E-2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6.8289073657821024</v>
      </c>
    </row>
    <row r="305" spans="1:4" x14ac:dyDescent="0.25">
      <c r="A305" t="s">
        <v>56</v>
      </c>
      <c r="B305" t="s">
        <v>271</v>
      </c>
      <c r="C305">
        <v>0.40051353004688756</v>
      </c>
      <c r="D305">
        <v>0.69357531517577498</v>
      </c>
    </row>
    <row r="306" spans="1:4" x14ac:dyDescent="0.25">
      <c r="A306" t="s">
        <v>56</v>
      </c>
      <c r="B306" t="s">
        <v>272</v>
      </c>
      <c r="C306">
        <v>5.2960156558901857E-2</v>
      </c>
      <c r="D306">
        <v>6.3365275603207635E-2</v>
      </c>
    </row>
    <row r="307" spans="1:4" x14ac:dyDescent="0.25">
      <c r="A307" t="s">
        <v>56</v>
      </c>
      <c r="B307" t="s">
        <v>273</v>
      </c>
      <c r="C307">
        <v>7.5625442987775093</v>
      </c>
      <c r="D307">
        <v>10.945668721129421</v>
      </c>
    </row>
    <row r="308" spans="1:4" x14ac:dyDescent="0.25">
      <c r="A308" t="s">
        <v>56</v>
      </c>
      <c r="B308" t="s">
        <v>274</v>
      </c>
      <c r="C308">
        <v>5.6821474584737949E-2</v>
      </c>
      <c r="D308">
        <v>7.3987595320314126E-2</v>
      </c>
    </row>
    <row r="309" spans="1:4" x14ac:dyDescent="0.25">
      <c r="A309" t="s">
        <v>56</v>
      </c>
      <c r="B309" t="s">
        <v>275</v>
      </c>
      <c r="C309">
        <v>7.0486296417668841</v>
      </c>
      <c r="D309">
        <v>9.3742108007846827</v>
      </c>
    </row>
    <row r="310" spans="1:4" x14ac:dyDescent="0.25">
      <c r="A310" t="s">
        <v>56</v>
      </c>
      <c r="B310" t="s">
        <v>276</v>
      </c>
      <c r="C310">
        <v>5.5634649834358445E-2</v>
      </c>
      <c r="D310">
        <v>6.9370660846353363E-2</v>
      </c>
    </row>
    <row r="311" spans="1:4" x14ac:dyDescent="0.25">
      <c r="A311" t="s">
        <v>56</v>
      </c>
      <c r="B311" t="s">
        <v>277</v>
      </c>
      <c r="C311">
        <v>7.1989943540462678</v>
      </c>
      <c r="D311">
        <v>9.998107365763035</v>
      </c>
    </row>
    <row r="312" spans="1:4" x14ac:dyDescent="0.25">
      <c r="A312" t="s">
        <v>57</v>
      </c>
      <c r="B312" t="s">
        <v>271</v>
      </c>
      <c r="C312">
        <v>8.7349453416601441E-2</v>
      </c>
      <c r="D312">
        <v>5.5798834844900662E-2</v>
      </c>
    </row>
    <row r="313" spans="1:4" x14ac:dyDescent="0.25">
      <c r="A313" t="s">
        <v>57</v>
      </c>
      <c r="B313" t="s">
        <v>272</v>
      </c>
      <c r="C313">
        <v>1.4465083584012614E-2</v>
      </c>
      <c r="D313">
        <v>1.4898780307208434E-2</v>
      </c>
    </row>
    <row r="314" spans="1:4" x14ac:dyDescent="0.25">
      <c r="A314" t="s">
        <v>57</v>
      </c>
      <c r="B314" t="s">
        <v>273</v>
      </c>
      <c r="C314">
        <v>6.0386414574986302</v>
      </c>
      <c r="D314">
        <v>3.7451948209413941</v>
      </c>
    </row>
    <row r="315" spans="1:4" x14ac:dyDescent="0.25">
      <c r="A315" t="s">
        <v>57</v>
      </c>
      <c r="B315" t="s">
        <v>274</v>
      </c>
      <c r="C315">
        <v>1.6308585534061681E-2</v>
      </c>
      <c r="D315">
        <v>1.6622783264636089E-2</v>
      </c>
    </row>
    <row r="316" spans="1:4" x14ac:dyDescent="0.25">
      <c r="A316" t="s">
        <v>57</v>
      </c>
      <c r="B316" t="s">
        <v>275</v>
      </c>
      <c r="C316">
        <v>5.3560410394982254</v>
      </c>
      <c r="D316">
        <v>3.3567684759272005</v>
      </c>
    </row>
    <row r="317" spans="1:4" x14ac:dyDescent="0.25">
      <c r="A317" t="s">
        <v>57</v>
      </c>
      <c r="B317" t="s">
        <v>276</v>
      </c>
      <c r="C317">
        <v>1.53859193481876E-2</v>
      </c>
      <c r="D317">
        <v>1.2706826678178754E-2</v>
      </c>
    </row>
    <row r="318" spans="1:4" x14ac:dyDescent="0.25">
      <c r="A318" t="s">
        <v>57</v>
      </c>
      <c r="B318" t="s">
        <v>277</v>
      </c>
      <c r="C318">
        <v>5.6772332832285946</v>
      </c>
      <c r="D318">
        <v>4.3912485987334025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-4.3328930003881175E-2</v>
      </c>
    </row>
    <row r="320" spans="1:4" x14ac:dyDescent="0.25">
      <c r="A320" t="s">
        <v>58</v>
      </c>
      <c r="B320" t="s">
        <v>272</v>
      </c>
      <c r="C320">
        <v>4.9344853129645434E-2</v>
      </c>
      <c r="D320">
        <v>6.017781218883244E-2</v>
      </c>
    </row>
    <row r="321" spans="1:4" x14ac:dyDescent="0.25">
      <c r="A321" t="s">
        <v>58</v>
      </c>
      <c r="B321" t="s">
        <v>273</v>
      </c>
      <c r="C321">
        <v>3.0831224693158736</v>
      </c>
      <c r="D321">
        <v>-0.72001504255287607</v>
      </c>
    </row>
    <row r="322" spans="1:4" x14ac:dyDescent="0.25">
      <c r="A322" t="s">
        <v>58</v>
      </c>
      <c r="B322" t="s">
        <v>274</v>
      </c>
      <c r="C322">
        <v>3.558825846519334E-2</v>
      </c>
      <c r="D322">
        <v>5.4623708624856077E-2</v>
      </c>
    </row>
    <row r="323" spans="1:4" x14ac:dyDescent="0.25">
      <c r="A323" t="s">
        <v>58</v>
      </c>
      <c r="B323" t="s">
        <v>275</v>
      </c>
      <c r="C323">
        <v>4.2748994188039999</v>
      </c>
      <c r="D323">
        <v>-0.79322570903149359</v>
      </c>
    </row>
    <row r="324" spans="1:4" x14ac:dyDescent="0.25">
      <c r="A324" t="s">
        <v>58</v>
      </c>
      <c r="B324" t="s">
        <v>276</v>
      </c>
      <c r="C324">
        <v>3.3189865974267166E-2</v>
      </c>
      <c r="D324">
        <v>6.3051861851363536E-2</v>
      </c>
    </row>
    <row r="325" spans="1:4" x14ac:dyDescent="0.25">
      <c r="A325" t="s">
        <v>58</v>
      </c>
      <c r="B325" t="s">
        <v>277</v>
      </c>
      <c r="C325">
        <v>4.5838156004322554</v>
      </c>
      <c r="D325">
        <v>-0.68719509197085127</v>
      </c>
    </row>
    <row r="326" spans="1:4" x14ac:dyDescent="0.25">
      <c r="A326" t="s">
        <v>59</v>
      </c>
      <c r="B326" t="s">
        <v>271</v>
      </c>
      <c r="C326">
        <v>7.2217099065829321E-2</v>
      </c>
      <c r="D326">
        <v>0.10429404852916396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7.8256783407981549</v>
      </c>
      <c r="D328">
        <v>8.022396335691008</v>
      </c>
    </row>
    <row r="329" spans="1:4" x14ac:dyDescent="0.25">
      <c r="A329" t="s">
        <v>59</v>
      </c>
      <c r="B329" t="s">
        <v>274</v>
      </c>
      <c r="C329">
        <v>1.3053302526866675E-2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5.5324772345688036</v>
      </c>
      <c r="D330">
        <v>6.1451897356242489</v>
      </c>
    </row>
    <row r="331" spans="1:4" x14ac:dyDescent="0.25">
      <c r="A331" t="s">
        <v>59</v>
      </c>
      <c r="B331" t="s">
        <v>276</v>
      </c>
      <c r="C331">
        <v>1.475075642179003E-2</v>
      </c>
      <c r="D331">
        <v>1.5048255216482651E-2</v>
      </c>
    </row>
    <row r="332" spans="1:4" x14ac:dyDescent="0.25">
      <c r="A332" t="s">
        <v>59</v>
      </c>
      <c r="B332" t="s">
        <v>277</v>
      </c>
      <c r="C332">
        <v>4.8958234412405579</v>
      </c>
      <c r="D332">
        <v>6.930640597783631</v>
      </c>
    </row>
    <row r="333" spans="1:4" x14ac:dyDescent="0.25">
      <c r="A333" t="s">
        <v>60</v>
      </c>
      <c r="B333" t="s">
        <v>271</v>
      </c>
      <c r="C333">
        <v>1.4298930319720466</v>
      </c>
      <c r="D333">
        <v>0.53826061541775572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0.15421019276907538</v>
      </c>
    </row>
    <row r="335" spans="1:4" x14ac:dyDescent="0.25">
      <c r="A335" t="s">
        <v>60</v>
      </c>
      <c r="B335" t="s">
        <v>273</v>
      </c>
      <c r="C335">
        <v>11.298572972514012</v>
      </c>
      <c r="D335">
        <v>3.4904347485239384</v>
      </c>
    </row>
    <row r="336" spans="1:4" x14ac:dyDescent="0.25">
      <c r="A336" t="s">
        <v>60</v>
      </c>
      <c r="B336" t="s">
        <v>274</v>
      </c>
      <c r="C336">
        <v>0.12336926952582257</v>
      </c>
      <c r="D336">
        <v>0.16882497848613226</v>
      </c>
    </row>
    <row r="337" spans="1:4" x14ac:dyDescent="0.25">
      <c r="A337" t="s">
        <v>60</v>
      </c>
      <c r="B337" t="s">
        <v>275</v>
      </c>
      <c r="C337">
        <v>11.590350153388515</v>
      </c>
      <c r="D337">
        <v>3.1882759307561228</v>
      </c>
    </row>
    <row r="338" spans="1:4" x14ac:dyDescent="0.25">
      <c r="A338" t="s">
        <v>60</v>
      </c>
      <c r="B338" t="s">
        <v>276</v>
      </c>
      <c r="C338">
        <v>0.13400993491601546</v>
      </c>
      <c r="D338">
        <v>0.16565274067368818</v>
      </c>
    </row>
    <row r="339" spans="1:4" x14ac:dyDescent="0.25">
      <c r="A339" t="s">
        <v>60</v>
      </c>
      <c r="B339" t="s">
        <v>277</v>
      </c>
      <c r="C339">
        <v>10.670052432069056</v>
      </c>
      <c r="D339">
        <v>3.2493311805691816</v>
      </c>
    </row>
    <row r="340" spans="1:4" x14ac:dyDescent="0.25">
      <c r="A340" t="s">
        <v>61</v>
      </c>
      <c r="B340" t="s">
        <v>271</v>
      </c>
      <c r="C340">
        <v>0.89267426762357116</v>
      </c>
      <c r="D340">
        <v>0.90021682921263357</v>
      </c>
    </row>
    <row r="341" spans="1:4" x14ac:dyDescent="0.25">
      <c r="A341" t="s">
        <v>61</v>
      </c>
      <c r="B341" t="s">
        <v>272</v>
      </c>
      <c r="C341">
        <v>4.6473177160174052E-2</v>
      </c>
      <c r="D341">
        <v>7.9484850666542303E-2</v>
      </c>
    </row>
    <row r="342" spans="1:4" x14ac:dyDescent="0.25">
      <c r="A342" t="s">
        <v>61</v>
      </c>
      <c r="B342" t="s">
        <v>273</v>
      </c>
      <c r="C342">
        <v>19.208376146672471</v>
      </c>
      <c r="D342">
        <v>11.325640315904417</v>
      </c>
    </row>
    <row r="343" spans="1:4" x14ac:dyDescent="0.25">
      <c r="A343" t="s">
        <v>61</v>
      </c>
      <c r="B343" t="s">
        <v>274</v>
      </c>
      <c r="C343">
        <v>5.3760246319726535E-2</v>
      </c>
      <c r="D343">
        <v>0.10334742033529588</v>
      </c>
    </row>
    <row r="344" spans="1:4" x14ac:dyDescent="0.25">
      <c r="A344" t="s">
        <v>61</v>
      </c>
      <c r="B344" t="s">
        <v>275</v>
      </c>
      <c r="C344">
        <v>16.604728005050404</v>
      </c>
      <c r="D344">
        <v>8.7105882884353498</v>
      </c>
    </row>
    <row r="345" spans="1:4" x14ac:dyDescent="0.25">
      <c r="A345" t="s">
        <v>61</v>
      </c>
      <c r="B345" t="s">
        <v>276</v>
      </c>
      <c r="C345">
        <v>5.4619066258306995E-2</v>
      </c>
      <c r="D345">
        <v>9.3622379652472582E-2</v>
      </c>
    </row>
    <row r="346" spans="1:4" x14ac:dyDescent="0.25">
      <c r="A346" t="s">
        <v>61</v>
      </c>
      <c r="B346" t="s">
        <v>277</v>
      </c>
      <c r="C346">
        <v>16.343638380815502</v>
      </c>
      <c r="D346">
        <v>9.6154021351972627</v>
      </c>
    </row>
    <row r="347" spans="1:4" x14ac:dyDescent="0.25">
      <c r="A347" t="s">
        <v>62</v>
      </c>
      <c r="B347" t="s">
        <v>271</v>
      </c>
      <c r="C347">
        <v>1.5739706168721155E-3</v>
      </c>
      <c r="D347">
        <v>7.5858987465807423E-3</v>
      </c>
    </row>
    <row r="348" spans="1:4" x14ac:dyDescent="0.25">
      <c r="A348" t="s">
        <v>62</v>
      </c>
      <c r="B348" t="s">
        <v>272</v>
      </c>
      <c r="C348">
        <v>2.4480598587550691E-3</v>
      </c>
      <c r="D348">
        <v>3.8870585848605728E-3</v>
      </c>
    </row>
    <row r="349" spans="1:4" x14ac:dyDescent="0.25">
      <c r="A349" t="s">
        <v>62</v>
      </c>
      <c r="B349" t="s">
        <v>273</v>
      </c>
      <c r="C349">
        <v>0.64294613191057304</v>
      </c>
      <c r="D349">
        <v>1.951578187199575</v>
      </c>
    </row>
    <row r="350" spans="1:4" x14ac:dyDescent="0.25">
      <c r="A350" t="s">
        <v>62</v>
      </c>
      <c r="B350" t="s">
        <v>274</v>
      </c>
      <c r="C350">
        <v>1.3682120626018776E-3</v>
      </c>
      <c r="D350">
        <v>5.2052954097609383E-3</v>
      </c>
    </row>
    <row r="351" spans="1:4" x14ac:dyDescent="0.25">
      <c r="A351" t="s">
        <v>62</v>
      </c>
      <c r="B351" t="s">
        <v>275</v>
      </c>
      <c r="C351">
        <v>1.1503849877474071</v>
      </c>
      <c r="D351">
        <v>1.4573426000675602</v>
      </c>
    </row>
    <row r="352" spans="1:4" x14ac:dyDescent="0.25">
      <c r="A352" t="s">
        <v>62</v>
      </c>
      <c r="B352" t="s">
        <v>276</v>
      </c>
      <c r="C352">
        <v>1.0215350675348953E-3</v>
      </c>
      <c r="D352">
        <v>5.1854110922617018E-3</v>
      </c>
    </row>
    <row r="353" spans="1:4" x14ac:dyDescent="0.25">
      <c r="A353" t="s">
        <v>62</v>
      </c>
      <c r="B353" t="s">
        <v>277</v>
      </c>
      <c r="C353">
        <v>1.5407896085939794</v>
      </c>
      <c r="D353">
        <v>1.4629310215927409</v>
      </c>
    </row>
    <row r="354" spans="1:4" x14ac:dyDescent="0.25">
      <c r="A354" t="s">
        <v>63</v>
      </c>
      <c r="B354" t="s">
        <v>271</v>
      </c>
      <c r="C354">
        <v>-9.0467089027920916E-3</v>
      </c>
      <c r="D354">
        <v>-1.3120530019251398E-4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3.8434783197035076E-3</v>
      </c>
    </row>
    <row r="356" spans="1:4" x14ac:dyDescent="0.25">
      <c r="A356" t="s">
        <v>63</v>
      </c>
      <c r="B356" t="s">
        <v>273</v>
      </c>
      <c r="C356">
        <v>-2.1464309291724897</v>
      </c>
      <c r="D356">
        <v>-3.4137125093146196E-2</v>
      </c>
    </row>
    <row r="357" spans="1:4" x14ac:dyDescent="0.25">
      <c r="A357" t="s">
        <v>63</v>
      </c>
      <c r="B357" t="s">
        <v>274</v>
      </c>
      <c r="C357">
        <v>2.5528057747835451E-3</v>
      </c>
      <c r="D357">
        <v>3.7126273306636228E-3</v>
      </c>
    </row>
    <row r="358" spans="1:4" x14ac:dyDescent="0.25">
      <c r="A358" t="s">
        <v>63</v>
      </c>
      <c r="B358" t="s">
        <v>275</v>
      </c>
      <c r="C358">
        <v>-3.5438296920803429</v>
      </c>
      <c r="D358">
        <v>-3.5340282906623263E-2</v>
      </c>
    </row>
    <row r="359" spans="1:4" x14ac:dyDescent="0.25">
      <c r="A359" t="s">
        <v>63</v>
      </c>
      <c r="B359" t="s">
        <v>276</v>
      </c>
      <c r="C359">
        <v>2.5408035015208235E-3</v>
      </c>
      <c r="D359">
        <v>3.4291061375180919E-3</v>
      </c>
    </row>
    <row r="360" spans="1:4" x14ac:dyDescent="0.25">
      <c r="A360" t="s">
        <v>63</v>
      </c>
      <c r="B360" t="s">
        <v>277</v>
      </c>
      <c r="C360">
        <v>-3.5605700706005377</v>
      </c>
      <c r="D360">
        <v>-3.826224529972623E-2</v>
      </c>
    </row>
    <row r="361" spans="1:4" x14ac:dyDescent="0.25">
      <c r="A361" t="s">
        <v>64</v>
      </c>
      <c r="B361" t="s">
        <v>271</v>
      </c>
      <c r="C361">
        <v>2.9419285583335668</v>
      </c>
      <c r="D361">
        <v>1.5291151435274899</v>
      </c>
    </row>
    <row r="362" spans="1:4" x14ac:dyDescent="0.25">
      <c r="A362" t="s">
        <v>64</v>
      </c>
      <c r="B362" t="s">
        <v>272</v>
      </c>
      <c r="C362">
        <v>0.19401866364251522</v>
      </c>
      <c r="D362">
        <v>0.19672409672531513</v>
      </c>
    </row>
    <row r="363" spans="1:4" x14ac:dyDescent="0.25">
      <c r="A363" t="s">
        <v>64</v>
      </c>
      <c r="B363" t="s">
        <v>273</v>
      </c>
      <c r="C363">
        <v>15.163121439461886</v>
      </c>
      <c r="D363">
        <v>7.7728919282449969</v>
      </c>
    </row>
    <row r="364" spans="1:4" x14ac:dyDescent="0.25">
      <c r="A364" t="s">
        <v>64</v>
      </c>
      <c r="B364" t="s">
        <v>274</v>
      </c>
      <c r="C364">
        <v>0.22330865458726953</v>
      </c>
      <c r="D364">
        <v>0.23907376114146361</v>
      </c>
    </row>
    <row r="365" spans="1:4" x14ac:dyDescent="0.25">
      <c r="A365" t="s">
        <v>64</v>
      </c>
      <c r="B365" t="s">
        <v>275</v>
      </c>
      <c r="C365">
        <v>13.174270221505697</v>
      </c>
      <c r="D365">
        <v>6.3959973533970924</v>
      </c>
    </row>
    <row r="366" spans="1:4" x14ac:dyDescent="0.25">
      <c r="A366" t="s">
        <v>64</v>
      </c>
      <c r="B366" t="s">
        <v>276</v>
      </c>
      <c r="C366">
        <v>0.19257704524891228</v>
      </c>
      <c r="D366">
        <v>0.23141001352463705</v>
      </c>
    </row>
    <row r="367" spans="1:4" x14ac:dyDescent="0.25">
      <c r="A367" t="s">
        <v>64</v>
      </c>
      <c r="B367" t="s">
        <v>277</v>
      </c>
      <c r="C367">
        <v>15.276631514057273</v>
      </c>
      <c r="D367">
        <v>6.6078175280202069</v>
      </c>
    </row>
    <row r="368" spans="1:4" x14ac:dyDescent="0.25">
      <c r="A368" t="s">
        <v>65</v>
      </c>
      <c r="B368" t="s">
        <v>271</v>
      </c>
      <c r="C368">
        <v>1.5486527807647503E-2</v>
      </c>
      <c r="D368">
        <v>4.2908155338043912E-3</v>
      </c>
    </row>
    <row r="369" spans="1:4" x14ac:dyDescent="0.25">
      <c r="A369" t="s">
        <v>65</v>
      </c>
      <c r="B369" t="s">
        <v>272</v>
      </c>
      <c r="C369">
        <v>4.2112704546313799E-3</v>
      </c>
      <c r="D369">
        <v>7.4656268223808825E-3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0.57474283618639221</v>
      </c>
    </row>
    <row r="371" spans="1:4" x14ac:dyDescent="0.25">
      <c r="A371" t="s">
        <v>65</v>
      </c>
      <c r="B371" t="s">
        <v>274</v>
      </c>
      <c r="C371">
        <v>4.6721288405761211E-3</v>
      </c>
      <c r="D371">
        <v>8.6920461127439064E-3</v>
      </c>
    </row>
    <row r="372" spans="1:4" x14ac:dyDescent="0.25">
      <c r="A372" t="s">
        <v>65</v>
      </c>
      <c r="B372" t="s">
        <v>275</v>
      </c>
      <c r="C372">
        <v>3.3146619744625569</v>
      </c>
      <c r="D372">
        <v>0.49364850095691287</v>
      </c>
    </row>
    <row r="373" spans="1:4" x14ac:dyDescent="0.25">
      <c r="A373" t="s">
        <v>65</v>
      </c>
      <c r="B373" t="s">
        <v>276</v>
      </c>
      <c r="C373">
        <v>3.9684897854506285E-3</v>
      </c>
      <c r="D373">
        <v>8.7853949113714698E-3</v>
      </c>
    </row>
    <row r="374" spans="1:4" x14ac:dyDescent="0.25">
      <c r="A374" t="s">
        <v>65</v>
      </c>
      <c r="B374" t="s">
        <v>277</v>
      </c>
      <c r="C374">
        <v>3.9023731053622912</v>
      </c>
      <c r="D374">
        <v>0.48840326212889168</v>
      </c>
    </row>
    <row r="375" spans="1:4" x14ac:dyDescent="0.25">
      <c r="A375" t="s">
        <v>66</v>
      </c>
      <c r="B375" t="s">
        <v>271</v>
      </c>
      <c r="C375">
        <v>8.6709110085133864E-2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1.2050519295329937E-2</v>
      </c>
      <c r="D376">
        <v>1.6422967770631233E-2</v>
      </c>
    </row>
    <row r="377" spans="1:4" x14ac:dyDescent="0.25">
      <c r="A377" t="s">
        <v>66</v>
      </c>
      <c r="B377" t="s">
        <v>273</v>
      </c>
      <c r="C377">
        <v>7.1954666815675861</v>
      </c>
      <c r="D377">
        <v>7.53813471562892</v>
      </c>
    </row>
    <row r="378" spans="1:4" x14ac:dyDescent="0.25">
      <c r="A378" t="s">
        <v>66</v>
      </c>
      <c r="B378" t="s">
        <v>274</v>
      </c>
      <c r="C378">
        <v>7.9068742895420357E-3</v>
      </c>
      <c r="D378">
        <v>2.2920070425178095E-2</v>
      </c>
    </row>
    <row r="379" spans="1:4" x14ac:dyDescent="0.25">
      <c r="A379" t="s">
        <v>66</v>
      </c>
      <c r="B379" t="s">
        <v>275</v>
      </c>
      <c r="C379">
        <v>10.966294253573626</v>
      </c>
      <c r="D379">
        <v>5.4013160164401306</v>
      </c>
    </row>
    <row r="380" spans="1:4" x14ac:dyDescent="0.25">
      <c r="A380" t="s">
        <v>66</v>
      </c>
      <c r="B380" t="s">
        <v>276</v>
      </c>
      <c r="C380">
        <v>6.7768373472920336E-3</v>
      </c>
      <c r="D380">
        <v>2.3768724281257394E-2</v>
      </c>
    </row>
    <row r="381" spans="1:4" x14ac:dyDescent="0.25">
      <c r="A381" t="s">
        <v>66</v>
      </c>
      <c r="B381" t="s">
        <v>277</v>
      </c>
      <c r="C381">
        <v>12.794922711223412</v>
      </c>
      <c r="D381">
        <v>5.2084639470142022</v>
      </c>
    </row>
    <row r="382" spans="1:4" x14ac:dyDescent="0.25">
      <c r="A382" t="s">
        <v>67</v>
      </c>
      <c r="B382" t="s">
        <v>271</v>
      </c>
      <c r="C382">
        <v>0.16775605454244241</v>
      </c>
      <c r="D382">
        <v>0.25244441418409458</v>
      </c>
    </row>
    <row r="383" spans="1:4" x14ac:dyDescent="0.25">
      <c r="A383" t="s">
        <v>67</v>
      </c>
      <c r="B383" t="s">
        <v>272</v>
      </c>
      <c r="C383">
        <v>1.4763373314641576E-2</v>
      </c>
      <c r="D383">
        <v>2.3166802321108165E-2</v>
      </c>
    </row>
    <row r="384" spans="1:4" x14ac:dyDescent="0.25">
      <c r="A384" t="s">
        <v>67</v>
      </c>
      <c r="B384" t="s">
        <v>273</v>
      </c>
      <c r="C384">
        <v>11.362989404059189</v>
      </c>
      <c r="D384">
        <v>10.89681738053606</v>
      </c>
    </row>
    <row r="385" spans="1:4" x14ac:dyDescent="0.25">
      <c r="A385" t="s">
        <v>67</v>
      </c>
      <c r="B385" t="s">
        <v>274</v>
      </c>
      <c r="C385">
        <v>1.7811003629946403E-2</v>
      </c>
      <c r="D385">
        <v>3.216990377382864E-2</v>
      </c>
    </row>
    <row r="386" spans="1:4" x14ac:dyDescent="0.25">
      <c r="A386" t="s">
        <v>67</v>
      </c>
      <c r="B386" t="s">
        <v>275</v>
      </c>
      <c r="C386">
        <v>9.4186749959663683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1.8055379089545975E-2</v>
      </c>
      <c r="D387">
        <v>3.6012523805502718E-2</v>
      </c>
    </row>
    <row r="388" spans="1:4" x14ac:dyDescent="0.25">
      <c r="A388" t="s">
        <v>67</v>
      </c>
      <c r="B388" t="s">
        <v>277</v>
      </c>
      <c r="C388">
        <v>9.2911953667908751</v>
      </c>
      <c r="D388">
        <v>7.0099062078376484</v>
      </c>
    </row>
    <row r="389" spans="1:4" x14ac:dyDescent="0.25">
      <c r="A389" t="s">
        <v>68</v>
      </c>
      <c r="B389" t="s">
        <v>271</v>
      </c>
      <c r="C389">
        <v>0.12297955625296784</v>
      </c>
      <c r="D389">
        <v>8.7563215088137802E-2</v>
      </c>
    </row>
    <row r="390" spans="1:4" x14ac:dyDescent="0.25">
      <c r="A390" t="s">
        <v>68</v>
      </c>
      <c r="B390" t="s">
        <v>272</v>
      </c>
      <c r="C390">
        <v>2.5138529974447592E-2</v>
      </c>
      <c r="D390">
        <v>2.607765246425826E-2</v>
      </c>
    </row>
    <row r="391" spans="1:4" x14ac:dyDescent="0.25">
      <c r="A391" t="s">
        <v>68</v>
      </c>
      <c r="B391" t="s">
        <v>273</v>
      </c>
      <c r="C391">
        <v>4.8920742930462566</v>
      </c>
      <c r="D391">
        <v>3.3577874852098351</v>
      </c>
    </row>
    <row r="392" spans="1:4" x14ac:dyDescent="0.25">
      <c r="A392" t="s">
        <v>68</v>
      </c>
      <c r="B392" t="s">
        <v>274</v>
      </c>
      <c r="C392">
        <v>1.9461590368738697E-2</v>
      </c>
      <c r="D392">
        <v>2.6783378139725575E-2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3.2693118333068862</v>
      </c>
    </row>
    <row r="394" spans="1:4" x14ac:dyDescent="0.25">
      <c r="A394" t="s">
        <v>68</v>
      </c>
      <c r="B394" t="s">
        <v>276</v>
      </c>
      <c r="C394">
        <v>2.2928287809646924E-2</v>
      </c>
      <c r="D394">
        <v>2.4939759679920015E-2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3.5109887269137725</v>
      </c>
    </row>
    <row r="396" spans="1:4" x14ac:dyDescent="0.25">
      <c r="A396" t="s">
        <v>69</v>
      </c>
      <c r="B396" t="s">
        <v>271</v>
      </c>
      <c r="C396">
        <v>0.19797006824611887</v>
      </c>
      <c r="D396">
        <v>-3.1828449735624709E-2</v>
      </c>
    </row>
    <row r="397" spans="1:4" x14ac:dyDescent="0.25">
      <c r="A397" t="s">
        <v>69</v>
      </c>
      <c r="B397" t="s">
        <v>272</v>
      </c>
      <c r="C397">
        <v>3.8522337943972189E-2</v>
      </c>
      <c r="D397">
        <v>8.6245001489187637E-2</v>
      </c>
    </row>
    <row r="398" spans="1:4" x14ac:dyDescent="0.25">
      <c r="A398" t="s">
        <v>69</v>
      </c>
      <c r="B398" t="s">
        <v>273</v>
      </c>
      <c r="C398">
        <v>5.1390979575032878</v>
      </c>
      <c r="D398">
        <v>-0.36904689183192813</v>
      </c>
    </row>
    <row r="399" spans="1:4" x14ac:dyDescent="0.25">
      <c r="A399" t="s">
        <v>69</v>
      </c>
      <c r="B399" t="s">
        <v>274</v>
      </c>
      <c r="C399">
        <v>2.7055561037005734E-2</v>
      </c>
      <c r="D399">
        <v>9.0563216811581346E-2</v>
      </c>
    </row>
    <row r="400" spans="1:4" x14ac:dyDescent="0.25">
      <c r="A400" t="s">
        <v>69</v>
      </c>
      <c r="B400" t="s">
        <v>275</v>
      </c>
      <c r="C400">
        <v>7.3171673644224828</v>
      </c>
      <c r="D400">
        <v>-0.35145007936107725</v>
      </c>
    </row>
    <row r="401" spans="1:4" x14ac:dyDescent="0.25">
      <c r="A401" t="s">
        <v>69</v>
      </c>
      <c r="B401" t="s">
        <v>276</v>
      </c>
      <c r="C401">
        <v>2.3526329883989672E-2</v>
      </c>
      <c r="D401">
        <v>0.10283637864106608</v>
      </c>
    </row>
    <row r="402" spans="1:4" x14ac:dyDescent="0.25">
      <c r="A402" t="s">
        <v>69</v>
      </c>
      <c r="B402" t="s">
        <v>277</v>
      </c>
      <c r="C402">
        <v>8.414830074317841</v>
      </c>
      <c r="D402">
        <v>-0.30950574258081198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0.16848353312291642</v>
      </c>
    </row>
    <row r="404" spans="1:4" x14ac:dyDescent="0.25">
      <c r="A404" t="s">
        <v>70</v>
      </c>
      <c r="B404" t="s">
        <v>272</v>
      </c>
      <c r="C404">
        <v>1.2561297459603337E-2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14.746321114845141</v>
      </c>
      <c r="D405">
        <v>8.9593124434082334</v>
      </c>
    </row>
    <row r="406" spans="1:4" x14ac:dyDescent="0.25">
      <c r="A406" t="s">
        <v>70</v>
      </c>
      <c r="B406" t="s">
        <v>274</v>
      </c>
      <c r="C406">
        <v>1.2273640048808373E-2</v>
      </c>
      <c r="D406">
        <v>2.0052663584013274E-2</v>
      </c>
    </row>
    <row r="407" spans="1:4" x14ac:dyDescent="0.25">
      <c r="A407" t="s">
        <v>70</v>
      </c>
      <c r="B407" t="s">
        <v>275</v>
      </c>
      <c r="C407">
        <v>15.091930773738413</v>
      </c>
      <c r="D407">
        <v>8.4020525461384459</v>
      </c>
    </row>
    <row r="408" spans="1:4" x14ac:dyDescent="0.25">
      <c r="A408" t="s">
        <v>70</v>
      </c>
      <c r="B408" t="s">
        <v>276</v>
      </c>
      <c r="C408">
        <v>1.2021659101466685E-2</v>
      </c>
      <c r="D408">
        <v>2.1099383261546218E-2</v>
      </c>
    </row>
    <row r="409" spans="1:4" x14ac:dyDescent="0.25">
      <c r="A409" t="s">
        <v>70</v>
      </c>
      <c r="B409" t="s">
        <v>277</v>
      </c>
      <c r="C409">
        <v>15.408266396091722</v>
      </c>
      <c r="D409">
        <v>7.9852349727197431</v>
      </c>
    </row>
    <row r="410" spans="1:4" x14ac:dyDescent="0.25">
      <c r="A410" t="s">
        <v>71</v>
      </c>
      <c r="B410" t="s">
        <v>271</v>
      </c>
      <c r="C410">
        <v>0.12257566382182962</v>
      </c>
      <c r="D410">
        <v>4.6742117515424036E-2</v>
      </c>
    </row>
    <row r="411" spans="1:4" x14ac:dyDescent="0.25">
      <c r="A411" t="s">
        <v>71</v>
      </c>
      <c r="B411" t="s">
        <v>272</v>
      </c>
      <c r="C411">
        <v>1.2530656408309674E-2</v>
      </c>
      <c r="D411">
        <v>1.5490942552503894E-2</v>
      </c>
    </row>
    <row r="412" spans="1:4" x14ac:dyDescent="0.25">
      <c r="A412" t="s">
        <v>71</v>
      </c>
      <c r="B412" t="s">
        <v>273</v>
      </c>
      <c r="C412">
        <v>9.7820624736421529</v>
      </c>
      <c r="D412">
        <v>3.0173836974089627</v>
      </c>
    </row>
    <row r="413" spans="1:4" x14ac:dyDescent="0.25">
      <c r="A413" t="s">
        <v>71</v>
      </c>
      <c r="B413" t="s">
        <v>274</v>
      </c>
      <c r="C413">
        <v>1.3916042089579701E-2</v>
      </c>
      <c r="D413">
        <v>1.374582092840097E-2</v>
      </c>
    </row>
    <row r="414" spans="1:4" x14ac:dyDescent="0.25">
      <c r="A414" t="s">
        <v>71</v>
      </c>
      <c r="B414" t="s">
        <v>275</v>
      </c>
      <c r="C414">
        <v>8.8082274423137861</v>
      </c>
      <c r="D414">
        <v>3.4004602387077276</v>
      </c>
    </row>
    <row r="415" spans="1:4" x14ac:dyDescent="0.25">
      <c r="A415" t="s">
        <v>71</v>
      </c>
      <c r="B415" t="s">
        <v>276</v>
      </c>
      <c r="C415">
        <v>1.3183834828888952E-2</v>
      </c>
      <c r="D415">
        <v>1.4924180272220667E-2</v>
      </c>
    </row>
    <row r="416" spans="1:4" x14ac:dyDescent="0.25">
      <c r="A416" t="s">
        <v>71</v>
      </c>
      <c r="B416" t="s">
        <v>277</v>
      </c>
      <c r="C416">
        <v>9.2974210776091386</v>
      </c>
      <c r="D416">
        <v>3.1319721862666143</v>
      </c>
    </row>
    <row r="417" spans="1:4" x14ac:dyDescent="0.25">
      <c r="A417" t="s">
        <v>72</v>
      </c>
      <c r="B417" t="s">
        <v>271</v>
      </c>
      <c r="C417">
        <v>0.83071305024856656</v>
      </c>
      <c r="D417">
        <v>1.3812374133868988</v>
      </c>
    </row>
    <row r="418" spans="1:4" x14ac:dyDescent="0.25">
      <c r="A418" t="s">
        <v>72</v>
      </c>
      <c r="B418" t="s">
        <v>272</v>
      </c>
      <c r="C418">
        <v>6.6068464471545421E-2</v>
      </c>
      <c r="D418">
        <v>0.10618055231968233</v>
      </c>
    </row>
    <row r="419" spans="1:4" x14ac:dyDescent="0.25">
      <c r="A419" t="s">
        <v>72</v>
      </c>
      <c r="B419" t="s">
        <v>273</v>
      </c>
      <c r="C419">
        <v>12.573518347869895</v>
      </c>
      <c r="D419">
        <v>13.00838414579299</v>
      </c>
    </row>
    <row r="420" spans="1:4" x14ac:dyDescent="0.25">
      <c r="A420" t="s">
        <v>72</v>
      </c>
      <c r="B420" t="s">
        <v>274</v>
      </c>
      <c r="C420">
        <v>6.6930234763349833E-2</v>
      </c>
      <c r="D420">
        <v>0.11472668186772453</v>
      </c>
    </row>
    <row r="421" spans="1:4" x14ac:dyDescent="0.25">
      <c r="A421" t="s">
        <v>72</v>
      </c>
      <c r="B421" t="s">
        <v>275</v>
      </c>
      <c r="C421">
        <v>12.41162612361633</v>
      </c>
      <c r="D421">
        <v>12.039373848355631</v>
      </c>
    </row>
    <row r="422" spans="1:4" x14ac:dyDescent="0.25">
      <c r="A422" t="s">
        <v>72</v>
      </c>
      <c r="B422" t="s">
        <v>276</v>
      </c>
      <c r="C422">
        <v>5.6253456248910892E-2</v>
      </c>
      <c r="D422">
        <v>9.8843267343858524E-2</v>
      </c>
    </row>
    <row r="423" spans="1:4" x14ac:dyDescent="0.25">
      <c r="A423" t="s">
        <v>72</v>
      </c>
      <c r="B423" t="s">
        <v>277</v>
      </c>
      <c r="C423">
        <v>14.767324634646778</v>
      </c>
      <c r="D423">
        <v>13.974016141957492</v>
      </c>
    </row>
    <row r="424" spans="1:4" x14ac:dyDescent="0.25">
      <c r="A424" t="s">
        <v>73</v>
      </c>
      <c r="B424" t="s">
        <v>271</v>
      </c>
      <c r="C424">
        <v>0.18684174717689758</v>
      </c>
      <c r="D424">
        <v>0.22786218706748124</v>
      </c>
    </row>
    <row r="425" spans="1:4" x14ac:dyDescent="0.25">
      <c r="A425" t="s">
        <v>73</v>
      </c>
      <c r="B425" t="s">
        <v>272</v>
      </c>
      <c r="C425">
        <v>2.3312702717600983E-2</v>
      </c>
      <c r="D425">
        <v>2.7305747163147463E-2</v>
      </c>
    </row>
    <row r="426" spans="1:4" x14ac:dyDescent="0.25">
      <c r="A426" t="s">
        <v>73</v>
      </c>
      <c r="B426" t="s">
        <v>273</v>
      </c>
      <c r="C426">
        <v>8.014589704171577</v>
      </c>
      <c r="D426">
        <v>8.3448435124679499</v>
      </c>
    </row>
    <row r="427" spans="1:4" x14ac:dyDescent="0.25">
      <c r="A427" t="s">
        <v>73</v>
      </c>
      <c r="B427" t="s">
        <v>274</v>
      </c>
      <c r="C427">
        <v>2.8330962795919047E-2</v>
      </c>
      <c r="D427">
        <v>4.4853289122575857E-2</v>
      </c>
    </row>
    <row r="428" spans="1:4" x14ac:dyDescent="0.25">
      <c r="A428" t="s">
        <v>73</v>
      </c>
      <c r="B428" t="s">
        <v>275</v>
      </c>
      <c r="C428">
        <v>6.594966380874685</v>
      </c>
      <c r="D428">
        <v>5.0801667285709069</v>
      </c>
    </row>
    <row r="429" spans="1:4" x14ac:dyDescent="0.25">
      <c r="A429" t="s">
        <v>73</v>
      </c>
      <c r="B429" t="s">
        <v>276</v>
      </c>
      <c r="C429">
        <v>2.7779833885230847E-2</v>
      </c>
      <c r="D429">
        <v>4.6886343734266284E-2</v>
      </c>
    </row>
    <row r="430" spans="1:4" x14ac:dyDescent="0.25">
      <c r="A430" t="s">
        <v>73</v>
      </c>
      <c r="B430" t="s">
        <v>277</v>
      </c>
      <c r="C430">
        <v>6.725805055163848</v>
      </c>
      <c r="D430">
        <v>4.859883900500245</v>
      </c>
    </row>
    <row r="431" spans="1:4" x14ac:dyDescent="0.25">
      <c r="A431" t="s">
        <v>74</v>
      </c>
      <c r="B431" t="s">
        <v>271</v>
      </c>
      <c r="C431">
        <v>0.10557899518974334</v>
      </c>
      <c r="D431">
        <v>0.13104509303782316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2.762855636517822E-2</v>
      </c>
    </row>
    <row r="433" spans="1:4" x14ac:dyDescent="0.25">
      <c r="A433" t="s">
        <v>74</v>
      </c>
      <c r="B433" t="s">
        <v>273</v>
      </c>
      <c r="C433">
        <v>4.3235822775959871</v>
      </c>
      <c r="D433">
        <v>4.7431031612996781</v>
      </c>
    </row>
    <row r="434" spans="1:4" x14ac:dyDescent="0.25">
      <c r="A434" t="s">
        <v>74</v>
      </c>
      <c r="B434" t="s">
        <v>274</v>
      </c>
      <c r="C434">
        <v>1.8156773372412751E-2</v>
      </c>
      <c r="D434">
        <v>2.1911531259916045E-2</v>
      </c>
    </row>
    <row r="435" spans="1:4" x14ac:dyDescent="0.25">
      <c r="A435" t="s">
        <v>74</v>
      </c>
      <c r="B435" t="s">
        <v>275</v>
      </c>
      <c r="C435">
        <v>5.8148544911707267</v>
      </c>
      <c r="D435">
        <v>5.9806451444838578</v>
      </c>
    </row>
    <row r="436" spans="1:4" x14ac:dyDescent="0.25">
      <c r="A436" t="s">
        <v>74</v>
      </c>
      <c r="B436" t="s">
        <v>276</v>
      </c>
      <c r="C436">
        <v>1.7074999290455448E-2</v>
      </c>
      <c r="D436">
        <v>2.172584963490911E-2</v>
      </c>
    </row>
    <row r="437" spans="1:4" x14ac:dyDescent="0.25">
      <c r="A437" t="s">
        <v>74</v>
      </c>
      <c r="B437" t="s">
        <v>277</v>
      </c>
      <c r="C437">
        <v>6.1832503412611963</v>
      </c>
      <c r="D437">
        <v>6.0317591827230466</v>
      </c>
    </row>
    <row r="438" spans="1:4" x14ac:dyDescent="0.25">
      <c r="A438" t="s">
        <v>75</v>
      </c>
      <c r="B438" t="s">
        <v>271</v>
      </c>
      <c r="C438">
        <v>0.11708500091701388</v>
      </c>
      <c r="D438">
        <v>7.7071276288479595E-2</v>
      </c>
    </row>
    <row r="439" spans="1:4" x14ac:dyDescent="0.25">
      <c r="A439" t="s">
        <v>75</v>
      </c>
      <c r="B439" t="s">
        <v>272</v>
      </c>
      <c r="C439">
        <v>1.1712705935183317E-2</v>
      </c>
      <c r="D439">
        <v>1.359494060745987E-2</v>
      </c>
    </row>
    <row r="440" spans="1:4" x14ac:dyDescent="0.25">
      <c r="A440" t="s">
        <v>75</v>
      </c>
      <c r="B440" t="s">
        <v>273</v>
      </c>
      <c r="C440">
        <v>9.9964091615505382</v>
      </c>
      <c r="D440">
        <v>5.669114600338065</v>
      </c>
    </row>
    <row r="441" spans="1:4" x14ac:dyDescent="0.25">
      <c r="A441" t="s">
        <v>75</v>
      </c>
      <c r="B441" t="s">
        <v>274</v>
      </c>
      <c r="C441">
        <v>1.1849503217728865E-2</v>
      </c>
      <c r="D441">
        <v>1.4538601877232349E-2</v>
      </c>
    </row>
    <row r="442" spans="1:4" x14ac:dyDescent="0.25">
      <c r="A442" t="s">
        <v>75</v>
      </c>
      <c r="B442" t="s">
        <v>275</v>
      </c>
      <c r="C442">
        <v>9.8810050316569278</v>
      </c>
      <c r="D442">
        <v>5.3011477265344391</v>
      </c>
    </row>
    <row r="443" spans="1:4" x14ac:dyDescent="0.25">
      <c r="A443" t="s">
        <v>75</v>
      </c>
      <c r="B443" t="s">
        <v>276</v>
      </c>
      <c r="C443">
        <v>1.232275866258244E-2</v>
      </c>
      <c r="D443">
        <v>1.2219835087463316E-2</v>
      </c>
    </row>
    <row r="444" spans="1:4" x14ac:dyDescent="0.25">
      <c r="A444" t="s">
        <v>75</v>
      </c>
      <c r="B444" t="s">
        <v>277</v>
      </c>
      <c r="C444">
        <v>9.5015251148704039</v>
      </c>
      <c r="D444">
        <v>6.3070635353785791</v>
      </c>
    </row>
    <row r="445" spans="1:4" x14ac:dyDescent="0.25">
      <c r="A445" t="s">
        <v>76</v>
      </c>
      <c r="B445" t="s">
        <v>271</v>
      </c>
      <c r="C445">
        <v>5.6747411484997609E-2</v>
      </c>
      <c r="D445">
        <v>7.7593394059206955E-2</v>
      </c>
    </row>
    <row r="446" spans="1:4" x14ac:dyDescent="0.25">
      <c r="A446" t="s">
        <v>76</v>
      </c>
      <c r="B446" t="s">
        <v>272</v>
      </c>
      <c r="C446">
        <v>6.2294363305144306E-3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9.1095579879393966</v>
      </c>
      <c r="D447">
        <v>7.0040687694789234</v>
      </c>
    </row>
    <row r="448" spans="1:4" x14ac:dyDescent="0.25">
      <c r="A448" t="s">
        <v>76</v>
      </c>
      <c r="B448" t="s">
        <v>274</v>
      </c>
      <c r="C448">
        <v>5.9376573545738146E-3</v>
      </c>
      <c r="D448">
        <v>1.034082978966345E-2</v>
      </c>
    </row>
    <row r="449" spans="1:4" x14ac:dyDescent="0.25">
      <c r="A449" t="s">
        <v>76</v>
      </c>
      <c r="B449" t="s">
        <v>275</v>
      </c>
      <c r="C449">
        <v>9.5572054930526971</v>
      </c>
      <c r="D449">
        <v>7.5035945506779571</v>
      </c>
    </row>
    <row r="450" spans="1:4" x14ac:dyDescent="0.25">
      <c r="A450" t="s">
        <v>76</v>
      </c>
      <c r="B450" t="s">
        <v>276</v>
      </c>
      <c r="C450">
        <v>6.201555712110088E-3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9.150512245529633</v>
      </c>
      <c r="D451">
        <v>7.4734476142326969</v>
      </c>
    </row>
    <row r="452" spans="1:4" x14ac:dyDescent="0.25">
      <c r="A452" t="s">
        <v>77</v>
      </c>
      <c r="B452" t="s">
        <v>271</v>
      </c>
      <c r="C452">
        <v>3.963747451987476E-2</v>
      </c>
      <c r="D452">
        <v>3.0885112998053132E-2</v>
      </c>
    </row>
    <row r="453" spans="1:4" x14ac:dyDescent="0.25">
      <c r="A453" t="s">
        <v>77</v>
      </c>
      <c r="B453" t="s">
        <v>272</v>
      </c>
      <c r="C453">
        <v>1.071250670028388E-2</v>
      </c>
      <c r="D453">
        <v>1.2146122341068868E-2</v>
      </c>
    </row>
    <row r="454" spans="1:4" x14ac:dyDescent="0.25">
      <c r="A454" t="s">
        <v>77</v>
      </c>
      <c r="B454" t="s">
        <v>273</v>
      </c>
      <c r="C454">
        <v>3.7001119932857893</v>
      </c>
      <c r="D454">
        <v>2.5427961394414225</v>
      </c>
    </row>
    <row r="455" spans="1:4" x14ac:dyDescent="0.25">
      <c r="A455" t="s">
        <v>77</v>
      </c>
      <c r="B455" t="s">
        <v>274</v>
      </c>
      <c r="C455">
        <v>6.3032914365078289E-3</v>
      </c>
      <c r="D455">
        <v>1.2063974288976513E-2</v>
      </c>
    </row>
    <row r="456" spans="1:4" x14ac:dyDescent="0.25">
      <c r="A456" t="s">
        <v>77</v>
      </c>
      <c r="B456" t="s">
        <v>275</v>
      </c>
      <c r="C456">
        <v>6.2883772579988539</v>
      </c>
      <c r="D456">
        <v>2.5601109765522696</v>
      </c>
    </row>
    <row r="457" spans="1:4" x14ac:dyDescent="0.25">
      <c r="A457" t="s">
        <v>77</v>
      </c>
      <c r="B457" t="s">
        <v>276</v>
      </c>
      <c r="C457">
        <v>5.3250691172702569E-3</v>
      </c>
      <c r="D457">
        <v>1.2320534850969247E-2</v>
      </c>
    </row>
    <row r="458" spans="1:4" x14ac:dyDescent="0.25">
      <c r="A458" t="s">
        <v>77</v>
      </c>
      <c r="B458" t="s">
        <v>277</v>
      </c>
      <c r="C458">
        <v>7.4435605711337258</v>
      </c>
      <c r="D458">
        <v>2.5067996943025102</v>
      </c>
    </row>
    <row r="459" spans="1:4" x14ac:dyDescent="0.25">
      <c r="A459" t="s">
        <v>78</v>
      </c>
      <c r="B459" t="s">
        <v>271</v>
      </c>
      <c r="C459">
        <v>2.4458791170400777E-2</v>
      </c>
      <c r="D459">
        <v>4.4620539550849388E-2</v>
      </c>
    </row>
    <row r="460" spans="1:4" x14ac:dyDescent="0.25">
      <c r="A460" t="s">
        <v>78</v>
      </c>
      <c r="B460" t="s">
        <v>272</v>
      </c>
      <c r="C460">
        <v>5.8128256421009772E-3</v>
      </c>
      <c r="D460">
        <v>8.7904225986990599E-3</v>
      </c>
    </row>
    <row r="461" spans="1:4" x14ac:dyDescent="0.25">
      <c r="A461" t="s">
        <v>78</v>
      </c>
      <c r="B461" t="s">
        <v>273</v>
      </c>
      <c r="C461">
        <v>4.2077283366718081</v>
      </c>
      <c r="D461">
        <v>5.0760403211391694</v>
      </c>
    </row>
    <row r="462" spans="1:4" x14ac:dyDescent="0.25">
      <c r="A462" t="s">
        <v>78</v>
      </c>
      <c r="B462" t="s">
        <v>274</v>
      </c>
      <c r="C462">
        <v>4.5444081269613908E-3</v>
      </c>
      <c r="D462">
        <v>9.7447173537652376E-3</v>
      </c>
    </row>
    <row r="463" spans="1:4" x14ac:dyDescent="0.25">
      <c r="A463" t="s">
        <v>78</v>
      </c>
      <c r="B463" t="s">
        <v>275</v>
      </c>
      <c r="C463">
        <v>5.3821730986902132</v>
      </c>
      <c r="D463">
        <v>4.578946513375123</v>
      </c>
    </row>
    <row r="464" spans="1:4" x14ac:dyDescent="0.25">
      <c r="A464" t="s">
        <v>78</v>
      </c>
      <c r="B464" t="s">
        <v>276</v>
      </c>
      <c r="C464">
        <v>4.2979866760507078E-3</v>
      </c>
      <c r="D464">
        <v>8.8613898414678614E-3</v>
      </c>
    </row>
    <row r="465" spans="1:4" x14ac:dyDescent="0.25">
      <c r="A465" t="s">
        <v>78</v>
      </c>
      <c r="B465" t="s">
        <v>277</v>
      </c>
      <c r="C465">
        <v>5.6907554662024298</v>
      </c>
      <c r="D465">
        <v>5.0353883926923739</v>
      </c>
    </row>
    <row r="466" spans="1:4" x14ac:dyDescent="0.25">
      <c r="A466" t="s">
        <v>79</v>
      </c>
      <c r="B466" t="s">
        <v>271</v>
      </c>
      <c r="C466">
        <v>0.36879280518966345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3.540520547372604E-2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10.416344157735281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2.8906959465595915E-2</v>
      </c>
      <c r="D469">
        <v>3.9626601970650634E-2</v>
      </c>
    </row>
    <row r="470" spans="1:4" x14ac:dyDescent="0.25">
      <c r="A470" t="s">
        <v>79</v>
      </c>
      <c r="B470" t="s">
        <v>275</v>
      </c>
      <c r="C470">
        <v>12.757924458592338</v>
      </c>
      <c r="D470">
        <v>9.7127111839982287</v>
      </c>
    </row>
    <row r="471" spans="1:4" x14ac:dyDescent="0.25">
      <c r="A471" t="s">
        <v>79</v>
      </c>
      <c r="B471" t="s">
        <v>276</v>
      </c>
      <c r="C471">
        <v>2.4214118402009852E-2</v>
      </c>
      <c r="D471">
        <v>4.4343523200417893E-2</v>
      </c>
    </row>
    <row r="472" spans="1:4" x14ac:dyDescent="0.25">
      <c r="A472" t="s">
        <v>79</v>
      </c>
      <c r="B472" t="s">
        <v>277</v>
      </c>
      <c r="C472">
        <v>15.23048657262089</v>
      </c>
      <c r="D472">
        <v>8.6795480459377998</v>
      </c>
    </row>
    <row r="473" spans="1:4" x14ac:dyDescent="0.25">
      <c r="A473" t="s">
        <v>80</v>
      </c>
      <c r="B473" t="s">
        <v>271</v>
      </c>
      <c r="C473">
        <v>5.9718895855380261E-2</v>
      </c>
      <c r="D473">
        <v>9.4297429899059815E-2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1.1322590767622121E-2</v>
      </c>
    </row>
    <row r="475" spans="1:4" x14ac:dyDescent="0.25">
      <c r="A475" t="s">
        <v>80</v>
      </c>
      <c r="B475" t="s">
        <v>273</v>
      </c>
      <c r="C475">
        <v>9.7479770250349773</v>
      </c>
      <c r="D475">
        <v>8.3282555940033678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1.1642593209844643E-2</v>
      </c>
    </row>
    <row r="477" spans="1:4" x14ac:dyDescent="0.25">
      <c r="A477" t="s">
        <v>80</v>
      </c>
      <c r="B477" t="s">
        <v>275</v>
      </c>
      <c r="C477">
        <v>13.807301549171731</v>
      </c>
      <c r="D477">
        <v>8.099349363106203</v>
      </c>
    </row>
    <row r="478" spans="1:4" x14ac:dyDescent="0.25">
      <c r="A478" t="s">
        <v>80</v>
      </c>
      <c r="B478" t="s">
        <v>276</v>
      </c>
      <c r="C478">
        <v>4.1741828574735004E-3</v>
      </c>
      <c r="D478">
        <v>1.136130236586339E-2</v>
      </c>
    </row>
    <row r="479" spans="1:4" x14ac:dyDescent="0.25">
      <c r="A479" t="s">
        <v>80</v>
      </c>
      <c r="B479" t="s">
        <v>277</v>
      </c>
      <c r="C479">
        <v>14.306727303155617</v>
      </c>
      <c r="D479">
        <v>8.2998785581474817</v>
      </c>
    </row>
    <row r="480" spans="1:4" x14ac:dyDescent="0.25">
      <c r="A480" t="s">
        <v>81</v>
      </c>
      <c r="B480" t="s">
        <v>271</v>
      </c>
      <c r="C480">
        <v>2.3135092757772204</v>
      </c>
      <c r="D480">
        <v>2.179842394825763</v>
      </c>
    </row>
    <row r="481" spans="1:4" x14ac:dyDescent="0.25">
      <c r="A481" t="s">
        <v>81</v>
      </c>
      <c r="B481" t="s">
        <v>272</v>
      </c>
      <c r="C481">
        <v>0.10501798462830425</v>
      </c>
      <c r="D481">
        <v>0.14682547895464093</v>
      </c>
    </row>
    <row r="482" spans="1:4" x14ac:dyDescent="0.25">
      <c r="A482" t="s">
        <v>81</v>
      </c>
      <c r="B482" t="s">
        <v>273</v>
      </c>
      <c r="C482">
        <v>22.02964838799323</v>
      </c>
      <c r="D482">
        <v>14.846485843912594</v>
      </c>
    </row>
    <row r="483" spans="1:4" x14ac:dyDescent="0.25">
      <c r="A483" t="s">
        <v>81</v>
      </c>
      <c r="B483" t="s">
        <v>274</v>
      </c>
      <c r="C483">
        <v>9.8708547778908612E-2</v>
      </c>
      <c r="D483">
        <v>0.1449890125387556</v>
      </c>
    </row>
    <row r="484" spans="1:4" x14ac:dyDescent="0.25">
      <c r="A484" t="s">
        <v>81</v>
      </c>
      <c r="B484" t="s">
        <v>275</v>
      </c>
      <c r="C484">
        <v>23.43778049454351</v>
      </c>
      <c r="D484">
        <v>15.034535077222426</v>
      </c>
    </row>
    <row r="485" spans="1:4" x14ac:dyDescent="0.25">
      <c r="A485" t="s">
        <v>81</v>
      </c>
      <c r="B485" t="s">
        <v>276</v>
      </c>
      <c r="C485">
        <v>0.1004982709643697</v>
      </c>
      <c r="D485">
        <v>0.12114901605738751</v>
      </c>
    </row>
    <row r="486" spans="1:4" x14ac:dyDescent="0.25">
      <c r="A486" t="s">
        <v>81</v>
      </c>
      <c r="B486" t="s">
        <v>277</v>
      </c>
      <c r="C486">
        <v>23.020388844276177</v>
      </c>
      <c r="D486">
        <v>17.993067263486363</v>
      </c>
    </row>
    <row r="487" spans="1:4" x14ac:dyDescent="0.25">
      <c r="A487" t="s">
        <v>82</v>
      </c>
      <c r="B487" t="s">
        <v>271</v>
      </c>
      <c r="C487">
        <v>0.15942952529067064</v>
      </c>
      <c r="D487">
        <v>0.14604097480349976</v>
      </c>
    </row>
    <row r="488" spans="1:4" x14ac:dyDescent="0.25">
      <c r="A488" t="s">
        <v>82</v>
      </c>
      <c r="B488" t="s">
        <v>272</v>
      </c>
      <c r="C488">
        <v>1.137349381176791E-2</v>
      </c>
      <c r="D488">
        <v>2.1266646346923372E-2</v>
      </c>
    </row>
    <row r="489" spans="1:4" x14ac:dyDescent="0.25">
      <c r="A489" t="s">
        <v>82</v>
      </c>
      <c r="B489" t="s">
        <v>273</v>
      </c>
      <c r="C489">
        <v>14.017638548825897</v>
      </c>
      <c r="D489">
        <v>6.8671370380232695</v>
      </c>
    </row>
    <row r="490" spans="1:4" x14ac:dyDescent="0.25">
      <c r="A490" t="s">
        <v>82</v>
      </c>
      <c r="B490" t="s">
        <v>274</v>
      </c>
      <c r="C490">
        <v>1.0768704387767895E-2</v>
      </c>
      <c r="D490">
        <v>2.100612662856224E-2</v>
      </c>
    </row>
    <row r="491" spans="1:4" x14ac:dyDescent="0.25">
      <c r="A491" t="s">
        <v>82</v>
      </c>
      <c r="B491" t="s">
        <v>275</v>
      </c>
      <c r="C491">
        <v>14.804893843289603</v>
      </c>
      <c r="D491">
        <v>6.9523038390583816</v>
      </c>
    </row>
    <row r="492" spans="1:4" x14ac:dyDescent="0.25">
      <c r="A492" t="s">
        <v>82</v>
      </c>
      <c r="B492" t="s">
        <v>276</v>
      </c>
      <c r="C492">
        <v>8.9185374269248763E-3</v>
      </c>
      <c r="D492">
        <v>1.9402598394361033E-2</v>
      </c>
    </row>
    <row r="493" spans="1:4" x14ac:dyDescent="0.25">
      <c r="A493" t="s">
        <v>82</v>
      </c>
      <c r="B493" t="s">
        <v>277</v>
      </c>
      <c r="C493">
        <v>17.876196248205034</v>
      </c>
      <c r="D493">
        <v>7.5268771653771678</v>
      </c>
    </row>
    <row r="494" spans="1:4" x14ac:dyDescent="0.25">
      <c r="A494" t="s">
        <v>83</v>
      </c>
      <c r="B494" t="s">
        <v>271</v>
      </c>
      <c r="C494">
        <v>0.20747616616461104</v>
      </c>
      <c r="D494">
        <v>0.20225869358971732</v>
      </c>
    </row>
    <row r="495" spans="1:4" x14ac:dyDescent="0.25">
      <c r="A495" t="s">
        <v>83</v>
      </c>
      <c r="B495" t="s">
        <v>272</v>
      </c>
      <c r="C495">
        <v>1.346788921176892E-2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15.405247466938464</v>
      </c>
      <c r="D496">
        <v>7.87560723077286</v>
      </c>
    </row>
    <row r="497" spans="1:4" x14ac:dyDescent="0.25">
      <c r="A497" t="s">
        <v>83</v>
      </c>
      <c r="B497" t="s">
        <v>274</v>
      </c>
      <c r="C497">
        <v>1.1051442834174079E-2</v>
      </c>
      <c r="D497">
        <v>2.6158651030800818E-2</v>
      </c>
    </row>
    <row r="498" spans="1:4" x14ac:dyDescent="0.25">
      <c r="A498" t="s">
        <v>83</v>
      </c>
      <c r="B498" t="s">
        <v>275</v>
      </c>
      <c r="C498">
        <v>18.773672295805401</v>
      </c>
      <c r="D498">
        <v>7.7320001460153804</v>
      </c>
    </row>
    <row r="499" spans="1:4" x14ac:dyDescent="0.25">
      <c r="A499" t="s">
        <v>83</v>
      </c>
      <c r="B499" t="s">
        <v>276</v>
      </c>
      <c r="C499">
        <v>9.4273779157933845E-3</v>
      </c>
      <c r="D499">
        <v>2.7334460776724599E-2</v>
      </c>
    </row>
    <row r="500" spans="1:4" x14ac:dyDescent="0.25">
      <c r="A500" t="s">
        <v>83</v>
      </c>
      <c r="B500" t="s">
        <v>277</v>
      </c>
      <c r="C500">
        <v>22.007833781335197</v>
      </c>
      <c r="D500">
        <v>7.3994030920098268</v>
      </c>
    </row>
    <row r="501" spans="1:4" x14ac:dyDescent="0.25">
      <c r="A501" t="s">
        <v>84</v>
      </c>
      <c r="B501" t="s">
        <v>271</v>
      </c>
      <c r="C501">
        <v>0.19878885488583661</v>
      </c>
      <c r="D501">
        <v>0.15183790507506961</v>
      </c>
    </row>
    <row r="502" spans="1:4" x14ac:dyDescent="0.25">
      <c r="A502" t="s">
        <v>84</v>
      </c>
      <c r="B502" t="s">
        <v>272</v>
      </c>
      <c r="C502">
        <v>3.6348192062251899E-2</v>
      </c>
      <c r="D502">
        <v>4.746641824293419E-2</v>
      </c>
    </row>
    <row r="503" spans="1:4" x14ac:dyDescent="0.25">
      <c r="A503" t="s">
        <v>84</v>
      </c>
      <c r="B503" t="s">
        <v>273</v>
      </c>
      <c r="C503">
        <v>5.4690163006011403</v>
      </c>
      <c r="D503">
        <v>3.1988490114834414</v>
      </c>
    </row>
    <row r="504" spans="1:4" x14ac:dyDescent="0.25">
      <c r="A504" t="s">
        <v>84</v>
      </c>
      <c r="B504" t="s">
        <v>274</v>
      </c>
      <c r="C504">
        <v>2.689197147725144E-2</v>
      </c>
      <c r="D504">
        <v>3.8661153169706822E-2</v>
      </c>
    </row>
    <row r="505" spans="1:4" x14ac:dyDescent="0.25">
      <c r="A505" t="s">
        <v>84</v>
      </c>
      <c r="B505" t="s">
        <v>275</v>
      </c>
      <c r="C505">
        <v>7.3921264959691353</v>
      </c>
      <c r="D505">
        <v>3.9274023826594782</v>
      </c>
    </row>
    <row r="506" spans="1:4" x14ac:dyDescent="0.25">
      <c r="A506" t="s">
        <v>84</v>
      </c>
      <c r="B506" t="s">
        <v>276</v>
      </c>
      <c r="C506">
        <v>2.3283433495877782E-2</v>
      </c>
      <c r="D506">
        <v>4.2324148937578562E-2</v>
      </c>
    </row>
    <row r="507" spans="1:4" x14ac:dyDescent="0.25">
      <c r="A507" t="s">
        <v>84</v>
      </c>
      <c r="B507" t="s">
        <v>277</v>
      </c>
      <c r="C507">
        <v>8.5377809471713526</v>
      </c>
      <c r="D507">
        <v>3.5875004905357115</v>
      </c>
    </row>
    <row r="508" spans="1:4" x14ac:dyDescent="0.25">
      <c r="A508" t="s">
        <v>85</v>
      </c>
      <c r="B508" t="s">
        <v>271</v>
      </c>
      <c r="C508">
        <v>6.8355221664552684E-2</v>
      </c>
      <c r="D508">
        <v>7.6074568737782705E-2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11.980947654580461</v>
      </c>
      <c r="D510">
        <v>7.3927864986719438</v>
      </c>
    </row>
    <row r="511" spans="1:4" x14ac:dyDescent="0.25">
      <c r="A511" t="s">
        <v>85</v>
      </c>
      <c r="B511" t="s">
        <v>274</v>
      </c>
      <c r="C511">
        <v>4.5825191973847485E-3</v>
      </c>
      <c r="D511">
        <v>9.1538470419624488E-3</v>
      </c>
    </row>
    <row r="512" spans="1:4" x14ac:dyDescent="0.25">
      <c r="A512" t="s">
        <v>85</v>
      </c>
      <c r="B512" t="s">
        <v>275</v>
      </c>
      <c r="C512">
        <v>14.91651616070984</v>
      </c>
      <c r="D512">
        <v>8.3106663667250267</v>
      </c>
    </row>
    <row r="513" spans="1:4" x14ac:dyDescent="0.25">
      <c r="A513" t="s">
        <v>85</v>
      </c>
      <c r="B513" t="s">
        <v>276</v>
      </c>
      <c r="C513">
        <v>5.4346196879108931E-3</v>
      </c>
      <c r="D513">
        <v>9.1247911002949548E-3</v>
      </c>
    </row>
    <row r="514" spans="1:4" x14ac:dyDescent="0.25">
      <c r="A514" t="s">
        <v>85</v>
      </c>
      <c r="B514" t="s">
        <v>277</v>
      </c>
      <c r="C514">
        <v>12.577737834462695</v>
      </c>
      <c r="D514">
        <v>8.3371299026586616</v>
      </c>
    </row>
    <row r="515" spans="1:4" x14ac:dyDescent="0.25">
      <c r="A515" t="s">
        <v>86</v>
      </c>
      <c r="B515" t="s">
        <v>271</v>
      </c>
      <c r="C515">
        <v>0.1627339699539343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1.6803345435062213E-2</v>
      </c>
      <c r="D516">
        <v>1.9882738417562912E-2</v>
      </c>
    </row>
    <row r="517" spans="1:4" x14ac:dyDescent="0.25">
      <c r="A517" t="s">
        <v>86</v>
      </c>
      <c r="B517" t="s">
        <v>273</v>
      </c>
      <c r="C517">
        <v>9.684617303312125</v>
      </c>
      <c r="D517">
        <v>9.1456879584372679</v>
      </c>
    </row>
    <row r="518" spans="1:4" x14ac:dyDescent="0.25">
      <c r="A518" t="s">
        <v>86</v>
      </c>
      <c r="B518" t="s">
        <v>274</v>
      </c>
      <c r="C518">
        <v>1.5591527203577295E-2</v>
      </c>
      <c r="D518">
        <v>1.7285467868219849E-2</v>
      </c>
    </row>
    <row r="519" spans="1:4" x14ac:dyDescent="0.25">
      <c r="A519" t="s">
        <v>86</v>
      </c>
      <c r="B519" t="s">
        <v>275</v>
      </c>
      <c r="C519">
        <v>10.4373335484799</v>
      </c>
      <c r="D519">
        <v>10.519895828830128</v>
      </c>
    </row>
    <row r="520" spans="1:4" x14ac:dyDescent="0.25">
      <c r="A520" t="s">
        <v>86</v>
      </c>
      <c r="B520" t="s">
        <v>276</v>
      </c>
      <c r="C520">
        <v>1.6127153599956812E-2</v>
      </c>
      <c r="D520">
        <v>1.6282055799212321E-2</v>
      </c>
    </row>
    <row r="521" spans="1:4" x14ac:dyDescent="0.25">
      <c r="A521" t="s">
        <v>86</v>
      </c>
      <c r="B521" t="s">
        <v>277</v>
      </c>
      <c r="C521">
        <v>10.090681467458095</v>
      </c>
      <c r="D521">
        <v>11.168204038157155</v>
      </c>
    </row>
    <row r="522" spans="1:4" x14ac:dyDescent="0.25">
      <c r="A522" t="s">
        <v>87</v>
      </c>
      <c r="B522" t="s">
        <v>271</v>
      </c>
      <c r="C522">
        <v>0.15251323458246097</v>
      </c>
      <c r="D522">
        <v>0.16025195148201682</v>
      </c>
    </row>
    <row r="523" spans="1:4" x14ac:dyDescent="0.25">
      <c r="A523" t="s">
        <v>87</v>
      </c>
      <c r="B523" t="s">
        <v>272</v>
      </c>
      <c r="C523">
        <v>2.1435926982773766E-2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7.1148420455538455</v>
      </c>
      <c r="D524">
        <v>9.373376314152317</v>
      </c>
    </row>
    <row r="525" spans="1:4" x14ac:dyDescent="0.25">
      <c r="A525" t="s">
        <v>87</v>
      </c>
      <c r="B525" t="s">
        <v>274</v>
      </c>
      <c r="C525">
        <v>2.1514455309188486E-2</v>
      </c>
      <c r="D525">
        <v>1.6261611117918278E-2</v>
      </c>
    </row>
    <row r="526" spans="1:4" x14ac:dyDescent="0.25">
      <c r="A526" t="s">
        <v>87</v>
      </c>
      <c r="B526" t="s">
        <v>275</v>
      </c>
      <c r="C526">
        <v>7.0888726853951525</v>
      </c>
      <c r="D526">
        <v>9.8546171298758374</v>
      </c>
    </row>
    <row r="527" spans="1:4" x14ac:dyDescent="0.25">
      <c r="A527" t="s">
        <v>87</v>
      </c>
      <c r="B527" t="s">
        <v>276</v>
      </c>
      <c r="C527">
        <v>2.2167840055618976E-2</v>
      </c>
      <c r="D527">
        <v>1.6340893537607121E-2</v>
      </c>
    </row>
    <row r="528" spans="1:4" x14ac:dyDescent="0.25">
      <c r="A528" t="s">
        <v>87</v>
      </c>
      <c r="B528" t="s">
        <v>277</v>
      </c>
      <c r="C528">
        <v>6.8799321088480516</v>
      </c>
      <c r="D528">
        <v>9.8068046960352042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0.38536230065339361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4.4988783140205268E-2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8.5657418084065853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4.1562982519029221E-2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9.2717672625384644</v>
      </c>
    </row>
    <row r="534" spans="1:4" x14ac:dyDescent="0.25">
      <c r="A534" t="s">
        <v>88</v>
      </c>
      <c r="B534" t="s">
        <v>276</v>
      </c>
      <c r="C534">
        <v>6.2486354552653729E-2</v>
      </c>
      <c r="D534">
        <v>5.0580671076340469E-2</v>
      </c>
    </row>
    <row r="535" spans="1:4" x14ac:dyDescent="0.25">
      <c r="A535" t="s">
        <v>88</v>
      </c>
      <c r="B535" t="s">
        <v>277</v>
      </c>
      <c r="C535">
        <v>3.9939970173811159</v>
      </c>
      <c r="D535">
        <v>7.6187660711692304</v>
      </c>
    </row>
    <row r="536" spans="1:4" x14ac:dyDescent="0.25">
      <c r="A536" t="s">
        <v>89</v>
      </c>
      <c r="B536" t="s">
        <v>271</v>
      </c>
      <c r="C536">
        <v>0.66157491043046424</v>
      </c>
      <c r="D536">
        <v>0.65387697527007227</v>
      </c>
    </row>
    <row r="537" spans="1:4" x14ac:dyDescent="0.25">
      <c r="A537" t="s">
        <v>89</v>
      </c>
      <c r="B537" t="s">
        <v>272</v>
      </c>
      <c r="C537">
        <v>4.0815592853848448E-2</v>
      </c>
      <c r="D537">
        <v>5.2307367923777957E-2</v>
      </c>
    </row>
    <row r="538" spans="1:4" x14ac:dyDescent="0.25">
      <c r="A538" t="s">
        <v>89</v>
      </c>
      <c r="B538" t="s">
        <v>273</v>
      </c>
      <c r="C538">
        <v>16.208876661412631</v>
      </c>
      <c r="D538">
        <v>12.500666755454004</v>
      </c>
    </row>
    <row r="539" spans="1:4" x14ac:dyDescent="0.25">
      <c r="A539" t="s">
        <v>89</v>
      </c>
      <c r="B539" t="s">
        <v>274</v>
      </c>
      <c r="C539">
        <v>3.5194302069122302E-2</v>
      </c>
      <c r="D539">
        <v>4.8976260089642336E-2</v>
      </c>
    </row>
    <row r="540" spans="1:4" x14ac:dyDescent="0.25">
      <c r="A540" t="s">
        <v>89</v>
      </c>
      <c r="B540" t="s">
        <v>275</v>
      </c>
      <c r="C540">
        <v>18.797784628066161</v>
      </c>
      <c r="D540">
        <v>13.350896415391187</v>
      </c>
    </row>
    <row r="541" spans="1:4" x14ac:dyDescent="0.25">
      <c r="A541" t="s">
        <v>89</v>
      </c>
      <c r="B541" t="s">
        <v>276</v>
      </c>
      <c r="C541">
        <v>3.7832327183526429E-2</v>
      </c>
      <c r="D541">
        <v>5.0199501508263397E-2</v>
      </c>
    </row>
    <row r="542" spans="1:4" x14ac:dyDescent="0.25">
      <c r="A542" t="s">
        <v>89</v>
      </c>
      <c r="B542" t="s">
        <v>277</v>
      </c>
      <c r="C542">
        <v>17.487026563846648</v>
      </c>
      <c r="D542">
        <v>13.025567099753706</v>
      </c>
    </row>
    <row r="543" spans="1:4" x14ac:dyDescent="0.25">
      <c r="A543" t="s">
        <v>90</v>
      </c>
      <c r="B543" t="s">
        <v>271</v>
      </c>
      <c r="C543">
        <v>6.1703651421848665E-2</v>
      </c>
      <c r="D543">
        <v>8.6238445726790083E-2</v>
      </c>
    </row>
    <row r="544" spans="1:4" x14ac:dyDescent="0.25">
      <c r="A544" t="s">
        <v>90</v>
      </c>
      <c r="B544" t="s">
        <v>272</v>
      </c>
      <c r="C544">
        <v>7.7782406504187654E-3</v>
      </c>
      <c r="D544">
        <v>1.2673374367120927E-2</v>
      </c>
    </row>
    <row r="545" spans="1:4" x14ac:dyDescent="0.25">
      <c r="A545" t="s">
        <v>90</v>
      </c>
      <c r="B545" t="s">
        <v>273</v>
      </c>
      <c r="C545">
        <v>7.9328545097825769</v>
      </c>
      <c r="D545">
        <v>6.804694884617482</v>
      </c>
    </row>
    <row r="546" spans="1:4" x14ac:dyDescent="0.25">
      <c r="A546" t="s">
        <v>90</v>
      </c>
      <c r="B546" t="s">
        <v>274</v>
      </c>
      <c r="C546">
        <v>6.5882390310451552E-3</v>
      </c>
      <c r="D546">
        <v>1.1217541981192626E-2</v>
      </c>
    </row>
    <row r="547" spans="1:4" x14ac:dyDescent="0.25">
      <c r="A547" t="s">
        <v>90</v>
      </c>
      <c r="B547" t="s">
        <v>275</v>
      </c>
      <c r="C547">
        <v>9.3657274927470304</v>
      </c>
      <c r="D547">
        <v>7.6878201901430625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9.8086263598719126E-3</v>
      </c>
    </row>
    <row r="549" spans="1:4" x14ac:dyDescent="0.25">
      <c r="A549" t="s">
        <v>90</v>
      </c>
      <c r="B549" t="s">
        <v>277</v>
      </c>
      <c r="C549">
        <v>12.343027108980072</v>
      </c>
      <c r="D549">
        <v>8.7921022335604846</v>
      </c>
    </row>
    <row r="550" spans="1:4" x14ac:dyDescent="0.25">
      <c r="A550" t="s">
        <v>91</v>
      </c>
      <c r="B550" t="s">
        <v>271</v>
      </c>
      <c r="C550">
        <v>2.8759049479044473E-2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2.9860964724797421E-3</v>
      </c>
      <c r="D551">
        <v>5.3493342659353743E-3</v>
      </c>
    </row>
    <row r="552" spans="1:4" x14ac:dyDescent="0.25">
      <c r="A552" t="s">
        <v>91</v>
      </c>
      <c r="B552" t="s">
        <v>273</v>
      </c>
      <c r="C552">
        <v>9.6309847133512445</v>
      </c>
      <c r="D552">
        <v>8.7781441316821436</v>
      </c>
    </row>
    <row r="553" spans="1:4" x14ac:dyDescent="0.25">
      <c r="A553" t="s">
        <v>91</v>
      </c>
      <c r="B553" t="s">
        <v>274</v>
      </c>
      <c r="C553">
        <v>2.8403839213835538E-3</v>
      </c>
      <c r="D553">
        <v>8.5010528855528206E-3</v>
      </c>
    </row>
    <row r="554" spans="1:4" x14ac:dyDescent="0.25">
      <c r="A554" t="s">
        <v>91</v>
      </c>
      <c r="B554" t="s">
        <v>275</v>
      </c>
      <c r="C554">
        <v>10.125057131373955</v>
      </c>
      <c r="D554">
        <v>5.5236954559744751</v>
      </c>
    </row>
    <row r="555" spans="1:4" x14ac:dyDescent="0.25">
      <c r="A555" t="s">
        <v>91</v>
      </c>
      <c r="B555" t="s">
        <v>276</v>
      </c>
      <c r="C555">
        <v>2.9831164617611233E-3</v>
      </c>
      <c r="D555">
        <v>8.4937735198124913E-3</v>
      </c>
    </row>
    <row r="556" spans="1:4" x14ac:dyDescent="0.25">
      <c r="A556" t="s">
        <v>91</v>
      </c>
      <c r="B556" t="s">
        <v>277</v>
      </c>
      <c r="C556">
        <v>9.6406056711799231</v>
      </c>
      <c r="D556">
        <v>5.5284293942374205</v>
      </c>
    </row>
    <row r="557" spans="1:4" x14ac:dyDescent="0.25">
      <c r="A557" t="s">
        <v>92</v>
      </c>
      <c r="B557" t="s">
        <v>271</v>
      </c>
      <c r="C557">
        <v>7.7716158422223E-2</v>
      </c>
      <c r="D557">
        <v>0.12512236275555572</v>
      </c>
    </row>
    <row r="558" spans="1:4" x14ac:dyDescent="0.25">
      <c r="A558" t="s">
        <v>92</v>
      </c>
      <c r="B558" t="s">
        <v>272</v>
      </c>
      <c r="C558">
        <v>1.4482443233507638E-2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5.3662325596010776</v>
      </c>
      <c r="D559">
        <v>5.933488356786226</v>
      </c>
    </row>
    <row r="560" spans="1:4" x14ac:dyDescent="0.25">
      <c r="A560" t="s">
        <v>92</v>
      </c>
      <c r="B560" t="s">
        <v>274</v>
      </c>
      <c r="C560">
        <v>1.31829878838025E-2</v>
      </c>
      <c r="D560">
        <v>2.4419616588086227E-2</v>
      </c>
    </row>
    <row r="561" spans="1:4" x14ac:dyDescent="0.25">
      <c r="A561" t="s">
        <v>92</v>
      </c>
      <c r="B561" t="s">
        <v>275</v>
      </c>
      <c r="C561">
        <v>5.8951854547109361</v>
      </c>
      <c r="D561">
        <v>5.1238463267519139</v>
      </c>
    </row>
    <row r="562" spans="1:4" x14ac:dyDescent="0.25">
      <c r="A562" t="s">
        <v>92</v>
      </c>
      <c r="B562" t="s">
        <v>276</v>
      </c>
      <c r="C562">
        <v>1.3064350240406234E-2</v>
      </c>
      <c r="D562">
        <v>2.6494469808549442E-2</v>
      </c>
    </row>
    <row r="563" spans="1:4" x14ac:dyDescent="0.25">
      <c r="A563" t="s">
        <v>92</v>
      </c>
      <c r="B563" t="s">
        <v>277</v>
      </c>
      <c r="C563">
        <v>5.9487197596599666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4.7793354655324569E-2</v>
      </c>
      <c r="D564">
        <v>3.008012031366241E-2</v>
      </c>
    </row>
    <row r="565" spans="1:4" x14ac:dyDescent="0.25">
      <c r="A565" t="s">
        <v>93</v>
      </c>
      <c r="B565" t="s">
        <v>272</v>
      </c>
      <c r="C565">
        <v>5.1415642192938812E-3</v>
      </c>
      <c r="D565">
        <v>9.0369558042107754E-3</v>
      </c>
    </row>
    <row r="566" spans="1:4" x14ac:dyDescent="0.25">
      <c r="A566" t="s">
        <v>93</v>
      </c>
      <c r="B566" t="s">
        <v>273</v>
      </c>
      <c r="C566">
        <v>9.2954891968437359</v>
      </c>
      <c r="D566">
        <v>3.3285678236521372</v>
      </c>
    </row>
    <row r="567" spans="1:4" x14ac:dyDescent="0.25">
      <c r="A567" t="s">
        <v>93</v>
      </c>
      <c r="B567" t="s">
        <v>274</v>
      </c>
      <c r="C567">
        <v>5.6768914480388004E-3</v>
      </c>
      <c r="D567">
        <v>8.1626973071081896E-3</v>
      </c>
    </row>
    <row r="568" spans="1:4" x14ac:dyDescent="0.25">
      <c r="A568" t="s">
        <v>93</v>
      </c>
      <c r="B568" t="s">
        <v>275</v>
      </c>
      <c r="C568">
        <v>8.4189305173055171</v>
      </c>
      <c r="D568">
        <v>3.685071145228946</v>
      </c>
    </row>
    <row r="569" spans="1:4" x14ac:dyDescent="0.25">
      <c r="A569" t="s">
        <v>93</v>
      </c>
      <c r="B569" t="s">
        <v>276</v>
      </c>
      <c r="C569">
        <v>4.9240108780479646E-3</v>
      </c>
      <c r="D569">
        <v>6.5644309210817027E-3</v>
      </c>
    </row>
    <row r="570" spans="1:4" x14ac:dyDescent="0.25">
      <c r="A570" t="s">
        <v>93</v>
      </c>
      <c r="B570" t="s">
        <v>277</v>
      </c>
      <c r="C570">
        <v>9.7061838080811444</v>
      </c>
      <c r="D570">
        <v>4.5822891085745079</v>
      </c>
    </row>
    <row r="571" spans="1:4" x14ac:dyDescent="0.25">
      <c r="A571" t="s">
        <v>94</v>
      </c>
      <c r="B571" t="s">
        <v>271</v>
      </c>
      <c r="C571">
        <v>1.9154080536120943E-2</v>
      </c>
      <c r="D571">
        <v>4.438307297429378E-2</v>
      </c>
    </row>
    <row r="572" spans="1:4" x14ac:dyDescent="0.25">
      <c r="A572" t="s">
        <v>94</v>
      </c>
      <c r="B572" t="s">
        <v>272</v>
      </c>
      <c r="C572">
        <v>3.8706383446488976E-3</v>
      </c>
      <c r="D572">
        <v>5.6749110989738954E-3</v>
      </c>
    </row>
    <row r="573" spans="1:4" x14ac:dyDescent="0.25">
      <c r="A573" t="s">
        <v>94</v>
      </c>
      <c r="B573" t="s">
        <v>273</v>
      </c>
      <c r="C573">
        <v>4.948558565953646</v>
      </c>
      <c r="D573">
        <v>7.8209283282550226</v>
      </c>
    </row>
    <row r="574" spans="1:4" x14ac:dyDescent="0.25">
      <c r="A574" t="s">
        <v>94</v>
      </c>
      <c r="B574" t="s">
        <v>274</v>
      </c>
      <c r="C574">
        <v>3.3715191110228887E-3</v>
      </c>
      <c r="D574">
        <v>6.1250164021338692E-3</v>
      </c>
    </row>
    <row r="575" spans="1:4" x14ac:dyDescent="0.25">
      <c r="A575" t="s">
        <v>94</v>
      </c>
      <c r="B575" t="s">
        <v>275</v>
      </c>
      <c r="C575">
        <v>5.6811425073932824</v>
      </c>
      <c r="D575">
        <v>7.2461965912175099</v>
      </c>
    </row>
    <row r="576" spans="1:4" x14ac:dyDescent="0.25">
      <c r="A576" t="s">
        <v>94</v>
      </c>
      <c r="B576" t="s">
        <v>276</v>
      </c>
      <c r="C576">
        <v>3.4738756743943372E-3</v>
      </c>
      <c r="D576">
        <v>5.931195568006818E-3</v>
      </c>
    </row>
    <row r="577" spans="1:4" x14ac:dyDescent="0.25">
      <c r="A577" t="s">
        <v>94</v>
      </c>
      <c r="B577" t="s">
        <v>277</v>
      </c>
      <c r="C577">
        <v>5.5137495786922246</v>
      </c>
      <c r="D577">
        <v>7.4829893004537595</v>
      </c>
    </row>
    <row r="578" spans="1:4" x14ac:dyDescent="0.25">
      <c r="A578" t="s">
        <v>95</v>
      </c>
      <c r="B578" t="s">
        <v>271</v>
      </c>
      <c r="C578">
        <v>7.5754497465516782E-2</v>
      </c>
      <c r="D578">
        <v>8.1869485289811569E-2</v>
      </c>
    </row>
    <row r="579" spans="1:4" x14ac:dyDescent="0.25">
      <c r="A579" t="s">
        <v>95</v>
      </c>
      <c r="B579" t="s">
        <v>272</v>
      </c>
      <c r="C579">
        <v>5.0758565276960866E-3</v>
      </c>
      <c r="D579">
        <v>7.9459159189668917E-3</v>
      </c>
    </row>
    <row r="580" spans="1:4" x14ac:dyDescent="0.25">
      <c r="A580" t="s">
        <v>95</v>
      </c>
      <c r="B580" t="s">
        <v>273</v>
      </c>
      <c r="C580">
        <v>14.924475712063021</v>
      </c>
      <c r="D580">
        <v>10.303341505840656</v>
      </c>
    </row>
    <row r="581" spans="1:4" x14ac:dyDescent="0.25">
      <c r="A581" t="s">
        <v>95</v>
      </c>
      <c r="B581" t="s">
        <v>274</v>
      </c>
      <c r="C581">
        <v>4.8788374139124291E-3</v>
      </c>
      <c r="D581">
        <v>1.0110856873599616E-2</v>
      </c>
    </row>
    <row r="582" spans="1:4" x14ac:dyDescent="0.25">
      <c r="A582" t="s">
        <v>95</v>
      </c>
      <c r="B582" t="s">
        <v>275</v>
      </c>
      <c r="C582">
        <v>15.527161706495127</v>
      </c>
      <c r="D582">
        <v>8.0971856602559953</v>
      </c>
    </row>
    <row r="583" spans="1:4" x14ac:dyDescent="0.25">
      <c r="A583" t="s">
        <v>95</v>
      </c>
      <c r="B583" t="s">
        <v>276</v>
      </c>
      <c r="C583">
        <v>4.3676188382357631E-3</v>
      </c>
      <c r="D583">
        <v>1.0365161977803485E-2</v>
      </c>
    </row>
    <row r="584" spans="1:4" x14ac:dyDescent="0.25">
      <c r="A584" t="s">
        <v>95</v>
      </c>
      <c r="B584" t="s">
        <v>277</v>
      </c>
      <c r="C584">
        <v>17.344576134330605</v>
      </c>
      <c r="D584">
        <v>7.8985244480627781</v>
      </c>
    </row>
    <row r="585" spans="1:4" x14ac:dyDescent="0.25">
      <c r="A585" t="s">
        <v>96</v>
      </c>
      <c r="B585" t="s">
        <v>271</v>
      </c>
      <c r="C585">
        <v>0.92623521436438039</v>
      </c>
      <c r="D585">
        <v>1.4900276971890372</v>
      </c>
    </row>
    <row r="586" spans="1:4" x14ac:dyDescent="0.25">
      <c r="A586" t="s">
        <v>96</v>
      </c>
      <c r="B586" t="s">
        <v>272</v>
      </c>
      <c r="C586">
        <v>6.6656074784622654E-2</v>
      </c>
      <c r="D586">
        <v>9.0801486785286073E-2</v>
      </c>
    </row>
    <row r="587" spans="1:4" x14ac:dyDescent="0.25">
      <c r="A587" t="s">
        <v>96</v>
      </c>
      <c r="B587" t="s">
        <v>273</v>
      </c>
      <c r="C587">
        <v>13.895735945406432</v>
      </c>
      <c r="D587">
        <v>16.409727967477387</v>
      </c>
    </row>
    <row r="588" spans="1:4" x14ac:dyDescent="0.25">
      <c r="A588" t="s">
        <v>96</v>
      </c>
      <c r="B588" t="s">
        <v>274</v>
      </c>
      <c r="C588">
        <v>6.2659266507236883E-2</v>
      </c>
      <c r="D588">
        <v>8.180795799379588E-2</v>
      </c>
    </row>
    <row r="589" spans="1:4" x14ac:dyDescent="0.25">
      <c r="A589" t="s">
        <v>96</v>
      </c>
      <c r="B589" t="s">
        <v>275</v>
      </c>
      <c r="C589">
        <v>14.782094748226969</v>
      </c>
      <c r="D589">
        <v>18.213725580365143</v>
      </c>
    </row>
    <row r="590" spans="1:4" x14ac:dyDescent="0.25">
      <c r="A590" t="s">
        <v>96</v>
      </c>
      <c r="B590" t="s">
        <v>276</v>
      </c>
      <c r="C590">
        <v>7.2008757201289575E-2</v>
      </c>
      <c r="D590">
        <v>9.2464445179351151E-2</v>
      </c>
    </row>
    <row r="591" spans="1:4" x14ac:dyDescent="0.25">
      <c r="A591" t="s">
        <v>96</v>
      </c>
      <c r="B591" t="s">
        <v>277</v>
      </c>
      <c r="C591">
        <v>12.862813501630505</v>
      </c>
      <c r="D591">
        <v>16.114601610368879</v>
      </c>
    </row>
    <row r="592" spans="1:4" x14ac:dyDescent="0.25">
      <c r="A592" t="s">
        <v>97</v>
      </c>
      <c r="B592" t="s">
        <v>271</v>
      </c>
      <c r="C592">
        <v>0.33997363282515608</v>
      </c>
      <c r="D592">
        <v>0.59634262030720575</v>
      </c>
    </row>
    <row r="593" spans="1:4" x14ac:dyDescent="0.25">
      <c r="A593" t="s">
        <v>97</v>
      </c>
      <c r="B593" t="s">
        <v>272</v>
      </c>
      <c r="C593">
        <v>1.8491856165976109E-2</v>
      </c>
      <c r="D593">
        <v>3.7927003687027588E-2</v>
      </c>
    </row>
    <row r="594" spans="1:4" x14ac:dyDescent="0.25">
      <c r="A594" t="s">
        <v>97</v>
      </c>
      <c r="B594" t="s">
        <v>273</v>
      </c>
      <c r="C594">
        <v>18.385046356281254</v>
      </c>
      <c r="D594">
        <v>15.723430862828128</v>
      </c>
    </row>
    <row r="595" spans="1:4" x14ac:dyDescent="0.25">
      <c r="A595" t="s">
        <v>97</v>
      </c>
      <c r="B595" t="s">
        <v>274</v>
      </c>
      <c r="C595">
        <v>2.1865680830642612E-2</v>
      </c>
      <c r="D595">
        <v>4.6475836784626058E-2</v>
      </c>
    </row>
    <row r="596" spans="1:4" x14ac:dyDescent="0.25">
      <c r="A596" t="s">
        <v>97</v>
      </c>
      <c r="B596" t="s">
        <v>275</v>
      </c>
      <c r="C596">
        <v>15.548275649789797</v>
      </c>
      <c r="D596">
        <v>12.831240093012644</v>
      </c>
    </row>
    <row r="597" spans="1:4" x14ac:dyDescent="0.25">
      <c r="A597" t="s">
        <v>97</v>
      </c>
      <c r="B597" t="s">
        <v>276</v>
      </c>
      <c r="C597">
        <v>2.5362407758535113E-2</v>
      </c>
      <c r="D597">
        <v>4.5646024217631302E-2</v>
      </c>
    </row>
    <row r="598" spans="1:4" x14ac:dyDescent="0.25">
      <c r="A598" t="s">
        <v>97</v>
      </c>
      <c r="B598" t="s">
        <v>277</v>
      </c>
      <c r="C598">
        <v>13.404627670286787</v>
      </c>
      <c r="D598">
        <v>13.064502999515598</v>
      </c>
    </row>
    <row r="599" spans="1:4" x14ac:dyDescent="0.25">
      <c r="A599" t="s">
        <v>98</v>
      </c>
      <c r="B599" t="s">
        <v>271</v>
      </c>
      <c r="C599">
        <v>0.7725991927845145</v>
      </c>
      <c r="D599">
        <v>1.4945393269445435</v>
      </c>
    </row>
    <row r="600" spans="1:4" x14ac:dyDescent="0.25">
      <c r="A600" t="s">
        <v>98</v>
      </c>
      <c r="B600" t="s">
        <v>272</v>
      </c>
      <c r="C600">
        <v>4.4581936292265298E-2</v>
      </c>
      <c r="D600">
        <v>0.11276785676341189</v>
      </c>
    </row>
    <row r="601" spans="1:4" x14ac:dyDescent="0.25">
      <c r="A601" t="s">
        <v>98</v>
      </c>
      <c r="B601" t="s">
        <v>273</v>
      </c>
      <c r="C601">
        <v>17.329870728799097</v>
      </c>
      <c r="D601">
        <v>13.253238731672468</v>
      </c>
    </row>
    <row r="602" spans="1:4" x14ac:dyDescent="0.25">
      <c r="A602" t="s">
        <v>98</v>
      </c>
      <c r="B602" t="s">
        <v>274</v>
      </c>
      <c r="C602">
        <v>4.2748056280416107E-2</v>
      </c>
      <c r="D602">
        <v>0.11578354463312962</v>
      </c>
    </row>
    <row r="603" spans="1:4" x14ac:dyDescent="0.25">
      <c r="A603" t="s">
        <v>98</v>
      </c>
      <c r="B603" t="s">
        <v>275</v>
      </c>
      <c r="C603">
        <v>18.073317479430298</v>
      </c>
      <c r="D603">
        <v>12.908046058532094</v>
      </c>
    </row>
    <row r="604" spans="1:4" x14ac:dyDescent="0.25">
      <c r="A604" t="s">
        <v>98</v>
      </c>
      <c r="B604" t="s">
        <v>276</v>
      </c>
      <c r="C604">
        <v>3.6585002340022973E-2</v>
      </c>
      <c r="D604">
        <v>0.111328202444019</v>
      </c>
    </row>
    <row r="605" spans="1:4" x14ac:dyDescent="0.25">
      <c r="A605" t="s">
        <v>98</v>
      </c>
      <c r="B605" t="s">
        <v>277</v>
      </c>
      <c r="C605">
        <v>21.117921097938883</v>
      </c>
      <c r="D605">
        <v>13.424624615636521</v>
      </c>
    </row>
    <row r="606" spans="1:4" x14ac:dyDescent="0.25">
      <c r="A606" t="s">
        <v>99</v>
      </c>
      <c r="B606" t="s">
        <v>271</v>
      </c>
      <c r="C606">
        <v>0.52663653053520798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3.3153408720292155E-2</v>
      </c>
    </row>
    <row r="608" spans="1:4" x14ac:dyDescent="0.25">
      <c r="A608" t="s">
        <v>99</v>
      </c>
      <c r="B608" t="s">
        <v>273</v>
      </c>
      <c r="C608">
        <v>12.378258019273032</v>
      </c>
      <c r="D608">
        <v>21.607094017563643</v>
      </c>
    </row>
    <row r="609" spans="1:4" x14ac:dyDescent="0.25">
      <c r="A609" t="s">
        <v>99</v>
      </c>
      <c r="B609" t="s">
        <v>274</v>
      </c>
      <c r="C609">
        <v>4.5902156513364982E-2</v>
      </c>
      <c r="D609">
        <v>4.5154045851586347E-2</v>
      </c>
    </row>
    <row r="610" spans="1:4" x14ac:dyDescent="0.25">
      <c r="A610" t="s">
        <v>99</v>
      </c>
      <c r="B610" t="s">
        <v>275</v>
      </c>
      <c r="C610">
        <v>11.47302372126833</v>
      </c>
      <c r="D610">
        <v>15.864554453804281</v>
      </c>
    </row>
    <row r="611" spans="1:4" x14ac:dyDescent="0.25">
      <c r="A611" t="s">
        <v>99</v>
      </c>
      <c r="B611" t="s">
        <v>276</v>
      </c>
      <c r="C611">
        <v>5.3202197876060876E-2</v>
      </c>
      <c r="D611">
        <v>3.5373574639955406E-2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20.250959268700303</v>
      </c>
    </row>
    <row r="613" spans="1:4" x14ac:dyDescent="0.25">
      <c r="A613" t="s">
        <v>100</v>
      </c>
      <c r="B613" t="s">
        <v>271</v>
      </c>
      <c r="C613">
        <v>0.2789042114034872</v>
      </c>
      <c r="D613">
        <v>0.32864256136089143</v>
      </c>
    </row>
    <row r="614" spans="1:4" x14ac:dyDescent="0.25">
      <c r="A614" t="s">
        <v>100</v>
      </c>
      <c r="B614" t="s">
        <v>272</v>
      </c>
      <c r="C614">
        <v>2.1348495355703163E-2</v>
      </c>
      <c r="D614">
        <v>3.3137153274745014E-2</v>
      </c>
    </row>
    <row r="615" spans="1:4" x14ac:dyDescent="0.25">
      <c r="A615" t="s">
        <v>100</v>
      </c>
      <c r="B615" t="s">
        <v>273</v>
      </c>
      <c r="C615">
        <v>13.064349817467537</v>
      </c>
      <c r="D615">
        <v>9.9176461730453305</v>
      </c>
    </row>
    <row r="616" spans="1:4" x14ac:dyDescent="0.25">
      <c r="A616" t="s">
        <v>100</v>
      </c>
      <c r="B616" t="s">
        <v>274</v>
      </c>
      <c r="C616">
        <v>1.5797344728395644E-2</v>
      </c>
      <c r="D616">
        <v>3.766203776437102E-2</v>
      </c>
    </row>
    <row r="617" spans="1:4" x14ac:dyDescent="0.25">
      <c r="A617" t="s">
        <v>100</v>
      </c>
      <c r="B617" t="s">
        <v>275</v>
      </c>
      <c r="C617">
        <v>17.65513231487304</v>
      </c>
      <c r="D617">
        <v>8.7260961134660988</v>
      </c>
    </row>
    <row r="618" spans="1:4" x14ac:dyDescent="0.25">
      <c r="A618" t="s">
        <v>100</v>
      </c>
      <c r="B618" t="s">
        <v>276</v>
      </c>
      <c r="C618">
        <v>1.3844231989982777E-2</v>
      </c>
      <c r="D618">
        <v>3.5255364955826686E-2</v>
      </c>
    </row>
    <row r="619" spans="1:4" x14ac:dyDescent="0.25">
      <c r="A619" t="s">
        <v>100</v>
      </c>
      <c r="B619" t="s">
        <v>277</v>
      </c>
      <c r="C619">
        <v>20.145878197164926</v>
      </c>
      <c r="D619">
        <v>9.3217744809241125</v>
      </c>
    </row>
    <row r="620" spans="1:4" x14ac:dyDescent="0.25">
      <c r="A620" t="s">
        <v>101</v>
      </c>
      <c r="B620" t="s">
        <v>271</v>
      </c>
      <c r="C620">
        <v>0.24734384218243816</v>
      </c>
      <c r="D620">
        <v>0.28595342598261225</v>
      </c>
    </row>
    <row r="621" spans="1:4" x14ac:dyDescent="0.25">
      <c r="A621" t="s">
        <v>101</v>
      </c>
      <c r="B621" t="s">
        <v>272</v>
      </c>
      <c r="C621">
        <v>2.3640273686789413E-2</v>
      </c>
      <c r="D621">
        <v>2.2209069973605368E-2</v>
      </c>
    </row>
    <row r="622" spans="1:4" x14ac:dyDescent="0.25">
      <c r="A622" t="s">
        <v>101</v>
      </c>
      <c r="B622" t="s">
        <v>273</v>
      </c>
      <c r="C622">
        <v>10.462816355660809</v>
      </c>
      <c r="D622">
        <v>12.875524563723605</v>
      </c>
    </row>
    <row r="623" spans="1:4" x14ac:dyDescent="0.25">
      <c r="A623" t="s">
        <v>101</v>
      </c>
      <c r="B623" t="s">
        <v>274</v>
      </c>
      <c r="C623">
        <v>2.2536908789366573E-2</v>
      </c>
      <c r="D623">
        <v>3.2658651400407961E-2</v>
      </c>
    </row>
    <row r="624" spans="1:4" x14ac:dyDescent="0.25">
      <c r="A624" t="s">
        <v>101</v>
      </c>
      <c r="B624" t="s">
        <v>275</v>
      </c>
      <c r="C624">
        <v>10.975056272985434</v>
      </c>
      <c r="D624">
        <v>8.7558246810840519</v>
      </c>
    </row>
    <row r="625" spans="1:4" x14ac:dyDescent="0.25">
      <c r="A625" t="s">
        <v>101</v>
      </c>
      <c r="B625" t="s">
        <v>276</v>
      </c>
      <c r="C625">
        <v>2.0669239756346946E-2</v>
      </c>
      <c r="D625">
        <v>3.2432011755962019E-2</v>
      </c>
    </row>
    <row r="626" spans="1:4" x14ac:dyDescent="0.25">
      <c r="A626" t="s">
        <v>101</v>
      </c>
      <c r="B626" t="s">
        <v>277</v>
      </c>
      <c r="C626">
        <v>11.966760514570245</v>
      </c>
      <c r="D626">
        <v>8.8170116653354089</v>
      </c>
    </row>
    <row r="627" spans="1:4" x14ac:dyDescent="0.25">
      <c r="A627" t="s">
        <v>102</v>
      </c>
      <c r="B627" t="s">
        <v>271</v>
      </c>
      <c r="C627">
        <v>0.30231963919487725</v>
      </c>
      <c r="D627">
        <v>0.45385570955017851</v>
      </c>
    </row>
    <row r="628" spans="1:4" x14ac:dyDescent="0.25">
      <c r="A628" t="s">
        <v>102</v>
      </c>
      <c r="B628" t="s">
        <v>272</v>
      </c>
      <c r="C628">
        <v>1.526330822178289E-2</v>
      </c>
      <c r="D628">
        <v>3.5986441608032292E-2</v>
      </c>
    </row>
    <row r="629" spans="1:4" x14ac:dyDescent="0.25">
      <c r="A629" t="s">
        <v>102</v>
      </c>
      <c r="B629" t="s">
        <v>273</v>
      </c>
      <c r="C629">
        <v>19.806953695885177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1.4020542859021542E-2</v>
      </c>
      <c r="D630">
        <v>3.9466713768966877E-2</v>
      </c>
    </row>
    <row r="631" spans="1:4" x14ac:dyDescent="0.25">
      <c r="A631" t="s">
        <v>102</v>
      </c>
      <c r="B631" t="s">
        <v>275</v>
      </c>
      <c r="C631">
        <v>21.562620095009315</v>
      </c>
      <c r="D631">
        <v>11.499708645796863</v>
      </c>
    </row>
    <row r="632" spans="1:4" x14ac:dyDescent="0.25">
      <c r="A632" t="s">
        <v>102</v>
      </c>
      <c r="B632" t="s">
        <v>276</v>
      </c>
      <c r="C632">
        <v>9.7570782243890306E-3</v>
      </c>
      <c r="D632">
        <v>3.5400612797742349E-2</v>
      </c>
    </row>
    <row r="633" spans="1:4" x14ac:dyDescent="0.25">
      <c r="A633" t="s">
        <v>102</v>
      </c>
      <c r="B633" t="s">
        <v>277</v>
      </c>
      <c r="C633">
        <v>30.98464850258059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0.6618823528429536</v>
      </c>
      <c r="D634">
        <v>0.59220248890049187</v>
      </c>
    </row>
    <row r="635" spans="1:4" x14ac:dyDescent="0.25">
      <c r="A635" t="s">
        <v>103</v>
      </c>
      <c r="B635" t="s">
        <v>272</v>
      </c>
      <c r="C635">
        <v>1.3781685620018568E-2</v>
      </c>
      <c r="D635">
        <v>2.469864639473748E-2</v>
      </c>
    </row>
    <row r="636" spans="1:4" x14ac:dyDescent="0.25">
      <c r="A636" t="s">
        <v>103</v>
      </c>
      <c r="B636" t="s">
        <v>273</v>
      </c>
      <c r="C636">
        <v>48.0262263334129</v>
      </c>
      <c r="D636">
        <v>23.977123257518759</v>
      </c>
    </row>
    <row r="637" spans="1:4" x14ac:dyDescent="0.25">
      <c r="A637" t="s">
        <v>103</v>
      </c>
      <c r="B637" t="s">
        <v>274</v>
      </c>
      <c r="C637">
        <v>1.2404271656837114E-2</v>
      </c>
      <c r="D637">
        <v>2.5165007761161696E-2</v>
      </c>
    </row>
    <row r="638" spans="1:4" x14ac:dyDescent="0.25">
      <c r="A638" t="s">
        <v>103</v>
      </c>
      <c r="B638" t="s">
        <v>275</v>
      </c>
      <c r="C638">
        <v>53.359227462430695</v>
      </c>
      <c r="D638">
        <v>23.53277592921966</v>
      </c>
    </row>
    <row r="639" spans="1:4" x14ac:dyDescent="0.25">
      <c r="A639" t="s">
        <v>103</v>
      </c>
      <c r="B639" t="s">
        <v>276</v>
      </c>
      <c r="C639">
        <v>1.4619521801070167E-2</v>
      </c>
      <c r="D639">
        <v>2.5723365017312993E-2</v>
      </c>
    </row>
    <row r="640" spans="1:4" x14ac:dyDescent="0.25">
      <c r="A640" t="s">
        <v>103</v>
      </c>
      <c r="B640" t="s">
        <v>277</v>
      </c>
      <c r="C640">
        <v>45.273871597804451</v>
      </c>
      <c r="D640">
        <v>23.021968101837093</v>
      </c>
    </row>
    <row r="641" spans="1:4" x14ac:dyDescent="0.25">
      <c r="A641" t="s">
        <v>104</v>
      </c>
      <c r="B641" t="s">
        <v>271</v>
      </c>
      <c r="C641">
        <v>0.30097865818703734</v>
      </c>
      <c r="D641">
        <v>0.36349774221451131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2.7521044460004775E-2</v>
      </c>
    </row>
    <row r="643" spans="1:4" x14ac:dyDescent="0.25">
      <c r="A643" t="s">
        <v>104</v>
      </c>
      <c r="B643" t="s">
        <v>273</v>
      </c>
      <c r="C643">
        <v>16.89450087520061</v>
      </c>
      <c r="D643">
        <v>13.207992259987368</v>
      </c>
    </row>
    <row r="644" spans="1:4" x14ac:dyDescent="0.25">
      <c r="A644" t="s">
        <v>104</v>
      </c>
      <c r="B644" t="s">
        <v>274</v>
      </c>
      <c r="C644">
        <v>2.1401399492228679E-2</v>
      </c>
      <c r="D644">
        <v>4.0452120507537104E-2</v>
      </c>
    </row>
    <row r="645" spans="1:4" x14ac:dyDescent="0.25">
      <c r="A645" t="s">
        <v>104</v>
      </c>
      <c r="B645" t="s">
        <v>275</v>
      </c>
      <c r="C645">
        <v>14.063503571172031</v>
      </c>
      <c r="D645">
        <v>8.9858760839690426</v>
      </c>
    </row>
    <row r="646" spans="1:4" x14ac:dyDescent="0.25">
      <c r="A646" t="s">
        <v>104</v>
      </c>
      <c r="B646" t="s">
        <v>276</v>
      </c>
      <c r="C646">
        <v>2.6432315202476169E-2</v>
      </c>
      <c r="D646">
        <v>4.3747646583169542E-2</v>
      </c>
    </row>
    <row r="647" spans="1:4" x14ac:dyDescent="0.25">
      <c r="A647" t="s">
        <v>104</v>
      </c>
      <c r="B647" t="s">
        <v>277</v>
      </c>
      <c r="C647">
        <v>11.3867686535019</v>
      </c>
      <c r="D647">
        <v>8.3089667811834946</v>
      </c>
    </row>
    <row r="648" spans="1:4" x14ac:dyDescent="0.25">
      <c r="A648" t="s">
        <v>105</v>
      </c>
      <c r="B648" t="s">
        <v>271</v>
      </c>
      <c r="C648">
        <v>6.4383712681390384E-2</v>
      </c>
      <c r="D648">
        <v>3.6958761289190428E-2</v>
      </c>
    </row>
    <row r="649" spans="1:4" x14ac:dyDescent="0.25">
      <c r="A649" t="s">
        <v>105</v>
      </c>
      <c r="B649" t="s">
        <v>272</v>
      </c>
      <c r="C649">
        <v>6.4263569139897791E-3</v>
      </c>
      <c r="D649">
        <v>9.1641684936260518E-3</v>
      </c>
    </row>
    <row r="650" spans="1:4" x14ac:dyDescent="0.25">
      <c r="A650" t="s">
        <v>105</v>
      </c>
      <c r="B650" t="s">
        <v>273</v>
      </c>
      <c r="C650">
        <v>10.018695435547791</v>
      </c>
      <c r="D650">
        <v>4.032963963385912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7.3895628708299877E-3</v>
      </c>
    </row>
    <row r="652" spans="1:4" x14ac:dyDescent="0.25">
      <c r="A652" t="s">
        <v>105</v>
      </c>
      <c r="B652" t="s">
        <v>275</v>
      </c>
      <c r="C652">
        <v>8.0688544723837481</v>
      </c>
      <c r="D652">
        <v>5.0014814049534246</v>
      </c>
    </row>
    <row r="653" spans="1:4" x14ac:dyDescent="0.25">
      <c r="A653" t="s">
        <v>105</v>
      </c>
      <c r="B653" t="s">
        <v>276</v>
      </c>
      <c r="C653">
        <v>8.1059421100307012E-3</v>
      </c>
      <c r="D653">
        <v>8.1154287061354392E-3</v>
      </c>
    </row>
    <row r="654" spans="1:4" x14ac:dyDescent="0.25">
      <c r="A654" t="s">
        <v>105</v>
      </c>
      <c r="B654" t="s">
        <v>277</v>
      </c>
      <c r="C654">
        <v>7.9427797296650731</v>
      </c>
      <c r="D654">
        <v>4.5541354163149519</v>
      </c>
    </row>
    <row r="655" spans="1:4" x14ac:dyDescent="0.25">
      <c r="A655" t="s">
        <v>106</v>
      </c>
      <c r="B655" t="s">
        <v>271</v>
      </c>
      <c r="C655">
        <v>0.20619516788993048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1.76617686762661E-2</v>
      </c>
      <c r="D656">
        <v>3.327423276929959E-2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10.566596141486608</v>
      </c>
    </row>
    <row r="658" spans="1:4" x14ac:dyDescent="0.25">
      <c r="A658" t="s">
        <v>106</v>
      </c>
      <c r="B658" t="s">
        <v>274</v>
      </c>
      <c r="C658">
        <v>1.3371898437306091E-2</v>
      </c>
      <c r="D658">
        <v>4.2442390150004304E-2</v>
      </c>
    </row>
    <row r="659" spans="1:4" x14ac:dyDescent="0.25">
      <c r="A659" t="s">
        <v>106</v>
      </c>
      <c r="B659" t="s">
        <v>275</v>
      </c>
      <c r="C659">
        <v>15.420036942149453</v>
      </c>
      <c r="D659">
        <v>8.2840617210379381</v>
      </c>
    </row>
    <row r="660" spans="1:4" x14ac:dyDescent="0.25">
      <c r="A660" t="s">
        <v>106</v>
      </c>
      <c r="B660" t="s">
        <v>276</v>
      </c>
      <c r="C660">
        <v>1.4360891885109703E-2</v>
      </c>
      <c r="D660">
        <v>4.2578447869389059E-2</v>
      </c>
    </row>
    <row r="661" spans="1:4" x14ac:dyDescent="0.25">
      <c r="A661" t="s">
        <v>106</v>
      </c>
      <c r="B661" t="s">
        <v>277</v>
      </c>
      <c r="C661">
        <v>14.358103211105355</v>
      </c>
      <c r="D661">
        <v>8.2575903346580386</v>
      </c>
    </row>
    <row r="662" spans="1:4" x14ac:dyDescent="0.25">
      <c r="A662" t="s">
        <v>107</v>
      </c>
      <c r="B662" t="s">
        <v>271</v>
      </c>
      <c r="C662">
        <v>8.7985617196045821E-2</v>
      </c>
      <c r="D662">
        <v>0.13072335055713066</v>
      </c>
    </row>
    <row r="663" spans="1:4" x14ac:dyDescent="0.25">
      <c r="A663" t="s">
        <v>107</v>
      </c>
      <c r="B663" t="s">
        <v>272</v>
      </c>
      <c r="C663">
        <v>5.0530509211050793E-3</v>
      </c>
      <c r="D663">
        <v>1.2085624197501591E-2</v>
      </c>
    </row>
    <row r="664" spans="1:4" x14ac:dyDescent="0.25">
      <c r="A664" t="s">
        <v>107</v>
      </c>
      <c r="B664" t="s">
        <v>273</v>
      </c>
      <c r="C664">
        <v>17.412374933439967</v>
      </c>
      <c r="D664">
        <v>10.816433509835143</v>
      </c>
    </row>
    <row r="665" spans="1:4" x14ac:dyDescent="0.25">
      <c r="A665" t="s">
        <v>107</v>
      </c>
      <c r="B665" t="s">
        <v>274</v>
      </c>
      <c r="C665">
        <v>4.2743302231221577E-3</v>
      </c>
      <c r="D665">
        <v>1.3143186131147691E-2</v>
      </c>
    </row>
    <row r="666" spans="1:4" x14ac:dyDescent="0.25">
      <c r="A666" t="s">
        <v>107</v>
      </c>
      <c r="B666" t="s">
        <v>275</v>
      </c>
      <c r="C666">
        <v>20.58465598190897</v>
      </c>
      <c r="D666">
        <v>9.946092922425624</v>
      </c>
    </row>
    <row r="667" spans="1:4" x14ac:dyDescent="0.25">
      <c r="A667" t="s">
        <v>107</v>
      </c>
      <c r="B667" t="s">
        <v>276</v>
      </c>
      <c r="C667">
        <v>4.1048565664642345E-3</v>
      </c>
      <c r="D667">
        <v>1.2681873884187084E-2</v>
      </c>
    </row>
    <row r="668" spans="1:4" x14ac:dyDescent="0.25">
      <c r="A668" t="s">
        <v>107</v>
      </c>
      <c r="B668" t="s">
        <v>277</v>
      </c>
      <c r="C668">
        <v>21.434516839118995</v>
      </c>
      <c r="D668">
        <v>10.307889177176603</v>
      </c>
    </row>
    <row r="669" spans="1:4" x14ac:dyDescent="0.25">
      <c r="A669" t="s">
        <v>108</v>
      </c>
      <c r="B669" t="s">
        <v>271</v>
      </c>
      <c r="C669">
        <v>0.35344488226359549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8.3819162088503152E-3</v>
      </c>
      <c r="D670">
        <v>1.4058643820303017E-2</v>
      </c>
    </row>
    <row r="671" spans="1:4" x14ac:dyDescent="0.25">
      <c r="A671" t="s">
        <v>108</v>
      </c>
      <c r="B671" t="s">
        <v>273</v>
      </c>
      <c r="C671">
        <v>42.167551363779964</v>
      </c>
      <c r="D671">
        <v>23.140770688440828</v>
      </c>
    </row>
    <row r="672" spans="1:4" x14ac:dyDescent="0.25">
      <c r="A672" t="s">
        <v>108</v>
      </c>
      <c r="B672" t="s">
        <v>274</v>
      </c>
      <c r="C672">
        <v>9.3545498401411426E-3</v>
      </c>
      <c r="D672">
        <v>1.5282295398029572E-2</v>
      </c>
    </row>
    <row r="673" spans="1:4" x14ac:dyDescent="0.25">
      <c r="A673" t="s">
        <v>108</v>
      </c>
      <c r="B673" t="s">
        <v>275</v>
      </c>
      <c r="C673">
        <v>37.783205852080066</v>
      </c>
      <c r="D673">
        <v>21.287891927415831</v>
      </c>
    </row>
    <row r="674" spans="1:4" x14ac:dyDescent="0.25">
      <c r="A674" t="s">
        <v>108</v>
      </c>
      <c r="B674" t="s">
        <v>276</v>
      </c>
      <c r="C674">
        <v>9.267249223593255E-3</v>
      </c>
      <c r="D674">
        <v>1.6454513617923505E-2</v>
      </c>
    </row>
    <row r="675" spans="1:4" x14ac:dyDescent="0.25">
      <c r="A675" t="s">
        <v>108</v>
      </c>
      <c r="B675" t="s">
        <v>277</v>
      </c>
      <c r="C675">
        <v>38.139136407788527</v>
      </c>
      <c r="D675">
        <v>19.771344227502784</v>
      </c>
    </row>
    <row r="676" spans="1:4" x14ac:dyDescent="0.25">
      <c r="A676" t="s">
        <v>109</v>
      </c>
      <c r="B676" t="s">
        <v>271</v>
      </c>
      <c r="C676">
        <v>0.12571210212295764</v>
      </c>
      <c r="D676">
        <v>0.14184132484130782</v>
      </c>
    </row>
    <row r="677" spans="1:4" x14ac:dyDescent="0.25">
      <c r="A677" t="s">
        <v>109</v>
      </c>
      <c r="B677" t="s">
        <v>272</v>
      </c>
      <c r="C677">
        <v>5.8941142550943829E-3</v>
      </c>
      <c r="D677">
        <v>1.088923445385272E-2</v>
      </c>
    </row>
    <row r="678" spans="1:4" x14ac:dyDescent="0.25">
      <c r="A678" t="s">
        <v>109</v>
      </c>
      <c r="B678" t="s">
        <v>273</v>
      </c>
      <c r="C678">
        <v>21.328412833921998</v>
      </c>
      <c r="D678">
        <v>13.025830736073731</v>
      </c>
    </row>
    <row r="679" spans="1:4" x14ac:dyDescent="0.25">
      <c r="A679" t="s">
        <v>109</v>
      </c>
      <c r="B679" t="s">
        <v>274</v>
      </c>
      <c r="C679">
        <v>5.0377375768652834E-3</v>
      </c>
      <c r="D679">
        <v>9.0316215975491543E-3</v>
      </c>
    </row>
    <row r="680" spans="1:4" x14ac:dyDescent="0.25">
      <c r="A680" t="s">
        <v>109</v>
      </c>
      <c r="B680" t="s">
        <v>275</v>
      </c>
      <c r="C680">
        <v>24.954079128746837</v>
      </c>
      <c r="D680">
        <v>15.704967630596732</v>
      </c>
    </row>
    <row r="681" spans="1:4" x14ac:dyDescent="0.25">
      <c r="A681" t="s">
        <v>109</v>
      </c>
      <c r="B681" t="s">
        <v>276</v>
      </c>
      <c r="C681">
        <v>5.1799633274134194E-3</v>
      </c>
      <c r="D681">
        <v>8.9647398018903226E-3</v>
      </c>
    </row>
    <row r="682" spans="1:4" x14ac:dyDescent="0.25">
      <c r="A682" t="s">
        <v>109</v>
      </c>
      <c r="B682" t="s">
        <v>277</v>
      </c>
      <c r="C682">
        <v>24.268917399021653</v>
      </c>
      <c r="D682">
        <v>15.822135162405816</v>
      </c>
    </row>
    <row r="683" spans="1:4" x14ac:dyDescent="0.25">
      <c r="A683" t="s">
        <v>110</v>
      </c>
      <c r="B683" t="s">
        <v>271</v>
      </c>
      <c r="C683">
        <v>7.500190097422952E-3</v>
      </c>
      <c r="D683">
        <v>1.2156035058945372E-2</v>
      </c>
    </row>
    <row r="684" spans="1:4" x14ac:dyDescent="0.25">
      <c r="A684" t="s">
        <v>110</v>
      </c>
      <c r="B684" t="s">
        <v>272</v>
      </c>
      <c r="C684">
        <v>9.614215602038029E-4</v>
      </c>
      <c r="D684">
        <v>1.6489791800211443E-3</v>
      </c>
    </row>
    <row r="685" spans="1:4" x14ac:dyDescent="0.25">
      <c r="A685" t="s">
        <v>110</v>
      </c>
      <c r="B685" t="s">
        <v>273</v>
      </c>
      <c r="C685">
        <v>7.8011461442918506</v>
      </c>
      <c r="D685">
        <v>7.3718547852068692</v>
      </c>
    </row>
    <row r="686" spans="1:4" x14ac:dyDescent="0.25">
      <c r="A686" t="s">
        <v>110</v>
      </c>
      <c r="B686" t="s">
        <v>274</v>
      </c>
      <c r="C686">
        <v>1.4129482539366246E-3</v>
      </c>
      <c r="D686">
        <v>1.8022485127322308E-3</v>
      </c>
    </row>
    <row r="687" spans="1:4" x14ac:dyDescent="0.25">
      <c r="A687" t="s">
        <v>110</v>
      </c>
      <c r="B687" t="s">
        <v>275</v>
      </c>
      <c r="C687">
        <v>5.3081845541948347</v>
      </c>
      <c r="D687">
        <v>6.7449272245572134</v>
      </c>
    </row>
    <row r="688" spans="1:4" x14ac:dyDescent="0.25">
      <c r="A688" t="s">
        <v>110</v>
      </c>
      <c r="B688" t="s">
        <v>276</v>
      </c>
      <c r="C688">
        <v>1.468621245296557E-3</v>
      </c>
      <c r="D688">
        <v>1.7840155849386302E-3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6.8138614715989361</v>
      </c>
    </row>
    <row r="690" spans="1:4" x14ac:dyDescent="0.25">
      <c r="A690" t="s">
        <v>111</v>
      </c>
      <c r="B690" t="s">
        <v>271</v>
      </c>
      <c r="C690">
        <v>5.8023503324925345</v>
      </c>
      <c r="D690">
        <v>4.166776590935136</v>
      </c>
    </row>
    <row r="691" spans="1:4" x14ac:dyDescent="0.25">
      <c r="A691" t="s">
        <v>111</v>
      </c>
      <c r="B691" t="s">
        <v>272</v>
      </c>
      <c r="C691">
        <v>0.14913852465296931</v>
      </c>
      <c r="D691">
        <v>0.22525001941576475</v>
      </c>
    </row>
    <row r="692" spans="1:4" x14ac:dyDescent="0.25">
      <c r="A692" t="s">
        <v>111</v>
      </c>
      <c r="B692" t="s">
        <v>273</v>
      </c>
      <c r="C692">
        <v>38.905778007352787</v>
      </c>
      <c r="D692">
        <v>18.498451639394233</v>
      </c>
    </row>
    <row r="693" spans="1:4" x14ac:dyDescent="0.25">
      <c r="A693" t="s">
        <v>111</v>
      </c>
      <c r="B693" t="s">
        <v>274</v>
      </c>
      <c r="C693">
        <v>0.12578910887971606</v>
      </c>
      <c r="D693">
        <v>0.25421472837255527</v>
      </c>
    </row>
    <row r="694" spans="1:4" x14ac:dyDescent="0.25">
      <c r="A694" t="s">
        <v>111</v>
      </c>
      <c r="B694" t="s">
        <v>275</v>
      </c>
      <c r="C694">
        <v>46.127605038055755</v>
      </c>
      <c r="D694">
        <v>16.390775694273174</v>
      </c>
    </row>
    <row r="695" spans="1:4" x14ac:dyDescent="0.25">
      <c r="A695" t="s">
        <v>111</v>
      </c>
      <c r="B695" t="s">
        <v>276</v>
      </c>
      <c r="C695">
        <v>0.14223713446073777</v>
      </c>
      <c r="D695">
        <v>0.27559535113241523</v>
      </c>
    </row>
    <row r="696" spans="1:4" x14ac:dyDescent="0.25">
      <c r="A696" t="s">
        <v>111</v>
      </c>
      <c r="B696" t="s">
        <v>277</v>
      </c>
      <c r="C696">
        <v>40.793498508606262</v>
      </c>
      <c r="D696">
        <v>15.119183156805594</v>
      </c>
    </row>
    <row r="697" spans="1:4" x14ac:dyDescent="0.25">
      <c r="A697" t="s">
        <v>112</v>
      </c>
      <c r="B697" t="s">
        <v>271</v>
      </c>
      <c r="C697">
        <v>0.23575161054848737</v>
      </c>
      <c r="D697">
        <v>0.37863739939016733</v>
      </c>
    </row>
    <row r="698" spans="1:4" x14ac:dyDescent="0.25">
      <c r="A698" t="s">
        <v>112</v>
      </c>
      <c r="B698" t="s">
        <v>272</v>
      </c>
      <c r="C698">
        <v>2.3145468921632731E-2</v>
      </c>
      <c r="D698">
        <v>3.6991118329829917E-2</v>
      </c>
    </row>
    <row r="699" spans="1:4" x14ac:dyDescent="0.25">
      <c r="A699" t="s">
        <v>112</v>
      </c>
      <c r="B699" t="s">
        <v>273</v>
      </c>
      <c r="C699">
        <v>10.185648488985418</v>
      </c>
      <c r="D699">
        <v>10.235900304880246</v>
      </c>
    </row>
    <row r="700" spans="1:4" x14ac:dyDescent="0.25">
      <c r="A700" t="s">
        <v>112</v>
      </c>
      <c r="B700" t="s">
        <v>274</v>
      </c>
      <c r="C700">
        <v>1.9090746640969592E-2</v>
      </c>
      <c r="D700">
        <v>5.2770848718037847E-2</v>
      </c>
    </row>
    <row r="701" spans="1:4" x14ac:dyDescent="0.25">
      <c r="A701" t="s">
        <v>112</v>
      </c>
      <c r="B701" t="s">
        <v>275</v>
      </c>
      <c r="C701">
        <v>12.348998966994507</v>
      </c>
      <c r="D701">
        <v>7.1751243079921041</v>
      </c>
    </row>
    <row r="702" spans="1:4" x14ac:dyDescent="0.25">
      <c r="A702" t="s">
        <v>112</v>
      </c>
      <c r="B702" t="s">
        <v>276</v>
      </c>
      <c r="C702">
        <v>2.2624153672445906E-2</v>
      </c>
      <c r="D702">
        <v>5.451499661675592E-2</v>
      </c>
    </row>
    <row r="703" spans="1:4" x14ac:dyDescent="0.25">
      <c r="A703" t="s">
        <v>112</v>
      </c>
      <c r="B703" t="s">
        <v>277</v>
      </c>
      <c r="C703">
        <v>10.420350478595392</v>
      </c>
      <c r="D703">
        <v>6.9455640262075704</v>
      </c>
    </row>
    <row r="704" spans="1:4" x14ac:dyDescent="0.25">
      <c r="A704" t="s">
        <v>113</v>
      </c>
      <c r="B704" t="s">
        <v>271</v>
      </c>
      <c r="C704">
        <v>7.1241796299089319E-2</v>
      </c>
      <c r="D704">
        <v>7.1030748061326587E-2</v>
      </c>
    </row>
    <row r="705" spans="1:4" x14ac:dyDescent="0.25">
      <c r="A705" t="s">
        <v>113</v>
      </c>
      <c r="B705" t="s">
        <v>272</v>
      </c>
      <c r="C705">
        <v>6.7040337100812931E-3</v>
      </c>
      <c r="D705">
        <v>8.628226733351306E-3</v>
      </c>
    </row>
    <row r="706" spans="1:4" x14ac:dyDescent="0.25">
      <c r="A706" t="s">
        <v>113</v>
      </c>
      <c r="B706" t="s">
        <v>273</v>
      </c>
      <c r="C706">
        <v>10.626706156318752</v>
      </c>
      <c r="D706">
        <v>8.2323692059187916</v>
      </c>
    </row>
    <row r="707" spans="1:4" x14ac:dyDescent="0.25">
      <c r="A707" t="s">
        <v>113</v>
      </c>
      <c r="B707" t="s">
        <v>274</v>
      </c>
      <c r="C707">
        <v>4.8423758198616659E-3</v>
      </c>
      <c r="D707">
        <v>8.4485441223653007E-3</v>
      </c>
    </row>
    <row r="708" spans="1:4" x14ac:dyDescent="0.25">
      <c r="A708" t="s">
        <v>113</v>
      </c>
      <c r="B708" t="s">
        <v>275</v>
      </c>
      <c r="C708">
        <v>14.71215761628442</v>
      </c>
      <c r="D708">
        <v>8.4074542350191841</v>
      </c>
    </row>
    <row r="709" spans="1:4" x14ac:dyDescent="0.25">
      <c r="A709" t="s">
        <v>113</v>
      </c>
      <c r="B709" t="s">
        <v>276</v>
      </c>
      <c r="C709">
        <v>5.0958976215277054E-3</v>
      </c>
      <c r="D709">
        <v>8.2927744761888481E-3</v>
      </c>
    </row>
    <row r="710" spans="1:4" x14ac:dyDescent="0.25">
      <c r="A710" t="s">
        <v>113</v>
      </c>
      <c r="B710" t="s">
        <v>277</v>
      </c>
      <c r="C710">
        <v>13.980225190970703</v>
      </c>
      <c r="D710">
        <v>8.5653780004844098</v>
      </c>
    </row>
    <row r="711" spans="1:4" x14ac:dyDescent="0.25">
      <c r="A711" t="s">
        <v>114</v>
      </c>
      <c r="B711" t="s">
        <v>271</v>
      </c>
      <c r="C711">
        <v>0.82903098082849658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2.7729937203564311E-2</v>
      </c>
      <c r="D712">
        <v>5.954860490001683E-2</v>
      </c>
    </row>
    <row r="713" spans="1:4" x14ac:dyDescent="0.25">
      <c r="A713" t="s">
        <v>114</v>
      </c>
      <c r="B713" t="s">
        <v>273</v>
      </c>
      <c r="C713">
        <v>29.896605056932323</v>
      </c>
      <c r="D713">
        <v>11.578484595966867</v>
      </c>
    </row>
    <row r="714" spans="1:4" x14ac:dyDescent="0.25">
      <c r="A714" t="s">
        <v>114</v>
      </c>
      <c r="B714" t="s">
        <v>274</v>
      </c>
      <c r="C714">
        <v>2.9699186270387801E-2</v>
      </c>
      <c r="D714">
        <v>6.6986243843649582E-2</v>
      </c>
    </row>
    <row r="715" spans="1:4" x14ac:dyDescent="0.25">
      <c r="A715" t="s">
        <v>114</v>
      </c>
      <c r="B715" t="s">
        <v>275</v>
      </c>
      <c r="C715">
        <v>27.914265841522376</v>
      </c>
      <c r="D715">
        <v>10.292898436811308</v>
      </c>
    </row>
    <row r="716" spans="1:4" x14ac:dyDescent="0.25">
      <c r="A716" t="s">
        <v>114</v>
      </c>
      <c r="B716" t="s">
        <v>276</v>
      </c>
      <c r="C716">
        <v>2.256553453861224E-2</v>
      </c>
      <c r="D716">
        <v>6.2918855889837519E-2</v>
      </c>
    </row>
    <row r="717" spans="1:4" x14ac:dyDescent="0.25">
      <c r="A717" t="s">
        <v>114</v>
      </c>
      <c r="B717" t="s">
        <v>277</v>
      </c>
      <c r="C717">
        <v>36.738814204021125</v>
      </c>
      <c r="D717">
        <v>10.958282613297254</v>
      </c>
    </row>
    <row r="718" spans="1:4" x14ac:dyDescent="0.25">
      <c r="A718" t="s">
        <v>115</v>
      </c>
      <c r="B718" t="s">
        <v>271</v>
      </c>
      <c r="C718">
        <v>0.1187873924288122</v>
      </c>
      <c r="D718">
        <v>0.15304576592107799</v>
      </c>
    </row>
    <row r="719" spans="1:4" x14ac:dyDescent="0.25">
      <c r="A719" t="s">
        <v>115</v>
      </c>
      <c r="B719" t="s">
        <v>272</v>
      </c>
      <c r="C719">
        <v>1.5929882561862899E-2</v>
      </c>
      <c r="D719">
        <v>2.8697996138268844E-2</v>
      </c>
    </row>
    <row r="720" spans="1:4" x14ac:dyDescent="0.25">
      <c r="A720" t="s">
        <v>115</v>
      </c>
      <c r="B720" t="s">
        <v>273</v>
      </c>
      <c r="C720">
        <v>7.4568906561305344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1.0662836979099016E-2</v>
      </c>
      <c r="D721">
        <v>2.8405584971801224E-2</v>
      </c>
    </row>
    <row r="722" spans="1:4" x14ac:dyDescent="0.25">
      <c r="A722" t="s">
        <v>115</v>
      </c>
      <c r="B722" t="s">
        <v>275</v>
      </c>
      <c r="C722">
        <v>11.140317784249708</v>
      </c>
      <c r="D722">
        <v>5.3878758727556395</v>
      </c>
    </row>
    <row r="723" spans="1:4" x14ac:dyDescent="0.25">
      <c r="A723" t="s">
        <v>115</v>
      </c>
      <c r="B723" t="s">
        <v>276</v>
      </c>
      <c r="C723">
        <v>8.7821463410435764E-3</v>
      </c>
      <c r="D723">
        <v>2.3189010489737861E-2</v>
      </c>
    </row>
    <row r="724" spans="1:4" x14ac:dyDescent="0.25">
      <c r="A724" t="s">
        <v>115</v>
      </c>
      <c r="B724" t="s">
        <v>277</v>
      </c>
      <c r="C724">
        <v>13.52600922551887</v>
      </c>
      <c r="D724">
        <v>6.5999265466203205</v>
      </c>
    </row>
    <row r="725" spans="1:4" x14ac:dyDescent="0.25">
      <c r="A725" t="s">
        <v>116</v>
      </c>
      <c r="B725" t="s">
        <v>271</v>
      </c>
      <c r="C725">
        <v>0.11656011087084722</v>
      </c>
      <c r="D725">
        <v>9.8635151588363681E-2</v>
      </c>
    </row>
    <row r="726" spans="1:4" x14ac:dyDescent="0.25">
      <c r="A726" t="s">
        <v>116</v>
      </c>
      <c r="B726" t="s">
        <v>272</v>
      </c>
      <c r="C726">
        <v>7.1616437803516007E-3</v>
      </c>
      <c r="D726">
        <v>1.2495089240819856E-2</v>
      </c>
    </row>
    <row r="727" spans="1:4" x14ac:dyDescent="0.25">
      <c r="A727" t="s">
        <v>116</v>
      </c>
      <c r="B727" t="s">
        <v>273</v>
      </c>
      <c r="C727">
        <v>16.275608567775581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7.7141651415447111E-3</v>
      </c>
      <c r="D728">
        <v>1.1624054882116821E-2</v>
      </c>
    </row>
    <row r="729" spans="1:4" x14ac:dyDescent="0.25">
      <c r="A729" t="s">
        <v>116</v>
      </c>
      <c r="B729" t="s">
        <v>275</v>
      </c>
      <c r="C729">
        <v>15.109880166177883</v>
      </c>
      <c r="D729">
        <v>8.4854340923759946</v>
      </c>
    </row>
    <row r="730" spans="1:4" x14ac:dyDescent="0.25">
      <c r="A730" t="s">
        <v>116</v>
      </c>
      <c r="B730" t="s">
        <v>276</v>
      </c>
      <c r="C730">
        <v>8.3984924372930841E-3</v>
      </c>
      <c r="D730">
        <v>8.9936432235241566E-3</v>
      </c>
    </row>
    <row r="731" spans="1:4" x14ac:dyDescent="0.25">
      <c r="A731" t="s">
        <v>116</v>
      </c>
      <c r="B731" t="s">
        <v>277</v>
      </c>
      <c r="C731">
        <v>13.878694508703479</v>
      </c>
      <c r="D731">
        <v>10.967207519458785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0.2405705012794708</v>
      </c>
    </row>
    <row r="733" spans="1:4" x14ac:dyDescent="0.25">
      <c r="A733" t="s">
        <v>117</v>
      </c>
      <c r="B733" t="s">
        <v>272</v>
      </c>
      <c r="C733">
        <v>9.492329853754148E-3</v>
      </c>
      <c r="D733">
        <v>1.9852970384819004E-2</v>
      </c>
    </row>
    <row r="734" spans="1:4" x14ac:dyDescent="0.25">
      <c r="A734" t="s">
        <v>117</v>
      </c>
      <c r="B734" t="s">
        <v>273</v>
      </c>
      <c r="C734">
        <v>30.385075514585679</v>
      </c>
      <c r="D734">
        <v>12.117607421780479</v>
      </c>
    </row>
    <row r="735" spans="1:4" x14ac:dyDescent="0.25">
      <c r="A735" t="s">
        <v>117</v>
      </c>
      <c r="B735" t="s">
        <v>274</v>
      </c>
      <c r="C735">
        <v>9.0056780258678196E-3</v>
      </c>
      <c r="D735">
        <v>2.012938925175143E-2</v>
      </c>
    </row>
    <row r="736" spans="1:4" x14ac:dyDescent="0.25">
      <c r="A736" t="s">
        <v>117</v>
      </c>
      <c r="B736" t="s">
        <v>275</v>
      </c>
      <c r="C736">
        <v>32.027034342911911</v>
      </c>
      <c r="D736">
        <v>11.951207176270342</v>
      </c>
    </row>
    <row r="737" spans="1:4" x14ac:dyDescent="0.25">
      <c r="A737" t="s">
        <v>117</v>
      </c>
      <c r="B737" t="s">
        <v>276</v>
      </c>
      <c r="C737">
        <v>8.6587156135019428E-3</v>
      </c>
      <c r="D737">
        <v>1.8715530102255566E-2</v>
      </c>
    </row>
    <row r="738" spans="1:4" x14ac:dyDescent="0.25">
      <c r="A738" t="s">
        <v>117</v>
      </c>
      <c r="B738" t="s">
        <v>277</v>
      </c>
      <c r="C738">
        <v>33.310386007587645</v>
      </c>
      <c r="D738">
        <v>12.854057564229914</v>
      </c>
    </row>
    <row r="739" spans="1:4" x14ac:dyDescent="0.25">
      <c r="A739" t="s">
        <v>118</v>
      </c>
      <c r="B739" t="s">
        <v>271</v>
      </c>
      <c r="C739">
        <v>0.2310348073785464</v>
      </c>
      <c r="D739">
        <v>0.20057256947045957</v>
      </c>
    </row>
    <row r="740" spans="1:4" x14ac:dyDescent="0.25">
      <c r="A740" t="s">
        <v>118</v>
      </c>
      <c r="B740" t="s">
        <v>272</v>
      </c>
      <c r="C740">
        <v>7.0739164564591018E-3</v>
      </c>
      <c r="D740">
        <v>1.4752145093216384E-2</v>
      </c>
    </row>
    <row r="741" spans="1:4" x14ac:dyDescent="0.25">
      <c r="A741" t="s">
        <v>118</v>
      </c>
      <c r="B741" t="s">
        <v>273</v>
      </c>
      <c r="C741">
        <v>32.660098376987683</v>
      </c>
      <c r="D741">
        <v>13.596163012434763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1.4358983287483595E-2</v>
      </c>
    </row>
    <row r="743" spans="1:4" x14ac:dyDescent="0.25">
      <c r="A743" t="s">
        <v>118</v>
      </c>
      <c r="B743" t="s">
        <v>275</v>
      </c>
      <c r="C743">
        <v>34.357724665642401</v>
      </c>
      <c r="D743">
        <v>13.968438116735896</v>
      </c>
    </row>
    <row r="744" spans="1:4" x14ac:dyDescent="0.25">
      <c r="A744" t="s">
        <v>118</v>
      </c>
      <c r="B744" t="s">
        <v>276</v>
      </c>
      <c r="C744">
        <v>6.2659165904922582E-3</v>
      </c>
      <c r="D744">
        <v>1.2256241754021192E-2</v>
      </c>
    </row>
    <row r="745" spans="1:4" x14ac:dyDescent="0.25">
      <c r="A745" t="s">
        <v>118</v>
      </c>
      <c r="B745" t="s">
        <v>277</v>
      </c>
      <c r="C745">
        <v>36.87166977758892</v>
      </c>
      <c r="D745">
        <v>16.364932537713123</v>
      </c>
    </row>
    <row r="746" spans="1:4" x14ac:dyDescent="0.25">
      <c r="A746" t="s">
        <v>119</v>
      </c>
      <c r="B746" t="s">
        <v>271</v>
      </c>
      <c r="C746">
        <v>0.11946108796883445</v>
      </c>
      <c r="D746">
        <v>7.3919610660915069E-2</v>
      </c>
    </row>
    <row r="747" spans="1:4" x14ac:dyDescent="0.25">
      <c r="A747" t="s">
        <v>119</v>
      </c>
      <c r="B747" t="s">
        <v>272</v>
      </c>
      <c r="C747">
        <v>6.1112291219522046E-3</v>
      </c>
      <c r="D747">
        <v>1.0895986095153069E-2</v>
      </c>
    </row>
    <row r="748" spans="1:4" x14ac:dyDescent="0.25">
      <c r="A748" t="s">
        <v>119</v>
      </c>
      <c r="B748" t="s">
        <v>273</v>
      </c>
      <c r="C748">
        <v>19.547800546328254</v>
      </c>
      <c r="D748">
        <v>6.7841138943630996</v>
      </c>
    </row>
    <row r="749" spans="1:4" x14ac:dyDescent="0.25">
      <c r="A749" t="s">
        <v>119</v>
      </c>
      <c r="B749" t="s">
        <v>274</v>
      </c>
      <c r="C749">
        <v>5.6012585873911362E-3</v>
      </c>
      <c r="D749">
        <v>1.008119517293307E-2</v>
      </c>
    </row>
    <row r="750" spans="1:4" x14ac:dyDescent="0.25">
      <c r="A750" t="s">
        <v>119</v>
      </c>
      <c r="B750" t="s">
        <v>275</v>
      </c>
      <c r="C750">
        <v>21.327543819839089</v>
      </c>
      <c r="D750">
        <v>7.3324253119690921</v>
      </c>
    </row>
    <row r="751" spans="1:4" x14ac:dyDescent="0.25">
      <c r="A751" t="s">
        <v>119</v>
      </c>
      <c r="B751" t="s">
        <v>276</v>
      </c>
      <c r="C751">
        <v>5.5003001164142E-3</v>
      </c>
      <c r="D751">
        <v>1.0116731319192126E-2</v>
      </c>
    </row>
    <row r="752" spans="1:4" x14ac:dyDescent="0.25">
      <c r="A752" t="s">
        <v>119</v>
      </c>
      <c r="B752" t="s">
        <v>277</v>
      </c>
      <c r="C752">
        <v>21.719012679387117</v>
      </c>
      <c r="D752">
        <v>7.3066693508687486</v>
      </c>
    </row>
    <row r="753" spans="1:4" x14ac:dyDescent="0.25">
      <c r="A753" t="s">
        <v>120</v>
      </c>
      <c r="B753" t="s">
        <v>271</v>
      </c>
      <c r="C753">
        <v>6.6868322962370247E-2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4.1732538375696447E-3</v>
      </c>
      <c r="D754">
        <v>7.3957917304046219E-3</v>
      </c>
    </row>
    <row r="755" spans="1:4" x14ac:dyDescent="0.25">
      <c r="A755" t="s">
        <v>120</v>
      </c>
      <c r="B755" t="s">
        <v>273</v>
      </c>
      <c r="C755">
        <v>16.023066308689238</v>
      </c>
      <c r="D755">
        <v>9.0773905653651745</v>
      </c>
    </row>
    <row r="756" spans="1:4" x14ac:dyDescent="0.25">
      <c r="A756" t="s">
        <v>120</v>
      </c>
      <c r="B756" t="s">
        <v>274</v>
      </c>
      <c r="C756">
        <v>3.8688686581732708E-3</v>
      </c>
      <c r="D756">
        <v>7.6250653542125563E-3</v>
      </c>
    </row>
    <row r="757" spans="1:4" x14ac:dyDescent="0.25">
      <c r="A757" t="s">
        <v>120</v>
      </c>
      <c r="B757" t="s">
        <v>275</v>
      </c>
      <c r="C757">
        <v>17.283689075643853</v>
      </c>
      <c r="D757">
        <v>8.8044478254722716</v>
      </c>
    </row>
    <row r="758" spans="1:4" x14ac:dyDescent="0.25">
      <c r="A758" t="s">
        <v>120</v>
      </c>
      <c r="B758" t="s">
        <v>276</v>
      </c>
      <c r="C758">
        <v>3.6923809030351869E-3</v>
      </c>
      <c r="D758">
        <v>7.9115278295862016E-3</v>
      </c>
    </row>
    <row r="759" spans="1:4" x14ac:dyDescent="0.25">
      <c r="A759" t="s">
        <v>120</v>
      </c>
      <c r="B759" t="s">
        <v>277</v>
      </c>
      <c r="C759">
        <v>18.109811722675627</v>
      </c>
      <c r="D759">
        <v>8.485654291187906</v>
      </c>
    </row>
    <row r="760" spans="1:4" x14ac:dyDescent="0.25">
      <c r="A760" t="s">
        <v>121</v>
      </c>
      <c r="B760" t="s">
        <v>271</v>
      </c>
      <c r="C760">
        <v>1.0445284117778164</v>
      </c>
      <c r="D760">
        <v>0.87956410257132256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6.3504206559994336E-2</v>
      </c>
    </row>
    <row r="762" spans="1:4" x14ac:dyDescent="0.25">
      <c r="A762" t="s">
        <v>121</v>
      </c>
      <c r="B762" t="s">
        <v>273</v>
      </c>
      <c r="C762">
        <v>35.685771257325221</v>
      </c>
      <c r="D762">
        <v>13.850485664132687</v>
      </c>
    </row>
    <row r="763" spans="1:4" x14ac:dyDescent="0.25">
      <c r="A763" t="s">
        <v>121</v>
      </c>
      <c r="B763" t="s">
        <v>274</v>
      </c>
      <c r="C763">
        <v>3.7557705663920006E-2</v>
      </c>
      <c r="D763">
        <v>6.4721600106105906E-2</v>
      </c>
    </row>
    <row r="764" spans="1:4" x14ac:dyDescent="0.25">
      <c r="A764" t="s">
        <v>121</v>
      </c>
      <c r="B764" t="s">
        <v>275</v>
      </c>
      <c r="C764">
        <v>27.811294468427761</v>
      </c>
      <c r="D764">
        <v>13.589962255712889</v>
      </c>
    </row>
    <row r="765" spans="1:4" x14ac:dyDescent="0.25">
      <c r="A765" t="s">
        <v>121</v>
      </c>
      <c r="B765" t="s">
        <v>276</v>
      </c>
      <c r="C765">
        <v>4.0990419967122903E-2</v>
      </c>
      <c r="D765">
        <v>6.3910327222759786E-2</v>
      </c>
    </row>
    <row r="766" spans="1:4" x14ac:dyDescent="0.25">
      <c r="A766" t="s">
        <v>121</v>
      </c>
      <c r="B766" t="s">
        <v>277</v>
      </c>
      <c r="C766">
        <v>25.482256893576572</v>
      </c>
      <c r="D766">
        <v>13.762472213693997</v>
      </c>
    </row>
    <row r="767" spans="1:4" x14ac:dyDescent="0.25">
      <c r="A767" t="s">
        <v>122</v>
      </c>
      <c r="B767" t="s">
        <v>271</v>
      </c>
      <c r="C767">
        <v>0.93586133193059828</v>
      </c>
      <c r="D767">
        <v>0.63806572757906088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4.0076681941328983E-2</v>
      </c>
    </row>
    <row r="769" spans="1:4" x14ac:dyDescent="0.25">
      <c r="A769" t="s">
        <v>122</v>
      </c>
      <c r="B769" t="s">
        <v>273</v>
      </c>
      <c r="C769">
        <v>26.440627637800358</v>
      </c>
      <c r="D769">
        <v>15.92112162661493</v>
      </c>
    </row>
    <row r="770" spans="1:4" x14ac:dyDescent="0.25">
      <c r="A770" t="s">
        <v>122</v>
      </c>
      <c r="B770" t="s">
        <v>274</v>
      </c>
      <c r="C770">
        <v>3.4617297814979464E-2</v>
      </c>
      <c r="D770">
        <v>4.1745994819562184E-2</v>
      </c>
    </row>
    <row r="771" spans="1:4" x14ac:dyDescent="0.25">
      <c r="A771" t="s">
        <v>122</v>
      </c>
      <c r="B771" t="s">
        <v>275</v>
      </c>
      <c r="C771">
        <v>27.034499831053711</v>
      </c>
      <c r="D771">
        <v>15.284477716651828</v>
      </c>
    </row>
    <row r="772" spans="1:4" x14ac:dyDescent="0.25">
      <c r="A772" t="s">
        <v>122</v>
      </c>
      <c r="B772" t="s">
        <v>276</v>
      </c>
      <c r="C772">
        <v>3.163478941234453E-2</v>
      </c>
      <c r="D772">
        <v>4.5089581373111032E-2</v>
      </c>
    </row>
    <row r="773" spans="1:4" x14ac:dyDescent="0.25">
      <c r="A773" t="s">
        <v>122</v>
      </c>
      <c r="B773" t="s">
        <v>277</v>
      </c>
      <c r="C773">
        <v>29.58329577390537</v>
      </c>
      <c r="D773">
        <v>14.151067899680445</v>
      </c>
    </row>
    <row r="774" spans="1:4" x14ac:dyDescent="0.25">
      <c r="A774" t="s">
        <v>123</v>
      </c>
      <c r="B774" t="s">
        <v>271</v>
      </c>
      <c r="C774">
        <v>0.58632627515001812</v>
      </c>
      <c r="D774">
        <v>0.29721173651130184</v>
      </c>
    </row>
    <row r="775" spans="1:4" x14ac:dyDescent="0.25">
      <c r="A775" t="s">
        <v>123</v>
      </c>
      <c r="B775" t="s">
        <v>272</v>
      </c>
      <c r="C775">
        <v>1.2605726614808724E-2</v>
      </c>
      <c r="D775">
        <v>2.5928508124108688E-2</v>
      </c>
    </row>
    <row r="776" spans="1:4" x14ac:dyDescent="0.25">
      <c r="A776" t="s">
        <v>123</v>
      </c>
      <c r="B776" t="s">
        <v>273</v>
      </c>
      <c r="C776">
        <v>46.512691657236523</v>
      </c>
      <c r="D776">
        <v>11.46273958720171</v>
      </c>
    </row>
    <row r="777" spans="1:4" x14ac:dyDescent="0.25">
      <c r="A777" t="s">
        <v>123</v>
      </c>
      <c r="B777" t="s">
        <v>274</v>
      </c>
      <c r="C777">
        <v>1.4326475433077272E-2</v>
      </c>
      <c r="D777">
        <v>2.5115534061843799E-2</v>
      </c>
    </row>
    <row r="778" spans="1:4" x14ac:dyDescent="0.25">
      <c r="A778" t="s">
        <v>123</v>
      </c>
      <c r="B778" t="s">
        <v>275</v>
      </c>
      <c r="C778">
        <v>40.9260657227873</v>
      </c>
      <c r="D778">
        <v>11.833781267778573</v>
      </c>
    </row>
    <row r="779" spans="1:4" x14ac:dyDescent="0.25">
      <c r="A779" t="s">
        <v>123</v>
      </c>
      <c r="B779" t="s">
        <v>276</v>
      </c>
      <c r="C779">
        <v>1.4185303348423568E-2</v>
      </c>
      <c r="D779">
        <v>2.6660275238612113E-2</v>
      </c>
    </row>
    <row r="780" spans="1:4" x14ac:dyDescent="0.25">
      <c r="A780" t="s">
        <v>123</v>
      </c>
      <c r="B780" t="s">
        <v>277</v>
      </c>
      <c r="C780">
        <v>41.33336177228648</v>
      </c>
      <c r="D780">
        <v>11.148112082535805</v>
      </c>
    </row>
    <row r="781" spans="1:4" x14ac:dyDescent="0.25">
      <c r="A781" t="s">
        <v>124</v>
      </c>
      <c r="B781" t="s">
        <v>271</v>
      </c>
      <c r="C781">
        <v>0.31512035085036011</v>
      </c>
      <c r="D781">
        <v>0.1169013899679327</v>
      </c>
    </row>
    <row r="782" spans="1:4" x14ac:dyDescent="0.25">
      <c r="A782" t="s">
        <v>124</v>
      </c>
      <c r="B782" t="s">
        <v>272</v>
      </c>
      <c r="C782">
        <v>1.7465487141979954E-2</v>
      </c>
      <c r="D782">
        <v>2.6301514486543786E-2</v>
      </c>
    </row>
    <row r="783" spans="1:4" x14ac:dyDescent="0.25">
      <c r="A783" t="s">
        <v>124</v>
      </c>
      <c r="B783" t="s">
        <v>273</v>
      </c>
      <c r="C783">
        <v>18.04245986892278</v>
      </c>
      <c r="D783">
        <v>4.444663824501097</v>
      </c>
    </row>
    <row r="784" spans="1:4" x14ac:dyDescent="0.25">
      <c r="A784" t="s">
        <v>124</v>
      </c>
      <c r="B784" t="s">
        <v>274</v>
      </c>
      <c r="C784">
        <v>1.3613837630027858E-2</v>
      </c>
      <c r="D784">
        <v>2.5140487613467859E-2</v>
      </c>
    </row>
    <row r="785" spans="1:4" x14ac:dyDescent="0.25">
      <c r="A785" t="s">
        <v>124</v>
      </c>
      <c r="B785" t="s">
        <v>275</v>
      </c>
      <c r="C785">
        <v>23.14706252668266</v>
      </c>
      <c r="D785">
        <v>4.6499253222641617</v>
      </c>
    </row>
    <row r="786" spans="1:4" x14ac:dyDescent="0.25">
      <c r="A786" t="s">
        <v>124</v>
      </c>
      <c r="B786" t="s">
        <v>276</v>
      </c>
      <c r="C786">
        <v>1.6483685448894995E-2</v>
      </c>
      <c r="D786">
        <v>3.0215241664928772E-2</v>
      </c>
    </row>
    <row r="787" spans="1:4" x14ac:dyDescent="0.25">
      <c r="A787" t="s">
        <v>124</v>
      </c>
      <c r="B787" t="s">
        <v>277</v>
      </c>
      <c r="C787">
        <v>19.117105323766332</v>
      </c>
      <c r="D787">
        <v>3.8689543265716018</v>
      </c>
    </row>
    <row r="788" spans="1:4" x14ac:dyDescent="0.25">
      <c r="A788" t="s">
        <v>125</v>
      </c>
      <c r="B788" t="s">
        <v>271</v>
      </c>
      <c r="C788">
        <v>1.1823766145723855</v>
      </c>
      <c r="D788">
        <v>0.78179355329803191</v>
      </c>
    </row>
    <row r="789" spans="1:4" x14ac:dyDescent="0.25">
      <c r="A789" t="s">
        <v>125</v>
      </c>
      <c r="B789" t="s">
        <v>272</v>
      </c>
      <c r="C789">
        <v>3.4549605721518634E-2</v>
      </c>
      <c r="D789">
        <v>5.3506118101601462E-2</v>
      </c>
    </row>
    <row r="790" spans="1:4" x14ac:dyDescent="0.25">
      <c r="A790" t="s">
        <v>125</v>
      </c>
      <c r="B790" t="s">
        <v>273</v>
      </c>
      <c r="C790">
        <v>34.222579096929095</v>
      </c>
      <c r="D790">
        <v>14.611292708873091</v>
      </c>
    </row>
    <row r="791" spans="1:4" x14ac:dyDescent="0.25">
      <c r="A791" t="s">
        <v>125</v>
      </c>
      <c r="B791" t="s">
        <v>274</v>
      </c>
      <c r="C791">
        <v>3.1046464838485249E-2</v>
      </c>
      <c r="D791">
        <v>5.429529112331935E-2</v>
      </c>
    </row>
    <row r="792" spans="1:4" x14ac:dyDescent="0.25">
      <c r="A792" t="s">
        <v>125</v>
      </c>
      <c r="B792" t="s">
        <v>275</v>
      </c>
      <c r="C792">
        <v>38.084098164590692</v>
      </c>
      <c r="D792">
        <v>14.398920000674947</v>
      </c>
    </row>
    <row r="793" spans="1:4" x14ac:dyDescent="0.25">
      <c r="A793" t="s">
        <v>125</v>
      </c>
      <c r="B793" t="s">
        <v>276</v>
      </c>
      <c r="C793">
        <v>3.1661745045831018E-2</v>
      </c>
      <c r="D793">
        <v>5.6268842304623631E-2</v>
      </c>
    </row>
    <row r="794" spans="1:4" x14ac:dyDescent="0.25">
      <c r="A794" t="s">
        <v>125</v>
      </c>
      <c r="B794" t="s">
        <v>277</v>
      </c>
      <c r="C794">
        <v>37.344012872975618</v>
      </c>
      <c r="D794">
        <v>13.893897959826901</v>
      </c>
    </row>
    <row r="795" spans="1:4" x14ac:dyDescent="0.25">
      <c r="A795" t="s">
        <v>126</v>
      </c>
      <c r="B795" t="s">
        <v>271</v>
      </c>
      <c r="C795">
        <v>0.25833998932734703</v>
      </c>
      <c r="D795">
        <v>0.33335892392706373</v>
      </c>
    </row>
    <row r="796" spans="1:4" x14ac:dyDescent="0.25">
      <c r="A796" t="s">
        <v>126</v>
      </c>
      <c r="B796" t="s">
        <v>272</v>
      </c>
      <c r="C796">
        <v>1.668817283500142E-2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15.480423883524876</v>
      </c>
      <c r="D797">
        <v>10.345127905333239</v>
      </c>
    </row>
    <row r="798" spans="1:4" x14ac:dyDescent="0.25">
      <c r="A798" t="s">
        <v>126</v>
      </c>
      <c r="B798" t="s">
        <v>274</v>
      </c>
      <c r="C798">
        <v>1.4218493214408478E-2</v>
      </c>
      <c r="D798">
        <v>3.0369423621245291E-2</v>
      </c>
    </row>
    <row r="799" spans="1:4" x14ac:dyDescent="0.25">
      <c r="A799" t="s">
        <v>126</v>
      </c>
      <c r="B799" t="s">
        <v>275</v>
      </c>
      <c r="C799">
        <v>18.169294413387991</v>
      </c>
      <c r="D799">
        <v>10.976794557729391</v>
      </c>
    </row>
    <row r="800" spans="1:4" x14ac:dyDescent="0.25">
      <c r="A800" t="s">
        <v>126</v>
      </c>
      <c r="B800" t="s">
        <v>276</v>
      </c>
      <c r="C800">
        <v>1.121549105814996E-2</v>
      </c>
      <c r="D800">
        <v>3.1603228593728827E-2</v>
      </c>
    </row>
    <row r="801" spans="1:4" x14ac:dyDescent="0.25">
      <c r="A801" t="s">
        <v>126</v>
      </c>
      <c r="B801" t="s">
        <v>277</v>
      </c>
      <c r="C801">
        <v>23.03421116274879</v>
      </c>
      <c r="D801">
        <v>10.548255313168024</v>
      </c>
    </row>
    <row r="802" spans="1:4" x14ac:dyDescent="0.25">
      <c r="A802" t="s">
        <v>127</v>
      </c>
      <c r="B802" t="s">
        <v>271</v>
      </c>
      <c r="C802">
        <v>0.28821517275477593</v>
      </c>
      <c r="D802">
        <v>0.26034289314755654</v>
      </c>
    </row>
    <row r="803" spans="1:4" x14ac:dyDescent="0.25">
      <c r="A803" t="s">
        <v>127</v>
      </c>
      <c r="B803" t="s">
        <v>272</v>
      </c>
      <c r="C803">
        <v>1.0781199859962993E-2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26.733125857826852</v>
      </c>
      <c r="D804">
        <v>13.980685274439843</v>
      </c>
    </row>
    <row r="805" spans="1:4" x14ac:dyDescent="0.25">
      <c r="A805" t="s">
        <v>127</v>
      </c>
      <c r="B805" t="s">
        <v>274</v>
      </c>
      <c r="C805">
        <v>1.2295750762371341E-2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23.440225678353872</v>
      </c>
      <c r="D806">
        <v>13.754207399749685</v>
      </c>
    </row>
    <row r="807" spans="1:4" x14ac:dyDescent="0.25">
      <c r="A807" t="s">
        <v>127</v>
      </c>
      <c r="B807" t="s">
        <v>276</v>
      </c>
      <c r="C807">
        <v>1.4203484786886947E-2</v>
      </c>
      <c r="D807">
        <v>1.556122164832055E-2</v>
      </c>
    </row>
    <row r="808" spans="1:4" x14ac:dyDescent="0.25">
      <c r="A808" t="s">
        <v>127</v>
      </c>
      <c r="B808" t="s">
        <v>277</v>
      </c>
      <c r="C808">
        <v>20.291863375730454</v>
      </c>
      <c r="D808">
        <v>16.730234876877685</v>
      </c>
    </row>
    <row r="809" spans="1:4" x14ac:dyDescent="0.25">
      <c r="A809" t="s">
        <v>128</v>
      </c>
      <c r="B809" t="s">
        <v>271</v>
      </c>
      <c r="C809">
        <v>0.40997278751410599</v>
      </c>
      <c r="D809">
        <v>0.33922193608323215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2.4067614592274519E-2</v>
      </c>
    </row>
    <row r="811" spans="1:4" x14ac:dyDescent="0.25">
      <c r="A811" t="s">
        <v>128</v>
      </c>
      <c r="B811" t="s">
        <v>273</v>
      </c>
      <c r="C811">
        <v>23.97217010297696</v>
      </c>
      <c r="D811">
        <v>14.094539148558546</v>
      </c>
    </row>
    <row r="812" spans="1:4" x14ac:dyDescent="0.25">
      <c r="A812" t="s">
        <v>128</v>
      </c>
      <c r="B812" t="s">
        <v>274</v>
      </c>
      <c r="C812">
        <v>1.4140964281711259E-2</v>
      </c>
      <c r="D812">
        <v>2.5471427873686128E-2</v>
      </c>
    </row>
    <row r="813" spans="1:4" x14ac:dyDescent="0.25">
      <c r="A813" t="s">
        <v>128</v>
      </c>
      <c r="B813" t="s">
        <v>275</v>
      </c>
      <c r="C813">
        <v>28.991855105972547</v>
      </c>
      <c r="D813">
        <v>13.317743228430219</v>
      </c>
    </row>
    <row r="814" spans="1:4" x14ac:dyDescent="0.25">
      <c r="A814" t="s">
        <v>128</v>
      </c>
      <c r="B814" t="s">
        <v>276</v>
      </c>
      <c r="C814">
        <v>1.3132152875070739E-2</v>
      </c>
      <c r="D814">
        <v>2.7702575153862933E-2</v>
      </c>
    </row>
    <row r="815" spans="1:4" x14ac:dyDescent="0.25">
      <c r="A815" t="s">
        <v>128</v>
      </c>
      <c r="B815" t="s">
        <v>277</v>
      </c>
      <c r="C815">
        <v>31.219008140879382</v>
      </c>
      <c r="D815">
        <v>12.245140901131352</v>
      </c>
    </row>
    <row r="816" spans="1:4" x14ac:dyDescent="0.25">
      <c r="A816" t="s">
        <v>129</v>
      </c>
      <c r="B816" t="s">
        <v>271</v>
      </c>
      <c r="C816">
        <v>0.80114513177928282</v>
      </c>
      <c r="D816">
        <v>0.33735399196756477</v>
      </c>
    </row>
    <row r="817" spans="1:4" x14ac:dyDescent="0.25">
      <c r="A817" t="s">
        <v>129</v>
      </c>
      <c r="B817" t="s">
        <v>272</v>
      </c>
      <c r="C817">
        <v>3.332679429785549E-2</v>
      </c>
      <c r="D817">
        <v>3.1919870493765191E-2</v>
      </c>
    </row>
    <row r="818" spans="1:4" x14ac:dyDescent="0.25">
      <c r="A818" t="s">
        <v>129</v>
      </c>
      <c r="B818" t="s">
        <v>273</v>
      </c>
      <c r="C818">
        <v>24.03906972327173</v>
      </c>
      <c r="D818">
        <v>10.568776963974809</v>
      </c>
    </row>
    <row r="819" spans="1:4" x14ac:dyDescent="0.25">
      <c r="A819" t="s">
        <v>129</v>
      </c>
      <c r="B819" t="s">
        <v>274</v>
      </c>
      <c r="C819">
        <v>3.0872360393519843E-2</v>
      </c>
      <c r="D819">
        <v>3.422527242374776E-2</v>
      </c>
    </row>
    <row r="820" spans="1:4" x14ac:dyDescent="0.25">
      <c r="A820" t="s">
        <v>129</v>
      </c>
      <c r="B820" t="s">
        <v>275</v>
      </c>
      <c r="C820">
        <v>25.95023903476601</v>
      </c>
      <c r="D820">
        <v>9.8568679831306838</v>
      </c>
    </row>
    <row r="821" spans="1:4" x14ac:dyDescent="0.25">
      <c r="A821" t="s">
        <v>129</v>
      </c>
      <c r="B821" t="s">
        <v>276</v>
      </c>
      <c r="C821">
        <v>3.1356111264027348E-2</v>
      </c>
      <c r="D821">
        <v>3.5102383821783351E-2</v>
      </c>
    </row>
    <row r="822" spans="1:4" x14ac:dyDescent="0.25">
      <c r="A822" t="s">
        <v>129</v>
      </c>
      <c r="B822" t="s">
        <v>277</v>
      </c>
      <c r="C822">
        <v>25.549888027677081</v>
      </c>
      <c r="D822">
        <v>9.6105721389273366</v>
      </c>
    </row>
    <row r="823" spans="1:4" x14ac:dyDescent="0.25">
      <c r="A823" t="s">
        <v>130</v>
      </c>
      <c r="B823" t="s">
        <v>271</v>
      </c>
      <c r="C823">
        <v>9.2380304296198978E-2</v>
      </c>
      <c r="D823">
        <v>0.11862824715298041</v>
      </c>
    </row>
    <row r="824" spans="1:4" x14ac:dyDescent="0.25">
      <c r="A824" t="s">
        <v>130</v>
      </c>
      <c r="B824" t="s">
        <v>272</v>
      </c>
      <c r="C824">
        <v>7.3287690710560132E-3</v>
      </c>
      <c r="D824">
        <v>8.9753636557745979E-3</v>
      </c>
    </row>
    <row r="825" spans="1:4" x14ac:dyDescent="0.25">
      <c r="A825" t="s">
        <v>130</v>
      </c>
      <c r="B825" t="s">
        <v>273</v>
      </c>
      <c r="C825">
        <v>12.605159666040311</v>
      </c>
      <c r="D825">
        <v>13.217096454543878</v>
      </c>
    </row>
    <row r="826" spans="1:4" x14ac:dyDescent="0.25">
      <c r="A826" t="s">
        <v>130</v>
      </c>
      <c r="B826" t="s">
        <v>274</v>
      </c>
      <c r="C826">
        <v>6.616171649491619E-3</v>
      </c>
      <c r="D826">
        <v>8.7780313379850362E-3</v>
      </c>
    </row>
    <row r="827" spans="1:4" x14ac:dyDescent="0.25">
      <c r="A827" t="s">
        <v>130</v>
      </c>
      <c r="B827" t="s">
        <v>275</v>
      </c>
      <c r="C827">
        <v>13.962803444390293</v>
      </c>
      <c r="D827">
        <v>13.514220055201019</v>
      </c>
    </row>
    <row r="828" spans="1:4" x14ac:dyDescent="0.25">
      <c r="A828" t="s">
        <v>130</v>
      </c>
      <c r="B828" t="s">
        <v>276</v>
      </c>
      <c r="C828">
        <v>6.4865255290467889E-3</v>
      </c>
      <c r="D828">
        <v>7.6924503789195173E-3</v>
      </c>
    </row>
    <row r="829" spans="1:4" x14ac:dyDescent="0.25">
      <c r="A829" t="s">
        <v>130</v>
      </c>
      <c r="B829" t="s">
        <v>277</v>
      </c>
      <c r="C829">
        <v>14.241877856260359</v>
      </c>
      <c r="D829">
        <v>15.421386074594732</v>
      </c>
    </row>
    <row r="830" spans="1:4" x14ac:dyDescent="0.25">
      <c r="A830" t="s">
        <v>131</v>
      </c>
      <c r="B830" t="s">
        <v>271</v>
      </c>
      <c r="C830">
        <v>0.2806455302325348</v>
      </c>
      <c r="D830">
        <v>0.11206728546328085</v>
      </c>
    </row>
    <row r="831" spans="1:4" x14ac:dyDescent="0.25">
      <c r="A831" t="s">
        <v>131</v>
      </c>
      <c r="B831" t="s">
        <v>272</v>
      </c>
      <c r="C831">
        <v>2.2414224733572578E-2</v>
      </c>
      <c r="D831">
        <v>5.1159243901451622E-2</v>
      </c>
    </row>
    <row r="832" spans="1:4" x14ac:dyDescent="0.25">
      <c r="A832" t="s">
        <v>131</v>
      </c>
      <c r="B832" t="s">
        <v>273</v>
      </c>
      <c r="C832">
        <v>12.520867153267051</v>
      </c>
      <c r="D832">
        <v>2.190557891730315</v>
      </c>
    </row>
    <row r="833" spans="1:4" x14ac:dyDescent="0.25">
      <c r="A833" t="s">
        <v>131</v>
      </c>
      <c r="B833" t="s">
        <v>274</v>
      </c>
      <c r="C833">
        <v>1.9873076004129107E-2</v>
      </c>
      <c r="D833">
        <v>4.1533994516543042E-2</v>
      </c>
    </row>
    <row r="834" spans="1:4" x14ac:dyDescent="0.25">
      <c r="A834" t="s">
        <v>131</v>
      </c>
      <c r="B834" t="s">
        <v>275</v>
      </c>
      <c r="C834">
        <v>14.121896890759336</v>
      </c>
      <c r="D834">
        <v>2.6982062950541468</v>
      </c>
    </row>
    <row r="835" spans="1:4" x14ac:dyDescent="0.25">
      <c r="A835" t="s">
        <v>131</v>
      </c>
      <c r="B835" t="s">
        <v>276</v>
      </c>
      <c r="C835">
        <v>2.0721180080342461E-2</v>
      </c>
      <c r="D835">
        <v>3.7813129497597353E-2</v>
      </c>
    </row>
    <row r="836" spans="1:4" x14ac:dyDescent="0.25">
      <c r="A836" t="s">
        <v>131</v>
      </c>
      <c r="B836" t="s">
        <v>277</v>
      </c>
      <c r="C836">
        <v>13.543897072675628</v>
      </c>
      <c r="D836">
        <v>2.9637135818235198</v>
      </c>
    </row>
    <row r="837" spans="1:4" x14ac:dyDescent="0.25">
      <c r="A837" t="s">
        <v>132</v>
      </c>
      <c r="B837" t="s">
        <v>271</v>
      </c>
      <c r="C837">
        <v>1.2441262616560567</v>
      </c>
      <c r="D837">
        <v>1.3247283052166197</v>
      </c>
    </row>
    <row r="838" spans="1:4" x14ac:dyDescent="0.25">
      <c r="A838" t="s">
        <v>132</v>
      </c>
      <c r="B838" t="s">
        <v>272</v>
      </c>
      <c r="C838">
        <v>5.3746042124223348E-2</v>
      </c>
      <c r="D838">
        <v>7.2503061198532476E-2</v>
      </c>
    </row>
    <row r="839" spans="1:4" x14ac:dyDescent="0.25">
      <c r="A839" t="s">
        <v>132</v>
      </c>
      <c r="B839" t="s">
        <v>273</v>
      </c>
      <c r="C839">
        <v>23.148239618844954</v>
      </c>
      <c r="D839">
        <v>18.271343075972538</v>
      </c>
    </row>
    <row r="840" spans="1:4" x14ac:dyDescent="0.25">
      <c r="A840" t="s">
        <v>132</v>
      </c>
      <c r="B840" t="s">
        <v>274</v>
      </c>
      <c r="C840">
        <v>5.6087823119763076E-2</v>
      </c>
      <c r="D840">
        <v>6.6869514083258572E-2</v>
      </c>
    </row>
    <row r="841" spans="1:4" x14ac:dyDescent="0.25">
      <c r="A841" t="s">
        <v>132</v>
      </c>
      <c r="B841" t="s">
        <v>275</v>
      </c>
      <c r="C841">
        <v>22.181753408391366</v>
      </c>
      <c r="D841">
        <v>19.810646501292258</v>
      </c>
    </row>
    <row r="842" spans="1:4" x14ac:dyDescent="0.25">
      <c r="A842" t="s">
        <v>132</v>
      </c>
      <c r="B842" t="s">
        <v>276</v>
      </c>
      <c r="C842">
        <v>5.1019244744830987E-2</v>
      </c>
      <c r="D842">
        <v>5.9065392764191392E-2</v>
      </c>
    </row>
    <row r="843" spans="1:4" x14ac:dyDescent="0.25">
      <c r="A843" t="s">
        <v>132</v>
      </c>
      <c r="B843" t="s">
        <v>277</v>
      </c>
      <c r="C843">
        <v>24.385430789469012</v>
      </c>
      <c r="D843">
        <v>22.428163823533247</v>
      </c>
    </row>
    <row r="844" spans="1:4" x14ac:dyDescent="0.25">
      <c r="A844" t="s">
        <v>133</v>
      </c>
      <c r="B844" t="s">
        <v>271</v>
      </c>
      <c r="C844">
        <v>0.13216597920606668</v>
      </c>
      <c r="D844">
        <v>0.10141468471988468</v>
      </c>
    </row>
    <row r="845" spans="1:4" x14ac:dyDescent="0.25">
      <c r="A845" t="s">
        <v>133</v>
      </c>
      <c r="B845" t="s">
        <v>272</v>
      </c>
      <c r="C845">
        <v>9.2045442337364385E-3</v>
      </c>
      <c r="D845">
        <v>1.5007799201409541E-2</v>
      </c>
    </row>
    <row r="846" spans="1:4" x14ac:dyDescent="0.25">
      <c r="A846" t="s">
        <v>133</v>
      </c>
      <c r="B846" t="s">
        <v>273</v>
      </c>
      <c r="C846">
        <v>14.358774953968144</v>
      </c>
      <c r="D846">
        <v>6.7574654590501027</v>
      </c>
    </row>
    <row r="847" spans="1:4" x14ac:dyDescent="0.25">
      <c r="A847" t="s">
        <v>133</v>
      </c>
      <c r="B847" t="s">
        <v>274</v>
      </c>
      <c r="C847">
        <v>9.8983986157714816E-3</v>
      </c>
      <c r="D847">
        <v>1.427732725393363E-2</v>
      </c>
    </row>
    <row r="848" spans="1:4" x14ac:dyDescent="0.25">
      <c r="A848" t="s">
        <v>133</v>
      </c>
      <c r="B848" t="s">
        <v>275</v>
      </c>
      <c r="C848">
        <v>13.352258717433523</v>
      </c>
      <c r="D848">
        <v>7.1031981628034284</v>
      </c>
    </row>
    <row r="849" spans="1:4" x14ac:dyDescent="0.25">
      <c r="A849" t="s">
        <v>133</v>
      </c>
      <c r="B849" t="s">
        <v>276</v>
      </c>
      <c r="C849">
        <v>1.0873946272665993E-2</v>
      </c>
      <c r="D849">
        <v>1.2892848672945031E-2</v>
      </c>
    </row>
    <row r="850" spans="1:4" x14ac:dyDescent="0.25">
      <c r="A850" t="s">
        <v>133</v>
      </c>
      <c r="B850" t="s">
        <v>277</v>
      </c>
      <c r="C850">
        <v>12.154371181536398</v>
      </c>
      <c r="D850">
        <v>7.8659640931563946</v>
      </c>
    </row>
    <row r="851" spans="1:4" x14ac:dyDescent="0.25">
      <c r="A851" t="s">
        <v>134</v>
      </c>
      <c r="B851" t="s">
        <v>271</v>
      </c>
      <c r="C851">
        <v>0.18309995697237091</v>
      </c>
      <c r="D851">
        <v>6.7029101448633929E-2</v>
      </c>
    </row>
    <row r="852" spans="1:4" x14ac:dyDescent="0.25">
      <c r="A852" t="s">
        <v>134</v>
      </c>
      <c r="B852" t="s">
        <v>272</v>
      </c>
      <c r="C852">
        <v>2.2758572677486651E-2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8.0453181123040274</v>
      </c>
      <c r="D853">
        <v>3.3115394177176585</v>
      </c>
    </row>
    <row r="854" spans="1:4" x14ac:dyDescent="0.25">
      <c r="A854" t="s">
        <v>134</v>
      </c>
      <c r="B854" t="s">
        <v>274</v>
      </c>
      <c r="C854">
        <v>2.2646054721881536E-2</v>
      </c>
      <c r="D854">
        <v>2.3630896394259658E-2</v>
      </c>
    </row>
    <row r="855" spans="1:4" x14ac:dyDescent="0.25">
      <c r="A855" t="s">
        <v>134</v>
      </c>
      <c r="B855" t="s">
        <v>275</v>
      </c>
      <c r="C855">
        <v>8.0852916422326011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2.2864806771806256E-2</v>
      </c>
      <c r="D856">
        <v>2.9890308827929077E-2</v>
      </c>
    </row>
    <row r="857" spans="1:4" x14ac:dyDescent="0.25">
      <c r="A857" t="s">
        <v>134</v>
      </c>
      <c r="B857" t="s">
        <v>277</v>
      </c>
      <c r="C857">
        <v>8.0079380857985072</v>
      </c>
      <c r="D857">
        <v>2.2425028069968582</v>
      </c>
    </row>
    <row r="858" spans="1:4" x14ac:dyDescent="0.25">
      <c r="A858" t="s">
        <v>135</v>
      </c>
      <c r="B858" t="s">
        <v>271</v>
      </c>
      <c r="C858">
        <v>2.7526742846456093E-2</v>
      </c>
      <c r="D858">
        <v>1.7875719713082848E-2</v>
      </c>
    </row>
    <row r="859" spans="1:4" x14ac:dyDescent="0.25">
      <c r="A859" t="s">
        <v>135</v>
      </c>
      <c r="B859" t="s">
        <v>272</v>
      </c>
      <c r="C859">
        <v>2.2142422862529701E-3</v>
      </c>
      <c r="D859">
        <v>4.6423561343814932E-3</v>
      </c>
    </row>
    <row r="860" spans="1:4" x14ac:dyDescent="0.25">
      <c r="A860" t="s">
        <v>135</v>
      </c>
      <c r="B860" t="s">
        <v>273</v>
      </c>
      <c r="C860">
        <v>12.431676071473621</v>
      </c>
      <c r="D860">
        <v>3.8505705283346283</v>
      </c>
    </row>
    <row r="861" spans="1:4" x14ac:dyDescent="0.25">
      <c r="A861" t="s">
        <v>135</v>
      </c>
      <c r="B861" t="s">
        <v>274</v>
      </c>
      <c r="C861">
        <v>3.3947873207531114E-3</v>
      </c>
      <c r="D861">
        <v>4.8654638559218746E-3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3.6740011317370849</v>
      </c>
    </row>
    <row r="863" spans="1:4" x14ac:dyDescent="0.25">
      <c r="A863" t="s">
        <v>135</v>
      </c>
      <c r="B863" t="s">
        <v>276</v>
      </c>
      <c r="C863">
        <v>3.3536630777260767E-3</v>
      </c>
      <c r="D863">
        <v>5.088425104805735E-3</v>
      </c>
    </row>
    <row r="864" spans="1:4" x14ac:dyDescent="0.25">
      <c r="A864" t="s">
        <v>135</v>
      </c>
      <c r="B864" t="s">
        <v>277</v>
      </c>
      <c r="C864">
        <v>8.2079631162950246</v>
      </c>
      <c r="D864">
        <v>3.513016177874019</v>
      </c>
    </row>
    <row r="865" spans="1:4" x14ac:dyDescent="0.25">
      <c r="A865" t="s">
        <v>136</v>
      </c>
      <c r="B865" t="s">
        <v>271</v>
      </c>
      <c r="C865">
        <v>0.18345895666640519</v>
      </c>
      <c r="D865">
        <v>0.12155054098636842</v>
      </c>
    </row>
    <row r="866" spans="1:4" x14ac:dyDescent="0.25">
      <c r="A866" t="s">
        <v>136</v>
      </c>
      <c r="B866" t="s">
        <v>272</v>
      </c>
      <c r="C866">
        <v>1.0270495442564708E-2</v>
      </c>
      <c r="D866">
        <v>1.7189249380539423E-2</v>
      </c>
    </row>
    <row r="867" spans="1:4" x14ac:dyDescent="0.25">
      <c r="A867" t="s">
        <v>136</v>
      </c>
      <c r="B867" t="s">
        <v>273</v>
      </c>
      <c r="C867">
        <v>17.862717304375</v>
      </c>
      <c r="D867">
        <v>7.0713117423254221</v>
      </c>
    </row>
    <row r="868" spans="1:4" x14ac:dyDescent="0.25">
      <c r="A868" t="s">
        <v>136</v>
      </c>
      <c r="B868" t="s">
        <v>274</v>
      </c>
      <c r="C868">
        <v>9.6829725023509991E-3</v>
      </c>
      <c r="D868">
        <v>1.6054845023120316E-2</v>
      </c>
    </row>
    <row r="869" spans="1:4" x14ac:dyDescent="0.25">
      <c r="A869" t="s">
        <v>136</v>
      </c>
      <c r="B869" t="s">
        <v>275</v>
      </c>
      <c r="C869">
        <v>18.946553511523643</v>
      </c>
      <c r="D869">
        <v>7.570956979735743</v>
      </c>
    </row>
    <row r="870" spans="1:4" x14ac:dyDescent="0.25">
      <c r="A870" t="s">
        <v>136</v>
      </c>
      <c r="B870" t="s">
        <v>276</v>
      </c>
      <c r="C870">
        <v>1.066818348326262E-2</v>
      </c>
      <c r="D870">
        <v>1.4319675536726037E-2</v>
      </c>
    </row>
    <row r="871" spans="1:4" x14ac:dyDescent="0.25">
      <c r="A871" t="s">
        <v>136</v>
      </c>
      <c r="B871" t="s">
        <v>277</v>
      </c>
      <c r="C871">
        <v>17.19683177124157</v>
      </c>
      <c r="D871">
        <v>8.4883585996501552</v>
      </c>
    </row>
    <row r="872" spans="1:4" x14ac:dyDescent="0.25">
      <c r="A872" t="s">
        <v>137</v>
      </c>
      <c r="B872" t="s">
        <v>271</v>
      </c>
      <c r="C872">
        <v>0.1431037539751667</v>
      </c>
      <c r="D872">
        <v>0.12570328142569057</v>
      </c>
    </row>
    <row r="873" spans="1:4" x14ac:dyDescent="0.25">
      <c r="A873" t="s">
        <v>137</v>
      </c>
      <c r="B873" t="s">
        <v>272</v>
      </c>
      <c r="C873">
        <v>1.0049288186970236E-2</v>
      </c>
      <c r="D873">
        <v>1.5802131529141977E-2</v>
      </c>
    </row>
    <row r="874" spans="1:4" x14ac:dyDescent="0.25">
      <c r="A874" t="s">
        <v>137</v>
      </c>
      <c r="B874" t="s">
        <v>273</v>
      </c>
      <c r="C874">
        <v>14.240188092198707</v>
      </c>
      <c r="D874">
        <v>7.9548307260872413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1.9355920791433442E-2</v>
      </c>
    </row>
    <row r="876" spans="1:4" x14ac:dyDescent="0.25">
      <c r="A876" t="s">
        <v>137</v>
      </c>
      <c r="B876" t="s">
        <v>275</v>
      </c>
      <c r="C876">
        <v>10.514550139383005</v>
      </c>
      <c r="D876">
        <v>6.4943064595162232</v>
      </c>
    </row>
    <row r="877" spans="1:4" x14ac:dyDescent="0.25">
      <c r="A877" t="s">
        <v>137</v>
      </c>
      <c r="B877" t="s">
        <v>276</v>
      </c>
      <c r="C877">
        <v>1.2524182900790057E-2</v>
      </c>
      <c r="D877">
        <v>2.0508831223000762E-2</v>
      </c>
    </row>
    <row r="878" spans="1:4" x14ac:dyDescent="0.25">
      <c r="A878" t="s">
        <v>137</v>
      </c>
      <c r="B878" t="s">
        <v>277</v>
      </c>
      <c r="C878">
        <v>11.42619483512488</v>
      </c>
      <c r="D878">
        <v>6.1292269685614107</v>
      </c>
    </row>
    <row r="879" spans="1:4" x14ac:dyDescent="0.25">
      <c r="A879" t="s">
        <v>138</v>
      </c>
      <c r="B879" t="s">
        <v>271</v>
      </c>
      <c r="C879">
        <v>0.12385114699756217</v>
      </c>
      <c r="D879">
        <v>0.12926528242182569</v>
      </c>
    </row>
    <row r="880" spans="1:4" x14ac:dyDescent="0.25">
      <c r="A880" t="s">
        <v>138</v>
      </c>
      <c r="B880" t="s">
        <v>272</v>
      </c>
      <c r="C880">
        <v>1.1500829144000553E-2</v>
      </c>
      <c r="D880">
        <v>2.7214164704322891E-2</v>
      </c>
    </row>
    <row r="881" spans="1:4" x14ac:dyDescent="0.25">
      <c r="A881" t="s">
        <v>138</v>
      </c>
      <c r="B881" t="s">
        <v>273</v>
      </c>
      <c r="C881">
        <v>10.76888852506513</v>
      </c>
      <c r="D881">
        <v>4.7499265116629603</v>
      </c>
    </row>
    <row r="882" spans="1:4" x14ac:dyDescent="0.25">
      <c r="A882" t="s">
        <v>138</v>
      </c>
      <c r="B882" t="s">
        <v>274</v>
      </c>
      <c r="C882">
        <v>1.3207821149161539E-2</v>
      </c>
      <c r="D882">
        <v>2.5216895853089696E-2</v>
      </c>
    </row>
    <row r="883" spans="1:4" x14ac:dyDescent="0.25">
      <c r="A883" t="s">
        <v>138</v>
      </c>
      <c r="B883" t="s">
        <v>275</v>
      </c>
      <c r="C883">
        <v>9.377106609701821</v>
      </c>
      <c r="D883">
        <v>5.1261377758352236</v>
      </c>
    </row>
    <row r="884" spans="1:4" x14ac:dyDescent="0.25">
      <c r="A884" t="s">
        <v>138</v>
      </c>
      <c r="B884" t="s">
        <v>276</v>
      </c>
      <c r="C884">
        <v>1.2909225008967211E-2</v>
      </c>
      <c r="D884">
        <v>2.1894745705697029E-2</v>
      </c>
    </row>
    <row r="885" spans="1:4" x14ac:dyDescent="0.25">
      <c r="A885" t="s">
        <v>138</v>
      </c>
      <c r="B885" t="s">
        <v>277</v>
      </c>
      <c r="C885">
        <v>9.5940032737465426</v>
      </c>
      <c r="D885">
        <v>5.9039407974576648</v>
      </c>
    </row>
    <row r="886" spans="1:4" x14ac:dyDescent="0.25">
      <c r="A886" t="s">
        <v>139</v>
      </c>
      <c r="B886" t="s">
        <v>271</v>
      </c>
      <c r="C886">
        <v>0.4673121422450679</v>
      </c>
      <c r="D886">
        <v>0.1172282045623692</v>
      </c>
    </row>
    <row r="887" spans="1:4" x14ac:dyDescent="0.25">
      <c r="A887" t="s">
        <v>139</v>
      </c>
      <c r="B887" t="s">
        <v>272</v>
      </c>
      <c r="C887">
        <v>3.0912781324196361E-2</v>
      </c>
      <c r="D887">
        <v>4.5715239898233381E-2</v>
      </c>
    </row>
    <row r="888" spans="1:4" x14ac:dyDescent="0.25">
      <c r="A888" t="s">
        <v>139</v>
      </c>
      <c r="B888" t="s">
        <v>273</v>
      </c>
      <c r="C888">
        <v>15.117117329047602</v>
      </c>
      <c r="D888">
        <v>2.5643134504670808</v>
      </c>
    </row>
    <row r="889" spans="1:4" x14ac:dyDescent="0.25">
      <c r="A889" t="s">
        <v>139</v>
      </c>
      <c r="B889" t="s">
        <v>274</v>
      </c>
      <c r="C889">
        <v>3.2847535401406558E-2</v>
      </c>
      <c r="D889">
        <v>4.3590215896930851E-2</v>
      </c>
    </row>
    <row r="890" spans="1:4" x14ac:dyDescent="0.25">
      <c r="A890" t="s">
        <v>139</v>
      </c>
      <c r="B890" t="s">
        <v>275</v>
      </c>
      <c r="C890">
        <v>14.226703359456833</v>
      </c>
      <c r="D890">
        <v>2.689323788612461</v>
      </c>
    </row>
    <row r="891" spans="1:4" x14ac:dyDescent="0.25">
      <c r="A891" t="s">
        <v>139</v>
      </c>
      <c r="B891" t="s">
        <v>276</v>
      </c>
      <c r="C891">
        <v>2.8783737305372866E-2</v>
      </c>
      <c r="D891">
        <v>4.2664306011794002E-2</v>
      </c>
    </row>
    <row r="892" spans="1:4" x14ac:dyDescent="0.25">
      <c r="A892" t="s">
        <v>139</v>
      </c>
      <c r="B892" t="s">
        <v>277</v>
      </c>
      <c r="C892">
        <v>16.235283739816438</v>
      </c>
      <c r="D892">
        <v>2.7476880680998996</v>
      </c>
    </row>
    <row r="893" spans="1:4" x14ac:dyDescent="0.25">
      <c r="A893" t="s">
        <v>140</v>
      </c>
      <c r="B893" t="s">
        <v>271</v>
      </c>
      <c r="C893">
        <v>7.1526182571904212E-2</v>
      </c>
      <c r="D893">
        <v>5.2294517029956238E-2</v>
      </c>
    </row>
    <row r="894" spans="1:4" x14ac:dyDescent="0.25">
      <c r="A894" t="s">
        <v>140</v>
      </c>
      <c r="B894" t="s">
        <v>272</v>
      </c>
      <c r="C894">
        <v>7.58660563076906E-3</v>
      </c>
      <c r="D894">
        <v>1.2751143021883292E-2</v>
      </c>
    </row>
    <row r="895" spans="1:4" x14ac:dyDescent="0.25">
      <c r="A895" t="s">
        <v>140</v>
      </c>
      <c r="B895" t="s">
        <v>273</v>
      </c>
      <c r="C895">
        <v>9.4279558017112262</v>
      </c>
      <c r="D895">
        <v>4.1011630832004071</v>
      </c>
    </row>
    <row r="896" spans="1:4" x14ac:dyDescent="0.25">
      <c r="A896" t="s">
        <v>140</v>
      </c>
      <c r="B896" t="s">
        <v>274</v>
      </c>
      <c r="C896">
        <v>8.1370665506364306E-3</v>
      </c>
      <c r="D896">
        <v>1.1686434463278611E-2</v>
      </c>
    </row>
    <row r="897" spans="1:4" x14ac:dyDescent="0.25">
      <c r="A897" t="s">
        <v>140</v>
      </c>
      <c r="B897" t="s">
        <v>275</v>
      </c>
      <c r="C897">
        <v>8.7901680693898072</v>
      </c>
      <c r="D897">
        <v>4.4748051421737998</v>
      </c>
    </row>
    <row r="898" spans="1:4" x14ac:dyDescent="0.25">
      <c r="A898" t="s">
        <v>140</v>
      </c>
      <c r="B898" t="s">
        <v>276</v>
      </c>
      <c r="C898">
        <v>7.9573204131987204E-3</v>
      </c>
      <c r="D898">
        <v>1.1151028498939697E-2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4.6896586296886156</v>
      </c>
    </row>
    <row r="900" spans="1:4" x14ac:dyDescent="0.25">
      <c r="A900" t="s">
        <v>141</v>
      </c>
      <c r="B900" t="s">
        <v>271</v>
      </c>
      <c r="C900">
        <v>0.18627783961501329</v>
      </c>
      <c r="D900">
        <v>0.15376750699705866</v>
      </c>
    </row>
    <row r="901" spans="1:4" x14ac:dyDescent="0.25">
      <c r="A901" t="s">
        <v>141</v>
      </c>
      <c r="B901" t="s">
        <v>272</v>
      </c>
      <c r="C901">
        <v>1.9982019162939454E-2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9.3222730944279064</v>
      </c>
      <c r="D902">
        <v>4.0743849340842591</v>
      </c>
    </row>
    <row r="903" spans="1:4" x14ac:dyDescent="0.25">
      <c r="A903" t="s">
        <v>141</v>
      </c>
      <c r="B903" t="s">
        <v>274</v>
      </c>
      <c r="C903">
        <v>1.7230806340360203E-2</v>
      </c>
      <c r="D903">
        <v>3.1016320878613963E-2</v>
      </c>
    </row>
    <row r="904" spans="1:4" x14ac:dyDescent="0.25">
      <c r="A904" t="s">
        <v>141</v>
      </c>
      <c r="B904" t="s">
        <v>275</v>
      </c>
      <c r="C904">
        <v>10.810744194755962</v>
      </c>
      <c r="D904">
        <v>4.9576320672863154</v>
      </c>
    </row>
    <row r="905" spans="1:4" x14ac:dyDescent="0.25">
      <c r="A905" t="s">
        <v>141</v>
      </c>
      <c r="B905" t="s">
        <v>276</v>
      </c>
      <c r="C905">
        <v>1.7146310594778971E-2</v>
      </c>
      <c r="D905">
        <v>3.0077364971657302E-2</v>
      </c>
    </row>
    <row r="906" spans="1:4" x14ac:dyDescent="0.25">
      <c r="A906" t="s">
        <v>141</v>
      </c>
      <c r="B906" t="s">
        <v>277</v>
      </c>
      <c r="C906">
        <v>10.86401873950275</v>
      </c>
      <c r="D906">
        <v>5.1123995450385316</v>
      </c>
    </row>
    <row r="907" spans="1:4" x14ac:dyDescent="0.25">
      <c r="A907" t="s">
        <v>142</v>
      </c>
      <c r="B907" t="s">
        <v>271</v>
      </c>
      <c r="C907">
        <v>0.33474222709929818</v>
      </c>
      <c r="D907">
        <v>0.29130245100868124</v>
      </c>
    </row>
    <row r="908" spans="1:4" x14ac:dyDescent="0.25">
      <c r="A908" t="s">
        <v>142</v>
      </c>
      <c r="B908" t="s">
        <v>272</v>
      </c>
      <c r="C908">
        <v>1.6132432711463956E-2</v>
      </c>
      <c r="D908">
        <v>3.4816584531666382E-2</v>
      </c>
    </row>
    <row r="909" spans="1:4" x14ac:dyDescent="0.25">
      <c r="A909" t="s">
        <v>142</v>
      </c>
      <c r="B909" t="s">
        <v>273</v>
      </c>
      <c r="C909">
        <v>20.749643472024228</v>
      </c>
      <c r="D909">
        <v>8.3667727586471266</v>
      </c>
    </row>
    <row r="910" spans="1:4" x14ac:dyDescent="0.25">
      <c r="A910" t="s">
        <v>142</v>
      </c>
      <c r="B910" t="s">
        <v>274</v>
      </c>
      <c r="C910">
        <v>1.6275054790457689E-2</v>
      </c>
      <c r="D910">
        <v>3.4561113085316522E-2</v>
      </c>
    </row>
    <row r="911" spans="1:4" x14ac:dyDescent="0.25">
      <c r="A911" t="s">
        <v>142</v>
      </c>
      <c r="B911" t="s">
        <v>275</v>
      </c>
      <c r="C911">
        <v>20.567809534844859</v>
      </c>
      <c r="D911">
        <v>8.4286189015261392</v>
      </c>
    </row>
    <row r="912" spans="1:4" x14ac:dyDescent="0.25">
      <c r="A912" t="s">
        <v>142</v>
      </c>
      <c r="B912" t="s">
        <v>276</v>
      </c>
      <c r="C912">
        <v>1.7750271835663408E-2</v>
      </c>
      <c r="D912">
        <v>3.2635367126163849E-2</v>
      </c>
    </row>
    <row r="913" spans="1:4" x14ac:dyDescent="0.25">
      <c r="A913" t="s">
        <v>142</v>
      </c>
      <c r="B913" t="s">
        <v>277</v>
      </c>
      <c r="C913">
        <v>18.858428208786208</v>
      </c>
      <c r="D913">
        <v>8.9259743848612452</v>
      </c>
    </row>
    <row r="914" spans="1:4" x14ac:dyDescent="0.25">
      <c r="A914" t="s">
        <v>143</v>
      </c>
      <c r="B914" t="s">
        <v>271</v>
      </c>
      <c r="C914">
        <v>0.255456347591345</v>
      </c>
      <c r="D914">
        <v>0.13093639419694095</v>
      </c>
    </row>
    <row r="915" spans="1:4" x14ac:dyDescent="0.25">
      <c r="A915" t="s">
        <v>143</v>
      </c>
      <c r="B915" t="s">
        <v>272</v>
      </c>
      <c r="C915">
        <v>2.171832667748742E-2</v>
      </c>
      <c r="D915">
        <v>3.6999149416886701E-2</v>
      </c>
    </row>
    <row r="916" spans="1:4" x14ac:dyDescent="0.25">
      <c r="A916" t="s">
        <v>143</v>
      </c>
      <c r="B916" t="s">
        <v>273</v>
      </c>
      <c r="C916">
        <v>11.762248141158294</v>
      </c>
      <c r="D916">
        <v>3.5389028196734857</v>
      </c>
    </row>
    <row r="917" spans="1:4" x14ac:dyDescent="0.25">
      <c r="A917" t="s">
        <v>143</v>
      </c>
      <c r="B917" t="s">
        <v>274</v>
      </c>
      <c r="C917">
        <v>1.5723540897687696E-2</v>
      </c>
      <c r="D917">
        <v>4.1446075836374809E-2</v>
      </c>
    </row>
    <row r="918" spans="1:4" x14ac:dyDescent="0.25">
      <c r="A918" t="s">
        <v>143</v>
      </c>
      <c r="B918" t="s">
        <v>275</v>
      </c>
      <c r="C918">
        <v>16.24674424505185</v>
      </c>
      <c r="D918">
        <v>3.1591988277458514</v>
      </c>
    </row>
    <row r="919" spans="1:4" x14ac:dyDescent="0.25">
      <c r="A919" t="s">
        <v>143</v>
      </c>
      <c r="B919" t="s">
        <v>276</v>
      </c>
      <c r="C919">
        <v>1.4846255150406055E-2</v>
      </c>
      <c r="D919">
        <v>4.6870070315859796E-2</v>
      </c>
    </row>
    <row r="920" spans="1:4" x14ac:dyDescent="0.25">
      <c r="A920" t="s">
        <v>143</v>
      </c>
      <c r="B920" t="s">
        <v>277</v>
      </c>
      <c r="C920">
        <v>17.206786829630776</v>
      </c>
      <c r="D920">
        <v>2.7936035366397767</v>
      </c>
    </row>
    <row r="921" spans="1:4" x14ac:dyDescent="0.25">
      <c r="A921" t="s">
        <v>144</v>
      </c>
      <c r="B921" t="s">
        <v>271</v>
      </c>
      <c r="C921">
        <v>2.0480147156343824E-2</v>
      </c>
      <c r="D921">
        <v>5.5524632398474168E-3</v>
      </c>
    </row>
    <row r="922" spans="1:4" x14ac:dyDescent="0.25">
      <c r="A922" t="s">
        <v>144</v>
      </c>
      <c r="B922" t="s">
        <v>272</v>
      </c>
      <c r="C922">
        <v>2.3839443213366364E-3</v>
      </c>
      <c r="D922">
        <v>3.4703728283847681E-3</v>
      </c>
    </row>
    <row r="923" spans="1:4" x14ac:dyDescent="0.25">
      <c r="A923" t="s">
        <v>144</v>
      </c>
      <c r="B923" t="s">
        <v>273</v>
      </c>
      <c r="C923">
        <v>8.5908663944218961</v>
      </c>
      <c r="D923">
        <v>1.59996159329997</v>
      </c>
    </row>
    <row r="924" spans="1:4" x14ac:dyDescent="0.25">
      <c r="A924" t="s">
        <v>144</v>
      </c>
      <c r="B924" t="s">
        <v>274</v>
      </c>
      <c r="C924">
        <v>2.1880683319918746E-3</v>
      </c>
      <c r="D924">
        <v>3.3374608041368925E-3</v>
      </c>
    </row>
    <row r="925" spans="1:4" x14ac:dyDescent="0.25">
      <c r="A925" t="s">
        <v>144</v>
      </c>
      <c r="B925" t="s">
        <v>275</v>
      </c>
      <c r="C925">
        <v>9.3599211948285159</v>
      </c>
      <c r="D925">
        <v>1.6636789360836706</v>
      </c>
    </row>
    <row r="926" spans="1:4" x14ac:dyDescent="0.25">
      <c r="A926" t="s">
        <v>144</v>
      </c>
      <c r="B926" t="s">
        <v>276</v>
      </c>
      <c r="C926">
        <v>2.0208702708459782E-3</v>
      </c>
      <c r="D926">
        <v>3.4595725544552002E-3</v>
      </c>
    </row>
    <row r="927" spans="1:4" x14ac:dyDescent="0.25">
      <c r="A927" t="s">
        <v>144</v>
      </c>
      <c r="B927" t="s">
        <v>277</v>
      </c>
      <c r="C927">
        <v>10.13432057059774</v>
      </c>
      <c r="D927">
        <v>1.6049564367994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3.1473702116912437E-2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7.3337393723916979E-3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4.2916308473405911</v>
      </c>
    </row>
    <row r="931" spans="1:4" x14ac:dyDescent="0.25">
      <c r="A931" t="s">
        <v>145</v>
      </c>
      <c r="B931" t="s">
        <v>274</v>
      </c>
      <c r="C931">
        <v>3.4264132882287552E-3</v>
      </c>
      <c r="D931">
        <v>8.4309178571643478E-3</v>
      </c>
    </row>
    <row r="932" spans="1:4" x14ac:dyDescent="0.25">
      <c r="A932" t="s">
        <v>145</v>
      </c>
      <c r="B932" t="s">
        <v>275</v>
      </c>
      <c r="C932">
        <v>10.619619799516997</v>
      </c>
      <c r="D932">
        <v>3.7331287826706796</v>
      </c>
    </row>
    <row r="933" spans="1:4" x14ac:dyDescent="0.25">
      <c r="A933" t="s">
        <v>145</v>
      </c>
      <c r="B933" t="s">
        <v>276</v>
      </c>
      <c r="C933">
        <v>3.3027511637746874E-3</v>
      </c>
      <c r="D933">
        <v>9.9710397204933431E-3</v>
      </c>
    </row>
    <row r="934" spans="1:4" x14ac:dyDescent="0.25">
      <c r="A934" t="s">
        <v>145</v>
      </c>
      <c r="B934" t="s">
        <v>277</v>
      </c>
      <c r="C934">
        <v>11.017241261196192</v>
      </c>
      <c r="D934">
        <v>3.1565115573880389</v>
      </c>
    </row>
    <row r="935" spans="1:4" x14ac:dyDescent="0.25">
      <c r="A935" t="s">
        <v>146</v>
      </c>
      <c r="B935" t="s">
        <v>271</v>
      </c>
      <c r="C935">
        <v>0.83298955552060105</v>
      </c>
      <c r="D935">
        <v>0.65800106174795536</v>
      </c>
    </row>
    <row r="936" spans="1:4" x14ac:dyDescent="0.25">
      <c r="A936" t="s">
        <v>146</v>
      </c>
      <c r="B936" t="s">
        <v>272</v>
      </c>
      <c r="C936">
        <v>4.2971375750870816E-2</v>
      </c>
      <c r="D936">
        <v>6.5542700877587567E-2</v>
      </c>
    </row>
    <row r="937" spans="1:4" x14ac:dyDescent="0.25">
      <c r="A937" t="s">
        <v>146</v>
      </c>
      <c r="B937" t="s">
        <v>273</v>
      </c>
      <c r="C937">
        <v>19.384754175661236</v>
      </c>
      <c r="D937">
        <v>10.03927291578794</v>
      </c>
    </row>
    <row r="938" spans="1:4" x14ac:dyDescent="0.25">
      <c r="A938" t="s">
        <v>146</v>
      </c>
      <c r="B938" t="s">
        <v>274</v>
      </c>
      <c r="C938">
        <v>4.2267547401817804E-2</v>
      </c>
      <c r="D938">
        <v>6.8170050602189891E-2</v>
      </c>
    </row>
    <row r="939" spans="1:4" x14ac:dyDescent="0.25">
      <c r="A939" t="s">
        <v>146</v>
      </c>
      <c r="B939" t="s">
        <v>275</v>
      </c>
      <c r="C939">
        <v>19.707544126035017</v>
      </c>
      <c r="D939">
        <v>9.6523481490098497</v>
      </c>
    </row>
    <row r="940" spans="1:4" x14ac:dyDescent="0.25">
      <c r="A940" t="s">
        <v>146</v>
      </c>
      <c r="B940" t="s">
        <v>276</v>
      </c>
      <c r="C940">
        <v>4.1947925880170961E-2</v>
      </c>
      <c r="D940">
        <v>6.4920272449891181E-2</v>
      </c>
    </row>
    <row r="941" spans="1:4" x14ac:dyDescent="0.25">
      <c r="A941" t="s">
        <v>146</v>
      </c>
      <c r="B941" t="s">
        <v>277</v>
      </c>
      <c r="C941">
        <v>19.857705429825799</v>
      </c>
      <c r="D941">
        <v>10.135525266869983</v>
      </c>
    </row>
    <row r="942" spans="1:4" x14ac:dyDescent="0.25">
      <c r="A942" t="s">
        <v>147</v>
      </c>
      <c r="B942" t="s">
        <v>271</v>
      </c>
      <c r="C942">
        <v>9.999676190160646E-2</v>
      </c>
      <c r="D942">
        <v>0.14308156859769128</v>
      </c>
    </row>
    <row r="943" spans="1:4" x14ac:dyDescent="0.25">
      <c r="A943" t="s">
        <v>147</v>
      </c>
      <c r="B943" t="s">
        <v>272</v>
      </c>
      <c r="C943">
        <v>1.0194366977652365E-2</v>
      </c>
      <c r="D943">
        <v>1.7034052476538275E-2</v>
      </c>
    </row>
    <row r="944" spans="1:4" x14ac:dyDescent="0.25">
      <c r="A944" t="s">
        <v>147</v>
      </c>
      <c r="B944" t="s">
        <v>273</v>
      </c>
      <c r="C944">
        <v>9.8090212095380593</v>
      </c>
      <c r="D944">
        <v>8.3997374550045336</v>
      </c>
    </row>
    <row r="945" spans="1:4" x14ac:dyDescent="0.25">
      <c r="A945" t="s">
        <v>147</v>
      </c>
      <c r="B945" t="s">
        <v>274</v>
      </c>
      <c r="C945">
        <v>8.7588414247873735E-3</v>
      </c>
      <c r="D945">
        <v>2.0795817435585857E-2</v>
      </c>
    </row>
    <row r="946" spans="1:4" x14ac:dyDescent="0.25">
      <c r="A946" t="s">
        <v>147</v>
      </c>
      <c r="B946" t="s">
        <v>275</v>
      </c>
      <c r="C946">
        <v>11.416665407209829</v>
      </c>
      <c r="D946">
        <v>6.8803050921600093</v>
      </c>
    </row>
    <row r="947" spans="1:4" x14ac:dyDescent="0.25">
      <c r="A947" t="s">
        <v>147</v>
      </c>
      <c r="B947" t="s">
        <v>276</v>
      </c>
      <c r="C947">
        <v>8.0073371512372343E-3</v>
      </c>
      <c r="D947">
        <v>2.0127672472721399E-2</v>
      </c>
    </row>
    <row r="948" spans="1:4" x14ac:dyDescent="0.25">
      <c r="A948" t="s">
        <v>147</v>
      </c>
      <c r="B948" t="s">
        <v>277</v>
      </c>
      <c r="C948">
        <v>12.48814181455513</v>
      </c>
      <c r="D948">
        <v>7.1086991698422475</v>
      </c>
    </row>
    <row r="949" spans="1:4" x14ac:dyDescent="0.25">
      <c r="A949" t="s">
        <v>148</v>
      </c>
      <c r="B949" t="s">
        <v>271</v>
      </c>
      <c r="C949">
        <v>0.31971358170278869</v>
      </c>
      <c r="D949">
        <v>0.31529570292607478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4.4255310496541023E-2</v>
      </c>
    </row>
    <row r="951" spans="1:4" x14ac:dyDescent="0.25">
      <c r="A951" t="s">
        <v>148</v>
      </c>
      <c r="B951" t="s">
        <v>273</v>
      </c>
      <c r="C951">
        <v>15.456727535464687</v>
      </c>
      <c r="D951">
        <v>7.1244716032603179</v>
      </c>
    </row>
    <row r="952" spans="1:4" x14ac:dyDescent="0.25">
      <c r="A952" t="s">
        <v>148</v>
      </c>
      <c r="B952" t="s">
        <v>274</v>
      </c>
      <c r="C952">
        <v>1.8876966697565608E-2</v>
      </c>
      <c r="D952">
        <v>5.3214759679554365E-2</v>
      </c>
    </row>
    <row r="953" spans="1:4" x14ac:dyDescent="0.25">
      <c r="A953" t="s">
        <v>148</v>
      </c>
      <c r="B953" t="s">
        <v>275</v>
      </c>
      <c r="C953">
        <v>16.936703169795774</v>
      </c>
      <c r="D953">
        <v>5.9249671486765072</v>
      </c>
    </row>
    <row r="954" spans="1:4" x14ac:dyDescent="0.25">
      <c r="A954" t="s">
        <v>148</v>
      </c>
      <c r="B954" t="s">
        <v>276</v>
      </c>
      <c r="C954">
        <v>1.9767030871109856E-2</v>
      </c>
      <c r="D954">
        <v>4.2761280344246991E-2</v>
      </c>
    </row>
    <row r="955" spans="1:4" x14ac:dyDescent="0.25">
      <c r="A955" t="s">
        <v>148</v>
      </c>
      <c r="B955" t="s">
        <v>277</v>
      </c>
      <c r="C955">
        <v>16.174082176907017</v>
      </c>
      <c r="D955">
        <v>7.3733924800147843</v>
      </c>
    </row>
    <row r="956" spans="1:4" x14ac:dyDescent="0.25">
      <c r="A956" t="s">
        <v>149</v>
      </c>
      <c r="B956" t="s">
        <v>271</v>
      </c>
      <c r="C956">
        <v>0.21777924025368772</v>
      </c>
      <c r="D956">
        <v>0.2549625615240354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3.2452970532203577E-2</v>
      </c>
    </row>
    <row r="958" spans="1:4" x14ac:dyDescent="0.25">
      <c r="A958" t="s">
        <v>149</v>
      </c>
      <c r="B958" t="s">
        <v>273</v>
      </c>
      <c r="C958">
        <v>15.900884782348925</v>
      </c>
      <c r="D958">
        <v>7.8563705368983765</v>
      </c>
    </row>
    <row r="959" spans="1:4" x14ac:dyDescent="0.25">
      <c r="A959" t="s">
        <v>149</v>
      </c>
      <c r="B959" t="s">
        <v>274</v>
      </c>
      <c r="C959">
        <v>1.3878054460452989E-2</v>
      </c>
      <c r="D959">
        <v>3.2166731675507598E-2</v>
      </c>
    </row>
    <row r="960" spans="1:4" x14ac:dyDescent="0.25">
      <c r="A960" t="s">
        <v>149</v>
      </c>
      <c r="B960" t="s">
        <v>275</v>
      </c>
      <c r="C960">
        <v>15.692346565887396</v>
      </c>
      <c r="D960">
        <v>7.9262812304356389</v>
      </c>
    </row>
    <row r="961" spans="1:4" x14ac:dyDescent="0.25">
      <c r="A961" t="s">
        <v>149</v>
      </c>
      <c r="B961" t="s">
        <v>276</v>
      </c>
      <c r="C961">
        <v>1.225687940873442E-2</v>
      </c>
      <c r="D961">
        <v>3.2087886403614707E-2</v>
      </c>
    </row>
    <row r="962" spans="1:4" x14ac:dyDescent="0.25">
      <c r="A962" t="s">
        <v>149</v>
      </c>
      <c r="B962" t="s">
        <v>277</v>
      </c>
      <c r="C962">
        <v>17.767918977688176</v>
      </c>
      <c r="D962">
        <v>7.9457574212589401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2.6368421865771412E-2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8.5355594201024801E-2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5.0409751941919517E-2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2.6828233979854885E-2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3.6604126382048176E-3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1.6242713603501178E-2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3.1197922835611944E-2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3.1294329085681305E-2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1.7836204170184861E-2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1.3311955347322676E-2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2.6180882674547351E-2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2.0889740897670876E-2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2.0357510543813521E-2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8.8043429985730746E-3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2.465425379666384E-2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6.8055389849724535E-2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-2.3164210872953987E-3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2.3997060397257124E-2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4.8029459057392504E-2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2.9196836068013206E-2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2.5252872984070099E-2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2.1675186336961243E-2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2.8890112229702784E-2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2.2304436723374538E-2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1.852187537351177E-2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1.4101298554150913E-2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4.3988733815004594E-2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-1.9654515520067983E-2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-2.850857865671393E-4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3.9669588921834968E-2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-3.4859347203291592E-3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4.9611973318409539E-2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1.1900357619576337E-2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9.0441580736741623E-3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-1.7348310491018155E-2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3.1364508054933772E-2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3.9700949165820162E-2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3.2882803951297362E-2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3.9600895052994203E-2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-1.0003471118642049E-2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4.2573682507530262E-2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4.3788177570380775E-2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2.4827463231171725E-2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-1.616590050640012E-2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2.4185314177362999E-2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4.9989489773265151E-2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3.869524433346825E-2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4.346069922289645E-3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-1.7770137205706683E-2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1.186467886035167E-2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2.158821196173874E-2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-4.307481318539523E-3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-2.4612908026451741E-4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1.1872943215074139E-2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2.7542187805966067E-2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5.3563203834629571E-2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3.6020080597671492E-2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-4.9877775511942678E-3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1.7781381429003356E-2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1.1216605648326314E-3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6.0903060910618714E-2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-8.1238592600075179E-3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4.5908336847061748E-2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5.54631391369323E-2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5.3176132895639834E-2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6.4486148508414706E-2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4.1052775014020999E-2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-2.8340360211179152E-2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3.6269987407711222E-2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4.6537505496786549E-2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5.1496070367663627E-2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5.3396066045564496E-2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2.7438263328521683E-2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3.7058671881662689E-2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1.3674274262404662E-2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-2.3108821448048246E-3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1.636721946028516E-2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4.9898636506830393E-2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4.0012779260981686E-2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4.9946880360195206E-2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2.5488634058874169E-2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3.9241468681417572E-3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-1.8218747003143809E-2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3.5175248385974551E-3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1.4023146290297765E-2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-3.0592041800584072E-2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-7.5102771297003617E-3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3.5851339891236636E-2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1.0072524461936419E-2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2.8906092166203597E-2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-1.6339448179407402E-2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5.5302538938836472E-2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1.5369799855065429E-3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3.2269416421292531E-2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4.1674469040734071E-4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-5.1189875850799468E-2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-1.657277895107713E-2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1.5461499165650499E-2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4.6267864828232794E-2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1.1285193179297026E-2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3.1497960051547966E-2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1.8206544903079911E-2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4.4732966659566421E-2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4.4066530763679154E-2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1.9045602621796914E-2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1.0981522560442729E-2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2.6437057882698567E-2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2.6465650863881803E-2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2.0000694911469285E-2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3.5476841108116823E-2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-2.5012350218822428E-2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2.5013786028105483E-2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-3.9907587309459883E-3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1.9263900689693105E-2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-3.0434946211626249E-2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-1.9635306300621151E-2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-3.2194024096567644E-2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-1.9973001149683426E-2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1.1721215011449097E-2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3.7464343315875503E-2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2.4491437552110844E-2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2.2440115417166041E-2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-4.9953615136313365E-3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8.9526135121830469E-2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7.589987766213796E-2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-1.9794425494604619E-2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7.7431617965374747E-2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3.6224637261261197E-2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3.2856206883170529E-2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2.709407010760298E-2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2.2538981599246839E-2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-1.9149786000382831E-3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2.2048153896552094E-2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3.1063717182290156E-5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5.5897103675051088E-2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8.5489067313027824E-3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5.8272822504614269E-2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7.5470846425961637E-3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-3.2331543408759406E-3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3.9507491234039994E-2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9.0886886416764786E-3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3.4520407177099484E-2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5.5042677699679837E-3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4.7887084346666157E-2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1.3694133398137834E-2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1.6801819175411369E-2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1.5150856296910676E-2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1.5860413691345082E-2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3.6042912770763137E-2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1.2018117092936823E-2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3.3640305606447686E-2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1.2081878315895538E-2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4.1639518474097345E-2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1.465069496910309E-3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2.1546301416704949E-2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1.0166930477134298E-2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2.8554913684289699E-2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8.1505644509343098E-3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-6.8651508902327976E-3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4.2322977901604303E-2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-7.1945257578332825E-3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1.7615191157912168E-2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2.3992502888657213E-2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1.2541589920305423E-2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-2.4135766069015331E-2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3.9575360923130513E-2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4.3780724177645912E-2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2.0693577690496106E-2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3.4508415897533354E-2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3.0250665074289144E-2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1.7612059268754331E-2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3.6730585162327301E-2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1.3916215041200507E-2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2.9708809594849086E-2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5.4922687600813631E-3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3.8033524930949823E-2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-9.913288013732641E-3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7.4374007799264882E-3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-2.1937487408390725E-3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9.1120863388398313E-3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1.7430660804067018E-2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2.0369289105131323E-2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3.6363957675175015E-2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1.7975870273812861E-3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1.6450191035492868E-2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3.0628415701088364E-2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1.8178217569937476E-2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1.679515232914466E-2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3.2588346344799596E-2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4.4704540270774321E-2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-1.9439875639517074E-2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2.4596265118141464E-2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-2.185645772919529E-2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1.5860978540335871E-2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4.4988809198085622E-2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1.1419388764384161E-2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2.4401419275023838E-2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1.5457320690440878E-2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3.299481418776725E-2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2.7648918035941716E-2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2.061093533605891E-2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-8.7078462829541219E-3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-1.7031929355230253E-2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6.6110583075206951E-3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1.190714107380011E-2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-2.9344839312001131E-2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7.1316726474035174E-3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9.9152581818576068E-3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4.4528221938101881E-2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2.9248073152568478E-2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4.5587580040029302E-2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4.735464545772318E-3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7.0894239761401009E-2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2.5369016490831217E-2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3.4738628198636989E-2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4.2545803491005091E-2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4.1520694810677279E-2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1.815543513820932E-2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6.1225468700397065E-2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3.6213323711525171E-2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5.4234948924338583E-2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2.0170859411798275E-2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3.2826114991057087E-2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-1.3412996775291145E-2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4.5858134185687044E-2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4.3038424988764389E-2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2.953373150324282E-2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4.8403158697308615E-2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-7.910130067124542E-2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3.5675763050129101E-2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1.3797134653542016E-2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4.2866103917059688E-2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3.3155459307668445E-2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6.6342007408649664E-3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3.7733644339246829E-2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2.122660019474791E-2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-5.1694826955841532E-3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3.9993448321160002E-2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4.3416356170948342E-2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2.3411496069562356E-2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-2.3146098107876488E-3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2.9581613497849629E-2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2.3437512508062273E-2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4.8402386563626179E-2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1.64248928439997E-2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3.8845700545758588E-2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2.8375567648996375E-2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-5.9191242136792596E-3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3.9957665679205279E-2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1.8827621201940783E-2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-1.5626390459043599E-2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4.1124386119662557E-2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2.4647303072807915E-2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2.7248843053485391E-2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2.035834425785225E-2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3.3416056474678262E-2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1.3055461879661952E-2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4.3853814768675822E-2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1.8475829771876763E-2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3.1784315924941589E-2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1.773407547550598E-2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1.778757948837258E-2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2.114847842885793E-2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1.7446264274981582E-2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3.51375400526256E-2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-3.1944526113440661E-2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0.75300875473215978</v>
      </c>
      <c r="C6">
        <v>0.47974882889732384</v>
      </c>
    </row>
    <row r="7" spans="1:3" x14ac:dyDescent="0.25">
      <c r="A7" t="s">
        <v>14</v>
      </c>
      <c r="B7">
        <v>0.43678332177855028</v>
      </c>
      <c r="C7">
        <v>0.6240963898516837</v>
      </c>
    </row>
    <row r="8" spans="1:3" x14ac:dyDescent="0.25">
      <c r="A8" t="s">
        <v>15</v>
      </c>
      <c r="B8">
        <v>0.61135711043591234</v>
      </c>
      <c r="C8">
        <v>0.83147843422894507</v>
      </c>
    </row>
    <row r="9" spans="1:3" x14ac:dyDescent="0.25">
      <c r="A9" t="s">
        <v>16</v>
      </c>
      <c r="B9">
        <v>0.64964653403035411</v>
      </c>
      <c r="C9">
        <v>0.51293103222209901</v>
      </c>
    </row>
    <row r="10" spans="1:3" x14ac:dyDescent="0.25">
      <c r="A10" t="s">
        <v>17</v>
      </c>
      <c r="B10">
        <v>0.42271236834796821</v>
      </c>
      <c r="C10">
        <v>0.34208728765201774</v>
      </c>
    </row>
    <row r="11" spans="1:3" x14ac:dyDescent="0.25">
      <c r="A11" t="s">
        <v>18</v>
      </c>
      <c r="B11">
        <v>0.43200793777652519</v>
      </c>
      <c r="C11">
        <v>0.67895266473857041</v>
      </c>
    </row>
    <row r="12" spans="1:3" x14ac:dyDescent="0.25">
      <c r="A12" t="s">
        <v>19</v>
      </c>
      <c r="B12">
        <v>0.76813482640214081</v>
      </c>
      <c r="C12">
        <v>0.86566678272815589</v>
      </c>
    </row>
    <row r="13" spans="1:3" x14ac:dyDescent="0.25">
      <c r="A13" t="s">
        <v>20</v>
      </c>
      <c r="B13">
        <v>0.43446657085943141</v>
      </c>
      <c r="C13">
        <v>0.53504746301929329</v>
      </c>
    </row>
    <row r="14" spans="1:3" x14ac:dyDescent="0.25">
      <c r="A14" t="s">
        <v>21</v>
      </c>
      <c r="B14">
        <v>0.61156654290761792</v>
      </c>
      <c r="C14">
        <v>0.52823580613271992</v>
      </c>
    </row>
    <row r="15" spans="1:3" x14ac:dyDescent="0.25">
      <c r="A15" t="s">
        <v>22</v>
      </c>
      <c r="B15">
        <v>0.79367408505115777</v>
      </c>
      <c r="C15">
        <v>0.66122789811394078</v>
      </c>
    </row>
    <row r="16" spans="1:3" x14ac:dyDescent="0.25">
      <c r="A16" t="s">
        <v>23</v>
      </c>
      <c r="B16">
        <v>0.6015479846431151</v>
      </c>
      <c r="C16">
        <v>0.5757256125268978</v>
      </c>
    </row>
    <row r="17" spans="1:3" x14ac:dyDescent="0.25">
      <c r="A17" t="s">
        <v>24</v>
      </c>
      <c r="B17">
        <v>0.69236739846042039</v>
      </c>
      <c r="C17">
        <v>0.74013275571113313</v>
      </c>
    </row>
    <row r="18" spans="1:3" x14ac:dyDescent="0.25">
      <c r="A18" t="s">
        <v>25</v>
      </c>
      <c r="B18">
        <v>0.48775743006470024</v>
      </c>
      <c r="C18">
        <v>0.56162785865637921</v>
      </c>
    </row>
    <row r="19" spans="1:3" x14ac:dyDescent="0.25">
      <c r="A19" t="s">
        <v>26</v>
      </c>
      <c r="B19">
        <v>0.61831487224122528</v>
      </c>
      <c r="C19">
        <v>0.71131566908889321</v>
      </c>
    </row>
    <row r="20" spans="1:3" x14ac:dyDescent="0.25">
      <c r="A20" t="s">
        <v>27</v>
      </c>
      <c r="B20">
        <v>0.51977746778946043</v>
      </c>
      <c r="C20">
        <v>0.67992542183504501</v>
      </c>
    </row>
    <row r="21" spans="1:3" x14ac:dyDescent="0.25">
      <c r="A21" t="s">
        <v>28</v>
      </c>
      <c r="B21">
        <v>0.57607590361288474</v>
      </c>
      <c r="C21">
        <v>0.61441286020602781</v>
      </c>
    </row>
    <row r="22" spans="1:3" x14ac:dyDescent="0.25">
      <c r="A22" t="s">
        <v>29</v>
      </c>
      <c r="B22">
        <v>0.5248898339015311</v>
      </c>
      <c r="C22">
        <v>0.41781805508071301</v>
      </c>
    </row>
    <row r="23" spans="1:3" x14ac:dyDescent="0.25">
      <c r="A23" t="s">
        <v>30</v>
      </c>
      <c r="B23">
        <v>0.84215210634986415</v>
      </c>
      <c r="C23">
        <v>0.79598082159403161</v>
      </c>
    </row>
    <row r="24" spans="1:3" x14ac:dyDescent="0.25">
      <c r="A24" t="s">
        <v>31</v>
      </c>
      <c r="B24">
        <v>0.4863425977936055</v>
      </c>
      <c r="C24">
        <v>0.82085473371404993</v>
      </c>
    </row>
    <row r="25" spans="1:3" x14ac:dyDescent="0.25">
      <c r="A25" t="s">
        <v>32</v>
      </c>
      <c r="B25">
        <v>0.76400788820845955</v>
      </c>
      <c r="C25">
        <v>0.5982613427519855</v>
      </c>
    </row>
    <row r="26" spans="1:3" x14ac:dyDescent="0.25">
      <c r="A26" t="s">
        <v>33</v>
      </c>
      <c r="B26">
        <v>0.68004037528074723</v>
      </c>
      <c r="C26">
        <v>0.6360190651669424</v>
      </c>
    </row>
    <row r="27" spans="1:3" x14ac:dyDescent="0.25">
      <c r="A27" t="s">
        <v>34</v>
      </c>
      <c r="B27">
        <v>0.46508536860267308</v>
      </c>
      <c r="C27">
        <v>0.66221357613304843</v>
      </c>
    </row>
    <row r="28" spans="1:3" x14ac:dyDescent="0.25">
      <c r="A28" t="s">
        <v>35</v>
      </c>
      <c r="B28">
        <v>0.70235579319984753</v>
      </c>
      <c r="C28">
        <v>0.49603841214938149</v>
      </c>
    </row>
    <row r="29" spans="1:3" x14ac:dyDescent="0.25">
      <c r="A29" t="s">
        <v>36</v>
      </c>
      <c r="B29">
        <v>0.51102579229645506</v>
      </c>
      <c r="C29">
        <v>0.55190809106018912</v>
      </c>
    </row>
    <row r="30" spans="1:3" x14ac:dyDescent="0.25">
      <c r="A30" t="s">
        <v>37</v>
      </c>
      <c r="B30">
        <v>0.89011904510180595</v>
      </c>
      <c r="C30">
        <v>0.67816002865639113</v>
      </c>
    </row>
    <row r="31" spans="1:3" x14ac:dyDescent="0.25">
      <c r="A31" t="s">
        <v>38</v>
      </c>
      <c r="B31">
        <v>0.59338586365879598</v>
      </c>
      <c r="C31">
        <v>0.63964265992105962</v>
      </c>
    </row>
    <row r="32" spans="1:3" x14ac:dyDescent="0.25">
      <c r="A32" t="s">
        <v>39</v>
      </c>
      <c r="B32">
        <v>0.82326502809140267</v>
      </c>
      <c r="C32">
        <v>0.61159574082396362</v>
      </c>
    </row>
    <row r="33" spans="1:3" x14ac:dyDescent="0.25">
      <c r="A33" t="s">
        <v>40</v>
      </c>
      <c r="B33">
        <v>0.55639787662891405</v>
      </c>
      <c r="C33">
        <v>0.52075309134728842</v>
      </c>
    </row>
    <row r="34" spans="1:3" x14ac:dyDescent="0.25">
      <c r="A34" t="s">
        <v>41</v>
      </c>
      <c r="B34">
        <v>0.89271877403858813</v>
      </c>
      <c r="C34">
        <v>0.48906250150020303</v>
      </c>
    </row>
    <row r="35" spans="1:3" x14ac:dyDescent="0.25">
      <c r="A35" t="s">
        <v>42</v>
      </c>
      <c r="B35">
        <v>0.61636544764472667</v>
      </c>
      <c r="C35">
        <v>0.50452059577067021</v>
      </c>
    </row>
    <row r="36" spans="1:3" x14ac:dyDescent="0.25">
      <c r="A36" t="s">
        <v>43</v>
      </c>
      <c r="B36">
        <v>0.39539860892207745</v>
      </c>
      <c r="C36">
        <v>0.54939914363360098</v>
      </c>
    </row>
    <row r="37" spans="1:3" x14ac:dyDescent="0.25">
      <c r="A37" t="s">
        <v>44</v>
      </c>
      <c r="B37">
        <v>0.89715964556374517</v>
      </c>
      <c r="C37">
        <v>0.71042002660041748</v>
      </c>
    </row>
    <row r="38" spans="1:3" x14ac:dyDescent="0.25">
      <c r="A38" t="s">
        <v>45</v>
      </c>
      <c r="B38">
        <v>0.75991972246158523</v>
      </c>
      <c r="C38">
        <v>0.54437283215173804</v>
      </c>
    </row>
    <row r="39" spans="1:3" x14ac:dyDescent="0.25">
      <c r="A39" t="s">
        <v>46</v>
      </c>
      <c r="B39">
        <v>0.5002124480789758</v>
      </c>
      <c r="C39">
        <v>0.47603796710584251</v>
      </c>
    </row>
    <row r="40" spans="1:3" x14ac:dyDescent="0.25">
      <c r="A40" t="s">
        <v>47</v>
      </c>
      <c r="B40">
        <v>0.5696600958459701</v>
      </c>
      <c r="C40">
        <v>0.55083587844004045</v>
      </c>
    </row>
    <row r="41" spans="1:3" x14ac:dyDescent="0.25">
      <c r="A41" t="s">
        <v>48</v>
      </c>
      <c r="B41">
        <v>0.53027451416204796</v>
      </c>
      <c r="C41">
        <v>0.68386630540936244</v>
      </c>
    </row>
    <row r="42" spans="1:3" x14ac:dyDescent="0.25">
      <c r="A42" t="s">
        <v>49</v>
      </c>
      <c r="B42">
        <v>0.36886386492124923</v>
      </c>
      <c r="C42">
        <v>0.78353815290948381</v>
      </c>
    </row>
    <row r="43" spans="1:3" x14ac:dyDescent="0.25">
      <c r="A43" t="s">
        <v>50</v>
      </c>
      <c r="B43">
        <v>0.85486800587311529</v>
      </c>
      <c r="C43">
        <v>0.54764846165319692</v>
      </c>
    </row>
    <row r="44" spans="1:3" x14ac:dyDescent="0.25">
      <c r="A44" t="s">
        <v>51</v>
      </c>
      <c r="B44">
        <v>0.57206472267045261</v>
      </c>
      <c r="C44">
        <v>0.55451608598214808</v>
      </c>
    </row>
    <row r="45" spans="1:3" x14ac:dyDescent="0.25">
      <c r="A45" t="s">
        <v>52</v>
      </c>
      <c r="B45">
        <v>0.57427091989551093</v>
      </c>
      <c r="C45">
        <v>0.48417590351248629</v>
      </c>
    </row>
    <row r="46" spans="1:3" x14ac:dyDescent="0.25">
      <c r="A46" t="s">
        <v>53</v>
      </c>
      <c r="B46">
        <v>1.0032808860597773</v>
      </c>
      <c r="C46">
        <v>0.75134193362350499</v>
      </c>
    </row>
    <row r="47" spans="1:3" x14ac:dyDescent="0.25">
      <c r="A47" t="s">
        <v>54</v>
      </c>
      <c r="B47">
        <v>0.57591960000738462</v>
      </c>
      <c r="C47">
        <v>0.74863612159939885</v>
      </c>
    </row>
    <row r="48" spans="1:3" x14ac:dyDescent="0.25">
      <c r="A48" t="s">
        <v>55</v>
      </c>
      <c r="B48">
        <v>0.63606746817395232</v>
      </c>
      <c r="C48">
        <v>0.48327524935259397</v>
      </c>
    </row>
    <row r="49" spans="1:3" x14ac:dyDescent="0.25">
      <c r="A49" t="s">
        <v>56</v>
      </c>
      <c r="B49">
        <v>0.59864303312477918</v>
      </c>
      <c r="C49">
        <v>0.54666753789267242</v>
      </c>
    </row>
    <row r="50" spans="1:3" x14ac:dyDescent="0.25">
      <c r="A50" t="s">
        <v>57</v>
      </c>
      <c r="B50">
        <v>0.79710217925956939</v>
      </c>
      <c r="C50">
        <v>0.78674799790622274</v>
      </c>
    </row>
    <row r="51" spans="1:3" x14ac:dyDescent="0.25">
      <c r="A51" t="s">
        <v>58</v>
      </c>
      <c r="B51">
        <v>0.46800658344703827</v>
      </c>
      <c r="C51">
        <v>0.53077883696144457</v>
      </c>
    </row>
    <row r="52" spans="1:3" x14ac:dyDescent="0.25">
      <c r="A52" t="s">
        <v>59</v>
      </c>
      <c r="B52">
        <v>0.66341975599748648</v>
      </c>
      <c r="C52">
        <v>0.5319282882714258</v>
      </c>
    </row>
    <row r="53" spans="1:3" x14ac:dyDescent="0.25">
      <c r="A53" t="s">
        <v>60</v>
      </c>
      <c r="B53">
        <v>0.59995269371029714</v>
      </c>
      <c r="C53">
        <v>0.45689185981879654</v>
      </c>
    </row>
    <row r="54" spans="1:3" x14ac:dyDescent="0.25">
      <c r="A54" t="s">
        <v>61</v>
      </c>
      <c r="B54">
        <v>0.64804316633910186</v>
      </c>
      <c r="C54">
        <v>0.81559257316000433</v>
      </c>
    </row>
    <row r="55" spans="1:3" x14ac:dyDescent="0.25">
      <c r="A55" t="s">
        <v>62</v>
      </c>
      <c r="B55">
        <v>0.68502208969855016</v>
      </c>
      <c r="C55">
        <v>0.65192105221168828</v>
      </c>
    </row>
    <row r="56" spans="1:3" x14ac:dyDescent="0.25">
      <c r="A56" t="s">
        <v>63</v>
      </c>
      <c r="B56">
        <v>0.59003741674659871</v>
      </c>
      <c r="C56">
        <v>0.46621514500717087</v>
      </c>
    </row>
    <row r="57" spans="1:3" x14ac:dyDescent="0.25">
      <c r="A57" t="s">
        <v>64</v>
      </c>
      <c r="B57">
        <v>0.88642215323884321</v>
      </c>
      <c r="C57">
        <v>0.68366359244784269</v>
      </c>
    </row>
    <row r="58" spans="1:3" x14ac:dyDescent="0.25">
      <c r="A58" t="s">
        <v>65</v>
      </c>
      <c r="B58">
        <v>0.75203683340555549</v>
      </c>
      <c r="C58">
        <v>0.50358284056203795</v>
      </c>
    </row>
    <row r="59" spans="1:3" x14ac:dyDescent="0.25">
      <c r="A59" t="s">
        <v>66</v>
      </c>
      <c r="B59">
        <v>0.50308679011669111</v>
      </c>
      <c r="C59">
        <v>0.4081999436793794</v>
      </c>
    </row>
    <row r="60" spans="1:3" x14ac:dyDescent="0.25">
      <c r="A60" t="s">
        <v>67</v>
      </c>
      <c r="B60">
        <v>0.69632348584016357</v>
      </c>
      <c r="C60">
        <v>0.71046521688591391</v>
      </c>
    </row>
    <row r="61" spans="1:3" x14ac:dyDescent="0.25">
      <c r="A61" t="s">
        <v>68</v>
      </c>
      <c r="B61">
        <v>0.45920366241452931</v>
      </c>
      <c r="C61">
        <v>0.38600305436899485</v>
      </c>
    </row>
    <row r="62" spans="1:3" x14ac:dyDescent="0.25">
      <c r="A62" t="s">
        <v>69</v>
      </c>
      <c r="B62">
        <v>0.43052232448506461</v>
      </c>
      <c r="C62">
        <v>0.77774757337456235</v>
      </c>
    </row>
    <row r="63" spans="1:3" x14ac:dyDescent="0.25">
      <c r="A63" t="s">
        <v>70</v>
      </c>
      <c r="B63">
        <v>0.6668324745990023</v>
      </c>
      <c r="C63">
        <v>0.57362724038284874</v>
      </c>
    </row>
    <row r="64" spans="1:3" x14ac:dyDescent="0.25">
      <c r="A64" t="s">
        <v>71</v>
      </c>
      <c r="B64">
        <v>0.50416961929023618</v>
      </c>
      <c r="C64">
        <v>0.57045817771369345</v>
      </c>
    </row>
    <row r="65" spans="1:3" x14ac:dyDescent="0.25">
      <c r="A65" t="s">
        <v>72</v>
      </c>
      <c r="B65">
        <v>1.030845437053354</v>
      </c>
      <c r="C65">
        <v>0.52542246930487246</v>
      </c>
    </row>
    <row r="66" spans="1:3" x14ac:dyDescent="0.25">
      <c r="A66" t="s">
        <v>73</v>
      </c>
      <c r="B66">
        <v>0.36754196458458011</v>
      </c>
      <c r="C66">
        <v>0.67690666557638979</v>
      </c>
    </row>
    <row r="67" spans="1:3" x14ac:dyDescent="0.25">
      <c r="A67" t="s">
        <v>74</v>
      </c>
      <c r="B67">
        <v>0.49779218636962863</v>
      </c>
      <c r="C67">
        <v>0.42526750264661084</v>
      </c>
    </row>
    <row r="68" spans="1:3" x14ac:dyDescent="0.25">
      <c r="A68" t="s">
        <v>75</v>
      </c>
      <c r="B68">
        <v>0.68283839338225971</v>
      </c>
      <c r="C68">
        <v>0.48857106690401542</v>
      </c>
    </row>
    <row r="69" spans="1:3" x14ac:dyDescent="0.25">
      <c r="A69" t="s">
        <v>76</v>
      </c>
      <c r="B69">
        <v>0.50860356606374724</v>
      </c>
      <c r="C69">
        <v>0.4578752158036713</v>
      </c>
    </row>
    <row r="70" spans="1:3" x14ac:dyDescent="0.25">
      <c r="A70" t="s">
        <v>77</v>
      </c>
      <c r="B70">
        <v>0.43286077843480453</v>
      </c>
      <c r="C70">
        <v>0.39048837407694459</v>
      </c>
    </row>
    <row r="71" spans="1:3" x14ac:dyDescent="0.25">
      <c r="A71" t="s">
        <v>78</v>
      </c>
      <c r="B71">
        <v>0.53209970329145873</v>
      </c>
      <c r="C71">
        <v>0.50518740356357117</v>
      </c>
    </row>
    <row r="72" spans="1:3" x14ac:dyDescent="0.25">
      <c r="A72" t="s">
        <v>79</v>
      </c>
      <c r="B72">
        <v>0.39533803635547221</v>
      </c>
      <c r="C72">
        <v>0.34835671467831408</v>
      </c>
    </row>
    <row r="73" spans="1:3" x14ac:dyDescent="0.25">
      <c r="A73" t="s">
        <v>80</v>
      </c>
      <c r="B73">
        <v>0.49171285684301391</v>
      </c>
      <c r="C73">
        <v>0.83035013923213252</v>
      </c>
    </row>
    <row r="74" spans="1:3" x14ac:dyDescent="0.25">
      <c r="A74" t="s">
        <v>81</v>
      </c>
      <c r="B74">
        <v>0.72231517373350429</v>
      </c>
      <c r="C74">
        <v>0.7049404123640084</v>
      </c>
    </row>
    <row r="75" spans="1:3" x14ac:dyDescent="0.25">
      <c r="A75" t="s">
        <v>82</v>
      </c>
      <c r="B75">
        <v>0.72922949447744223</v>
      </c>
      <c r="C75">
        <v>0.52096618256776339</v>
      </c>
    </row>
    <row r="76" spans="1:3" x14ac:dyDescent="0.25">
      <c r="A76" t="s">
        <v>83</v>
      </c>
      <c r="B76">
        <v>0.52077897337226298</v>
      </c>
      <c r="C76">
        <v>0.52946118381369234</v>
      </c>
    </row>
    <row r="77" spans="1:3" x14ac:dyDescent="0.25">
      <c r="A77" t="s">
        <v>84</v>
      </c>
      <c r="B77">
        <v>0.4123408122384411</v>
      </c>
      <c r="C77">
        <v>0.37238957777667986</v>
      </c>
    </row>
    <row r="78" spans="1:3" x14ac:dyDescent="0.25">
      <c r="A78" t="s">
        <v>85</v>
      </c>
      <c r="B78">
        <v>0.65825781510301129</v>
      </c>
      <c r="C78">
        <v>0.34433645715880645</v>
      </c>
    </row>
    <row r="79" spans="1:3" x14ac:dyDescent="0.25">
      <c r="A79" t="s">
        <v>86</v>
      </c>
      <c r="B79">
        <v>0.36100594210813447</v>
      </c>
      <c r="C79">
        <v>0.39888425526821447</v>
      </c>
    </row>
    <row r="80" spans="1:3" x14ac:dyDescent="0.25">
      <c r="A80" t="s">
        <v>87</v>
      </c>
      <c r="B80">
        <v>0.59876934625903244</v>
      </c>
      <c r="C80">
        <v>0.60121459041551295</v>
      </c>
    </row>
    <row r="81" spans="1:3" x14ac:dyDescent="0.25">
      <c r="A81" t="s">
        <v>88</v>
      </c>
      <c r="B81">
        <v>0.44040315475997688</v>
      </c>
      <c r="C81">
        <v>0.4059925441961213</v>
      </c>
    </row>
    <row r="82" spans="1:3" x14ac:dyDescent="0.25">
      <c r="A82" t="s">
        <v>89</v>
      </c>
      <c r="B82">
        <v>0.53964441021772402</v>
      </c>
      <c r="C82">
        <v>0.80047772548364982</v>
      </c>
    </row>
    <row r="83" spans="1:3" x14ac:dyDescent="0.25">
      <c r="A83" t="s">
        <v>90</v>
      </c>
      <c r="B83">
        <v>0.6325048117887675</v>
      </c>
      <c r="C83">
        <v>0.79718196960545695</v>
      </c>
    </row>
    <row r="84" spans="1:3" x14ac:dyDescent="0.25">
      <c r="A84" t="s">
        <v>91</v>
      </c>
      <c r="B84">
        <v>0.51526658034638351</v>
      </c>
      <c r="C84">
        <v>0.49391048848295932</v>
      </c>
    </row>
    <row r="85" spans="1:3" x14ac:dyDescent="0.25">
      <c r="A85" t="s">
        <v>92</v>
      </c>
      <c r="B85">
        <v>0.42888561188940588</v>
      </c>
      <c r="C85">
        <v>0.61558966124699999</v>
      </c>
    </row>
    <row r="86" spans="1:3" x14ac:dyDescent="0.25">
      <c r="A86" t="s">
        <v>93</v>
      </c>
      <c r="B86">
        <v>0.45910799209628295</v>
      </c>
      <c r="C86">
        <v>0.60027810667251857</v>
      </c>
    </row>
    <row r="87" spans="1:3" x14ac:dyDescent="0.25">
      <c r="A87" t="s">
        <v>94</v>
      </c>
      <c r="B87">
        <v>0.53112167058100268</v>
      </c>
      <c r="C87">
        <v>0.68523356910900912</v>
      </c>
    </row>
    <row r="88" spans="1:3" x14ac:dyDescent="0.25">
      <c r="A88" t="s">
        <v>95</v>
      </c>
      <c r="B88">
        <v>0.89771879298951396</v>
      </c>
      <c r="C88">
        <v>0.52587096753032236</v>
      </c>
    </row>
    <row r="89" spans="1:3" x14ac:dyDescent="0.25">
      <c r="A89" t="s">
        <v>96</v>
      </c>
      <c r="B89">
        <v>0.7551060133422951</v>
      </c>
      <c r="C89">
        <v>0.67386234284120694</v>
      </c>
    </row>
    <row r="90" spans="1:3" x14ac:dyDescent="0.25">
      <c r="A90" t="s">
        <v>97</v>
      </c>
      <c r="B90">
        <v>0.67898575143247841</v>
      </c>
      <c r="C90">
        <v>0.64602200575016222</v>
      </c>
    </row>
    <row r="91" spans="1:3" x14ac:dyDescent="0.25">
      <c r="A91" t="s">
        <v>98</v>
      </c>
      <c r="B91">
        <v>0.46424881395100237</v>
      </c>
      <c r="C91">
        <v>0.60282409512912782</v>
      </c>
    </row>
    <row r="92" spans="1:3" x14ac:dyDescent="0.25">
      <c r="A92" t="s">
        <v>99</v>
      </c>
      <c r="B92">
        <v>0.6365967023800605</v>
      </c>
      <c r="C92">
        <v>0.91563656388748416</v>
      </c>
    </row>
    <row r="93" spans="1:3" x14ac:dyDescent="0.25">
      <c r="A93" t="s">
        <v>100</v>
      </c>
      <c r="B93">
        <v>0.57347804763875687</v>
      </c>
      <c r="C93">
        <v>0.64939902340714106</v>
      </c>
    </row>
    <row r="94" spans="1:3" x14ac:dyDescent="0.25">
      <c r="A94" t="s">
        <v>101</v>
      </c>
      <c r="B94">
        <v>0.34037087696423196</v>
      </c>
      <c r="C94">
        <v>0.42875117276235652</v>
      </c>
    </row>
    <row r="95" spans="1:3" x14ac:dyDescent="0.25">
      <c r="A95" t="s">
        <v>102</v>
      </c>
      <c r="B95">
        <v>0.39120565760803511</v>
      </c>
      <c r="C95">
        <v>0.55587665230893213</v>
      </c>
    </row>
    <row r="96" spans="1:3" x14ac:dyDescent="0.25">
      <c r="A96" t="s">
        <v>103</v>
      </c>
      <c r="B96">
        <v>0.48885000749826235</v>
      </c>
      <c r="C96">
        <v>0.55688044761628841</v>
      </c>
    </row>
    <row r="97" spans="1:3" x14ac:dyDescent="0.25">
      <c r="A97" t="s">
        <v>104</v>
      </c>
      <c r="B97">
        <v>0.9950505603335813</v>
      </c>
      <c r="C97">
        <v>0.59402138234934498</v>
      </c>
    </row>
    <row r="98" spans="1:3" x14ac:dyDescent="0.25">
      <c r="A98" t="s">
        <v>105</v>
      </c>
      <c r="B98">
        <v>0.63989788191643604</v>
      </c>
      <c r="C98">
        <v>0.50617224176802389</v>
      </c>
    </row>
    <row r="99" spans="1:3" x14ac:dyDescent="0.25">
      <c r="A99" t="s">
        <v>106</v>
      </c>
      <c r="B99">
        <v>0.68792203562817078</v>
      </c>
      <c r="C99">
        <v>0.68020939453928708</v>
      </c>
    </row>
    <row r="100" spans="1:3" x14ac:dyDescent="0.25">
      <c r="A100" t="s">
        <v>107</v>
      </c>
      <c r="B100">
        <v>0.61249886255074404</v>
      </c>
      <c r="C100">
        <v>0.50228931044172864</v>
      </c>
    </row>
    <row r="101" spans="1:3" x14ac:dyDescent="0.25">
      <c r="A101" t="s">
        <v>108</v>
      </c>
      <c r="B101">
        <v>0.74108466664019879</v>
      </c>
      <c r="C101">
        <v>0.58945373087054564</v>
      </c>
    </row>
    <row r="102" spans="1:3" x14ac:dyDescent="0.25">
      <c r="A102" t="s">
        <v>109</v>
      </c>
      <c r="B102">
        <v>0.63501511856112947</v>
      </c>
      <c r="C102">
        <v>0.48303240855771251</v>
      </c>
    </row>
    <row r="103" spans="1:3" x14ac:dyDescent="0.25">
      <c r="A103" t="s">
        <v>110</v>
      </c>
      <c r="B103">
        <v>0.54715742345787888</v>
      </c>
      <c r="C103">
        <v>0.46061465020404185</v>
      </c>
    </row>
    <row r="104" spans="1:3" x14ac:dyDescent="0.25">
      <c r="A104" t="s">
        <v>111</v>
      </c>
      <c r="B104">
        <v>0.62229774563806184</v>
      </c>
      <c r="C104">
        <v>0.57353486732748638</v>
      </c>
    </row>
    <row r="105" spans="1:3" x14ac:dyDescent="0.25">
      <c r="A105" t="s">
        <v>112</v>
      </c>
      <c r="B105">
        <v>0.70502705288395584</v>
      </c>
      <c r="C105">
        <v>0.52256745002168492</v>
      </c>
    </row>
    <row r="106" spans="1:3" x14ac:dyDescent="0.25">
      <c r="A106" t="s">
        <v>113</v>
      </c>
      <c r="B106">
        <v>0.61993404913326855</v>
      </c>
      <c r="C106">
        <v>0.67248151489914199</v>
      </c>
    </row>
    <row r="107" spans="1:3" x14ac:dyDescent="0.25">
      <c r="A107" t="s">
        <v>114</v>
      </c>
      <c r="B107">
        <v>0.61135494506164911</v>
      </c>
      <c r="C107">
        <v>0.70086419073552153</v>
      </c>
    </row>
    <row r="108" spans="1:3" x14ac:dyDescent="0.25">
      <c r="A108" t="s">
        <v>115</v>
      </c>
      <c r="B108">
        <v>0.4781958346614093</v>
      </c>
      <c r="C108">
        <v>0.63029952673254463</v>
      </c>
    </row>
    <row r="109" spans="1:3" x14ac:dyDescent="0.25">
      <c r="A109" t="s">
        <v>116</v>
      </c>
      <c r="B109">
        <v>0.70556970498604388</v>
      </c>
      <c r="C109">
        <v>0.79770945950531524</v>
      </c>
    </row>
    <row r="110" spans="1:3" x14ac:dyDescent="0.25">
      <c r="A110" t="s">
        <v>117</v>
      </c>
      <c r="B110">
        <v>0.74454642731025944</v>
      </c>
      <c r="C110">
        <v>0.58608841031818892</v>
      </c>
    </row>
    <row r="111" spans="1:3" x14ac:dyDescent="0.25">
      <c r="A111" t="s">
        <v>118</v>
      </c>
      <c r="B111">
        <v>0.82688625371861768</v>
      </c>
      <c r="C111">
        <v>0.56177236993501944</v>
      </c>
    </row>
    <row r="112" spans="1:3" x14ac:dyDescent="0.25">
      <c r="A112" t="s">
        <v>119</v>
      </c>
      <c r="B112">
        <v>0.76333903529691627</v>
      </c>
      <c r="C112">
        <v>0.70083574904343549</v>
      </c>
    </row>
    <row r="113" spans="1:3" x14ac:dyDescent="0.25">
      <c r="A113" t="s">
        <v>120</v>
      </c>
      <c r="B113">
        <v>0.66258050667307256</v>
      </c>
      <c r="C113">
        <v>0.51946796243176685</v>
      </c>
    </row>
    <row r="114" spans="1:3" x14ac:dyDescent="0.25">
      <c r="A114" t="s">
        <v>121</v>
      </c>
      <c r="B114">
        <v>0.67596332690398386</v>
      </c>
      <c r="C114">
        <v>0.75336972071378838</v>
      </c>
    </row>
    <row r="115" spans="1:3" x14ac:dyDescent="0.25">
      <c r="A115" t="s">
        <v>122</v>
      </c>
      <c r="B115">
        <v>0.79589473831252111</v>
      </c>
      <c r="C115">
        <v>0.41059677842396314</v>
      </c>
    </row>
    <row r="116" spans="1:3" x14ac:dyDescent="0.25">
      <c r="A116" t="s">
        <v>123</v>
      </c>
      <c r="B116">
        <v>0.75822132741078208</v>
      </c>
      <c r="C116">
        <v>0.48844771535720433</v>
      </c>
    </row>
    <row r="117" spans="1:3" x14ac:dyDescent="0.25">
      <c r="A117" t="s">
        <v>124</v>
      </c>
      <c r="B117">
        <v>0.40354992187040611</v>
      </c>
      <c r="C117">
        <v>0.65412603324931895</v>
      </c>
    </row>
    <row r="118" spans="1:3" x14ac:dyDescent="0.25">
      <c r="A118" t="s">
        <v>125</v>
      </c>
      <c r="B118">
        <v>0.87255543136100555</v>
      </c>
      <c r="C118">
        <v>1.029175422821256</v>
      </c>
    </row>
    <row r="119" spans="1:3" x14ac:dyDescent="0.25">
      <c r="A119" t="s">
        <v>126</v>
      </c>
      <c r="B119">
        <v>0.63306453405001228</v>
      </c>
      <c r="C119">
        <v>0.61659497354726545</v>
      </c>
    </row>
    <row r="120" spans="1:3" x14ac:dyDescent="0.25">
      <c r="A120" t="s">
        <v>127</v>
      </c>
      <c r="B120">
        <v>0.58115526452128019</v>
      </c>
      <c r="C120">
        <v>0.64823698175493716</v>
      </c>
    </row>
    <row r="121" spans="1:3" x14ac:dyDescent="0.25">
      <c r="A121" t="s">
        <v>128</v>
      </c>
      <c r="B121">
        <v>0.52040873818738997</v>
      </c>
      <c r="C121">
        <v>0.46706169506992262</v>
      </c>
    </row>
    <row r="122" spans="1:3" x14ac:dyDescent="0.25">
      <c r="A122" t="s">
        <v>129</v>
      </c>
      <c r="B122">
        <v>0.57176648141767994</v>
      </c>
      <c r="C122">
        <v>0.34821292917945557</v>
      </c>
    </row>
    <row r="123" spans="1:3" x14ac:dyDescent="0.25">
      <c r="A123" t="s">
        <v>130</v>
      </c>
      <c r="B123">
        <v>0.5425148507532479</v>
      </c>
      <c r="C123">
        <v>0.67148306580542061</v>
      </c>
    </row>
    <row r="124" spans="1:3" x14ac:dyDescent="0.25">
      <c r="A124" t="s">
        <v>131</v>
      </c>
      <c r="B124">
        <v>0.70117270577357993</v>
      </c>
      <c r="C124">
        <v>0.64307069010250295</v>
      </c>
    </row>
    <row r="125" spans="1:3" x14ac:dyDescent="0.25">
      <c r="A125" t="s">
        <v>132</v>
      </c>
      <c r="B125">
        <v>0.76628491157610146</v>
      </c>
      <c r="C125">
        <v>1.0159509685668413</v>
      </c>
    </row>
    <row r="126" spans="1:3" x14ac:dyDescent="0.25">
      <c r="A126" t="s">
        <v>133</v>
      </c>
      <c r="B126">
        <v>0.45664137674572369</v>
      </c>
      <c r="C126">
        <v>0.47010756376989948</v>
      </c>
    </row>
    <row r="127" spans="1:3" x14ac:dyDescent="0.25">
      <c r="A127" t="s">
        <v>134</v>
      </c>
      <c r="B127">
        <v>0.73006102993388333</v>
      </c>
      <c r="C127">
        <v>0.44693138088880391</v>
      </c>
    </row>
    <row r="128" spans="1:3" x14ac:dyDescent="0.25">
      <c r="A128" t="s">
        <v>135</v>
      </c>
      <c r="B128">
        <v>0.62904768414517553</v>
      </c>
      <c r="C128">
        <v>0.51729585336234007</v>
      </c>
    </row>
    <row r="129" spans="1:3" x14ac:dyDescent="0.25">
      <c r="A129" t="s">
        <v>136</v>
      </c>
      <c r="B129">
        <v>0.90599608122122166</v>
      </c>
      <c r="C129">
        <v>0.77069412193698983</v>
      </c>
    </row>
    <row r="130" spans="1:3" x14ac:dyDescent="0.25">
      <c r="A130" t="s">
        <v>137</v>
      </c>
      <c r="B130">
        <v>0.69132683221223146</v>
      </c>
      <c r="C130">
        <v>0.7206037751649661</v>
      </c>
    </row>
    <row r="131" spans="1:3" x14ac:dyDescent="0.25">
      <c r="A131" t="s">
        <v>138</v>
      </c>
      <c r="B131">
        <v>0.70712141468351908</v>
      </c>
      <c r="C131">
        <v>0.54240166436797965</v>
      </c>
    </row>
    <row r="132" spans="1:3" x14ac:dyDescent="0.25">
      <c r="A132" t="s">
        <v>139</v>
      </c>
      <c r="B132">
        <v>0.62246362641065944</v>
      </c>
      <c r="C132">
        <v>0.42433130230918392</v>
      </c>
    </row>
    <row r="133" spans="1:3" x14ac:dyDescent="0.25">
      <c r="A133" t="s">
        <v>140</v>
      </c>
      <c r="B133">
        <v>0.37287915497455082</v>
      </c>
      <c r="C133">
        <v>0.69729676598220125</v>
      </c>
    </row>
    <row r="134" spans="1:3" x14ac:dyDescent="0.25">
      <c r="A134" t="s">
        <v>141</v>
      </c>
      <c r="B134">
        <v>0.58995775323093491</v>
      </c>
      <c r="C134">
        <v>0.46688445744745438</v>
      </c>
    </row>
    <row r="135" spans="1:3" x14ac:dyDescent="0.25">
      <c r="A135" t="s">
        <v>142</v>
      </c>
      <c r="B135">
        <v>0.54436664995221185</v>
      </c>
      <c r="C135">
        <v>0.67095974232057687</v>
      </c>
    </row>
    <row r="136" spans="1:3" x14ac:dyDescent="0.25">
      <c r="A136" t="s">
        <v>143</v>
      </c>
      <c r="B136">
        <v>0.56089207483714754</v>
      </c>
      <c r="C136">
        <v>0.58889877739535113</v>
      </c>
    </row>
    <row r="137" spans="1:3" x14ac:dyDescent="0.25">
      <c r="A137" t="s">
        <v>144</v>
      </c>
      <c r="B137">
        <v>0.53281213088734025</v>
      </c>
      <c r="C137">
        <v>0.59499751729166184</v>
      </c>
    </row>
    <row r="138" spans="1:3" x14ac:dyDescent="0.25">
      <c r="A138" t="s">
        <v>145</v>
      </c>
      <c r="B138">
        <v>0.63520529881908028</v>
      </c>
      <c r="C138">
        <v>0.6031517467411861</v>
      </c>
    </row>
    <row r="139" spans="1:3" x14ac:dyDescent="0.25">
      <c r="A139" t="s">
        <v>146</v>
      </c>
      <c r="B139">
        <v>0.59700391066169989</v>
      </c>
      <c r="C139">
        <v>0.63172437313851082</v>
      </c>
    </row>
    <row r="140" spans="1:3" x14ac:dyDescent="0.25">
      <c r="A140" t="s">
        <v>147</v>
      </c>
      <c r="B140">
        <v>0.71970907653360616</v>
      </c>
      <c r="C140">
        <v>0.56709429244799459</v>
      </c>
    </row>
    <row r="141" spans="1:3" x14ac:dyDescent="0.25">
      <c r="A141" t="s">
        <v>148</v>
      </c>
      <c r="B141">
        <v>0.84780115436177073</v>
      </c>
      <c r="C141">
        <v>0.52950689391012495</v>
      </c>
    </row>
    <row r="142" spans="1:3" x14ac:dyDescent="0.25">
      <c r="A142" t="s">
        <v>149</v>
      </c>
      <c r="B142">
        <v>0.63000956381321926</v>
      </c>
      <c r="C142">
        <v>0.87398788126539362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9.7843949071567307E-2</v>
      </c>
      <c r="C145">
        <v>2.1040124568169758E-2</v>
      </c>
    </row>
    <row r="146" spans="1:3" x14ac:dyDescent="0.25">
      <c r="A146" t="s">
        <v>14</v>
      </c>
      <c r="B146">
        <v>3.7757691487121853E-2</v>
      </c>
      <c r="C146">
        <v>7.234239106786633E-2</v>
      </c>
    </row>
    <row r="147" spans="1:3" x14ac:dyDescent="0.25">
      <c r="A147" t="s">
        <v>15</v>
      </c>
      <c r="B147">
        <v>5.4943755707857277E-2</v>
      </c>
      <c r="C147">
        <v>0.10566955643740841</v>
      </c>
    </row>
    <row r="148" spans="1:3" x14ac:dyDescent="0.25">
      <c r="A148" t="s">
        <v>16</v>
      </c>
      <c r="B148">
        <v>0.10356645531524211</v>
      </c>
      <c r="C148">
        <v>4.5584948948479587E-2</v>
      </c>
    </row>
    <row r="149" spans="1:3" x14ac:dyDescent="0.25">
      <c r="A149" t="s">
        <v>17</v>
      </c>
      <c r="B149">
        <v>3.8173917683824013E-2</v>
      </c>
      <c r="C149">
        <v>1.8413935055674315E-2</v>
      </c>
    </row>
    <row r="150" spans="1:3" x14ac:dyDescent="0.25">
      <c r="A150" t="s">
        <v>18</v>
      </c>
      <c r="B150">
        <v>3.0423530165966224E-2</v>
      </c>
      <c r="C150">
        <v>4.9456781597647263E-2</v>
      </c>
    </row>
    <row r="151" spans="1:3" x14ac:dyDescent="0.25">
      <c r="A151" t="s">
        <v>19</v>
      </c>
      <c r="B151">
        <v>5.5802734659718592E-2</v>
      </c>
      <c r="C151">
        <v>0.15915247395160528</v>
      </c>
    </row>
    <row r="152" spans="1:3" x14ac:dyDescent="0.25">
      <c r="A152" t="s">
        <v>20</v>
      </c>
      <c r="B152">
        <v>3.4791139295141743E-2</v>
      </c>
      <c r="C152">
        <v>5.6183182637838502E-2</v>
      </c>
    </row>
    <row r="153" spans="1:3" x14ac:dyDescent="0.25">
      <c r="A153" t="s">
        <v>21</v>
      </c>
      <c r="B153">
        <v>7.3936538329599177E-2</v>
      </c>
      <c r="C153">
        <v>4.0742234206962193E-2</v>
      </c>
    </row>
    <row r="154" spans="1:3" x14ac:dyDescent="0.25">
      <c r="A154" t="s">
        <v>22</v>
      </c>
      <c r="B154">
        <v>0.10170512351394011</v>
      </c>
      <c r="C154">
        <v>7.474771290732847E-2</v>
      </c>
    </row>
    <row r="155" spans="1:3" x14ac:dyDescent="0.25">
      <c r="A155" t="s">
        <v>23</v>
      </c>
      <c r="B155">
        <v>5.8985462524202517E-2</v>
      </c>
      <c r="C155">
        <v>4.3496017026926445E-2</v>
      </c>
    </row>
    <row r="156" spans="1:3" x14ac:dyDescent="0.25">
      <c r="A156" t="s">
        <v>24</v>
      </c>
      <c r="B156">
        <v>9.2762681884653156E-2</v>
      </c>
      <c r="C156">
        <v>7.1851655868492778E-2</v>
      </c>
    </row>
    <row r="157" spans="1:3" x14ac:dyDescent="0.25">
      <c r="A157" t="s">
        <v>25</v>
      </c>
      <c r="B157">
        <v>4.6121239043123444E-2</v>
      </c>
      <c r="C157">
        <v>5.2267768175543294E-2</v>
      </c>
    </row>
    <row r="158" spans="1:3" x14ac:dyDescent="0.25">
      <c r="A158" t="s">
        <v>26</v>
      </c>
      <c r="B158">
        <v>6.3655758656111103E-2</v>
      </c>
      <c r="C158">
        <v>6.0311724594408062E-2</v>
      </c>
    </row>
    <row r="159" spans="1:3" x14ac:dyDescent="0.25">
      <c r="A159" t="s">
        <v>27</v>
      </c>
      <c r="B159">
        <v>5.2911822305151547E-2</v>
      </c>
      <c r="C159">
        <v>3.8475744856776524E-2</v>
      </c>
    </row>
    <row r="160" spans="1:3" x14ac:dyDescent="0.25">
      <c r="A160" t="s">
        <v>28</v>
      </c>
      <c r="B160">
        <v>5.9460804705422504E-2</v>
      </c>
      <c r="C160">
        <v>6.4751686767006073E-2</v>
      </c>
    </row>
    <row r="161" spans="1:3" x14ac:dyDescent="0.25">
      <c r="A161" t="s">
        <v>29</v>
      </c>
      <c r="B161">
        <v>4.6692928843148976E-2</v>
      </c>
      <c r="C161">
        <v>3.3315059354018454E-2</v>
      </c>
    </row>
    <row r="162" spans="1:3" x14ac:dyDescent="0.25">
      <c r="A162" t="s">
        <v>30</v>
      </c>
      <c r="B162">
        <v>8.3350436787201332E-2</v>
      </c>
      <c r="C162">
        <v>0.1192330972241003</v>
      </c>
    </row>
    <row r="163" spans="1:3" x14ac:dyDescent="0.25">
      <c r="A163" t="s">
        <v>31</v>
      </c>
      <c r="B163">
        <v>5.8544135727754923E-2</v>
      </c>
      <c r="C163">
        <v>0.15048440420427708</v>
      </c>
    </row>
    <row r="164" spans="1:3" x14ac:dyDescent="0.25">
      <c r="A164" t="s">
        <v>32</v>
      </c>
      <c r="B164">
        <v>7.424076093114676E-2</v>
      </c>
      <c r="C164">
        <v>3.7580448674797207E-2</v>
      </c>
    </row>
    <row r="165" spans="1:3" x14ac:dyDescent="0.25">
      <c r="A165" t="s">
        <v>33</v>
      </c>
      <c r="B165">
        <v>6.4805314333700278E-2</v>
      </c>
      <c r="C165">
        <v>7.7516886476976951E-2</v>
      </c>
    </row>
    <row r="166" spans="1:3" x14ac:dyDescent="0.25">
      <c r="A166" t="s">
        <v>34</v>
      </c>
      <c r="B166">
        <v>3.7461420685282354E-2</v>
      </c>
      <c r="C166">
        <v>7.8062432230458792E-2</v>
      </c>
    </row>
    <row r="167" spans="1:3" x14ac:dyDescent="0.25">
      <c r="A167" t="s">
        <v>35</v>
      </c>
      <c r="B167">
        <v>8.1678002094011798E-2</v>
      </c>
      <c r="C167">
        <v>4.9126140746340662E-2</v>
      </c>
    </row>
    <row r="168" spans="1:3" x14ac:dyDescent="0.25">
      <c r="A168" t="s">
        <v>36</v>
      </c>
      <c r="B168">
        <v>4.651838856302893E-2</v>
      </c>
      <c r="C168">
        <v>6.7594131166336835E-2</v>
      </c>
    </row>
    <row r="169" spans="1:3" x14ac:dyDescent="0.25">
      <c r="A169" t="s">
        <v>37</v>
      </c>
      <c r="B169">
        <v>0.11378622720539942</v>
      </c>
      <c r="C169">
        <v>8.0562459984920301E-2</v>
      </c>
    </row>
    <row r="170" spans="1:3" x14ac:dyDescent="0.25">
      <c r="A170" t="s">
        <v>38</v>
      </c>
      <c r="B170">
        <v>5.5420286502097842E-2</v>
      </c>
      <c r="C170">
        <v>8.868473148794577E-2</v>
      </c>
    </row>
    <row r="171" spans="1:3" x14ac:dyDescent="0.25">
      <c r="A171" t="s">
        <v>39</v>
      </c>
      <c r="B171">
        <v>9.0666160520578215E-2</v>
      </c>
      <c r="C171">
        <v>5.6515145642002579E-2</v>
      </c>
    </row>
    <row r="172" spans="1:3" x14ac:dyDescent="0.25">
      <c r="A172" t="s">
        <v>40</v>
      </c>
      <c r="B172">
        <v>6.537668153840262E-2</v>
      </c>
      <c r="C172">
        <v>3.7524678321999676E-2</v>
      </c>
    </row>
    <row r="173" spans="1:3" x14ac:dyDescent="0.25">
      <c r="A173" t="s">
        <v>41</v>
      </c>
      <c r="B173">
        <v>8.1670637759565956E-2</v>
      </c>
      <c r="C173">
        <v>8.0888965058419832E-2</v>
      </c>
    </row>
    <row r="174" spans="1:3" x14ac:dyDescent="0.25">
      <c r="A174" t="s">
        <v>42</v>
      </c>
      <c r="B174">
        <v>3.0740334047744875E-2</v>
      </c>
      <c r="C174">
        <v>2.9644252583819967E-2</v>
      </c>
    </row>
    <row r="175" spans="1:3" x14ac:dyDescent="0.25">
      <c r="A175" t="s">
        <v>43</v>
      </c>
      <c r="B175">
        <v>1.8873447469588849E-2</v>
      </c>
      <c r="C175">
        <v>9.4186335808362581E-2</v>
      </c>
    </row>
    <row r="176" spans="1:3" x14ac:dyDescent="0.25">
      <c r="A176" t="s">
        <v>44</v>
      </c>
      <c r="B176">
        <v>9.7688404788678157E-2</v>
      </c>
      <c r="C176">
        <v>0.1254123520619834</v>
      </c>
    </row>
    <row r="177" spans="1:3" x14ac:dyDescent="0.25">
      <c r="A177" t="s">
        <v>45</v>
      </c>
      <c r="B177">
        <v>8.190044646008672E-2</v>
      </c>
      <c r="C177">
        <v>8.0817406145704748E-2</v>
      </c>
    </row>
    <row r="178" spans="1:3" x14ac:dyDescent="0.25">
      <c r="A178" t="s">
        <v>46</v>
      </c>
      <c r="B178">
        <v>4.7066369813960861E-2</v>
      </c>
      <c r="C178">
        <v>3.5859430902117989E-2</v>
      </c>
    </row>
    <row r="179" spans="1:3" x14ac:dyDescent="0.25">
      <c r="A179" t="s">
        <v>47</v>
      </c>
      <c r="B179">
        <v>5.4073065180229835E-2</v>
      </c>
      <c r="C179">
        <v>3.7336053400582041E-2</v>
      </c>
    </row>
    <row r="180" spans="1:3" x14ac:dyDescent="0.25">
      <c r="A180" t="s">
        <v>48</v>
      </c>
      <c r="B180">
        <v>5.2562112411790186E-2</v>
      </c>
      <c r="C180">
        <v>7.9018771700680043E-2</v>
      </c>
    </row>
    <row r="181" spans="1:3" x14ac:dyDescent="0.25">
      <c r="A181" t="s">
        <v>49</v>
      </c>
      <c r="B181">
        <v>1.7241981185220565E-2</v>
      </c>
      <c r="C181">
        <v>8.539339659435756E-2</v>
      </c>
    </row>
    <row r="182" spans="1:3" x14ac:dyDescent="0.25">
      <c r="A182" t="s">
        <v>50</v>
      </c>
      <c r="B182">
        <v>0.10416298490143001</v>
      </c>
      <c r="C182">
        <v>4.9758613847726355E-2</v>
      </c>
    </row>
    <row r="183" spans="1:3" x14ac:dyDescent="0.25">
      <c r="A183" t="s">
        <v>51</v>
      </c>
      <c r="B183">
        <v>5.3273674234458598E-2</v>
      </c>
      <c r="C183">
        <v>3.2196555182722561E-2</v>
      </c>
    </row>
    <row r="184" spans="1:3" x14ac:dyDescent="0.25">
      <c r="A184" t="s">
        <v>52</v>
      </c>
      <c r="B184">
        <v>8.3631118573341712E-2</v>
      </c>
      <c r="C184">
        <v>3.0426044830131626E-2</v>
      </c>
    </row>
    <row r="185" spans="1:3" x14ac:dyDescent="0.25">
      <c r="A185" t="s">
        <v>53</v>
      </c>
      <c r="B185">
        <v>0.13453825890121757</v>
      </c>
      <c r="C185">
        <v>0.12618365485483177</v>
      </c>
    </row>
    <row r="186" spans="1:3" x14ac:dyDescent="0.25">
      <c r="A186" t="s">
        <v>54</v>
      </c>
      <c r="B186">
        <v>7.7980070455886299E-2</v>
      </c>
      <c r="C186">
        <v>8.1103999323090897E-2</v>
      </c>
    </row>
    <row r="187" spans="1:3" x14ac:dyDescent="0.25">
      <c r="A187" t="s">
        <v>55</v>
      </c>
      <c r="B187">
        <v>4.4555164660548305E-2</v>
      </c>
      <c r="C187">
        <v>3.9964931169665679E-2</v>
      </c>
    </row>
    <row r="188" spans="1:3" x14ac:dyDescent="0.25">
      <c r="A188" t="s">
        <v>56</v>
      </c>
      <c r="B188">
        <v>8.696179061557284E-2</v>
      </c>
      <c r="C188">
        <v>4.5278909997689014E-2</v>
      </c>
    </row>
    <row r="189" spans="1:3" x14ac:dyDescent="0.25">
      <c r="A189" t="s">
        <v>57</v>
      </c>
      <c r="B189">
        <v>8.1275057396227979E-2</v>
      </c>
      <c r="C189">
        <v>6.5116090104617663E-2</v>
      </c>
    </row>
    <row r="190" spans="1:3" x14ac:dyDescent="0.25">
      <c r="A190" t="s">
        <v>58</v>
      </c>
      <c r="B190">
        <v>2.5571700033322885E-2</v>
      </c>
      <c r="C190">
        <v>2.7304464691668681E-2</v>
      </c>
    </row>
    <row r="191" spans="1:3" x14ac:dyDescent="0.25">
      <c r="A191" t="s">
        <v>59</v>
      </c>
      <c r="B191">
        <v>6.6188919968396501E-2</v>
      </c>
      <c r="C191">
        <v>3.1863429420621418E-2</v>
      </c>
    </row>
    <row r="192" spans="1:3" x14ac:dyDescent="0.25">
      <c r="A192" t="s">
        <v>60</v>
      </c>
      <c r="B192">
        <v>4.3655717297085145E-2</v>
      </c>
      <c r="C192">
        <v>5.4967425534194016E-2</v>
      </c>
    </row>
    <row r="193" spans="1:3" x14ac:dyDescent="0.25">
      <c r="A193" t="s">
        <v>61</v>
      </c>
      <c r="B193">
        <v>0.11715865603106825</v>
      </c>
      <c r="C193">
        <v>0.14051173230027286</v>
      </c>
    </row>
    <row r="194" spans="1:3" x14ac:dyDescent="0.25">
      <c r="A194" t="s">
        <v>62</v>
      </c>
      <c r="B194">
        <v>0.10908773967933974</v>
      </c>
      <c r="C194">
        <v>4.8698826278383088E-2</v>
      </c>
    </row>
    <row r="195" spans="1:3" x14ac:dyDescent="0.25">
      <c r="A195" t="s">
        <v>63</v>
      </c>
      <c r="B195">
        <v>7.3346523108528877E-2</v>
      </c>
      <c r="C195">
        <v>4.0254634448130142E-2</v>
      </c>
    </row>
    <row r="196" spans="1:3" x14ac:dyDescent="0.25">
      <c r="A196" t="s">
        <v>64</v>
      </c>
      <c r="B196">
        <v>0.10710492774824794</v>
      </c>
      <c r="C196">
        <v>0.10541032025961318</v>
      </c>
    </row>
    <row r="197" spans="1:3" x14ac:dyDescent="0.25">
      <c r="A197" t="s">
        <v>65</v>
      </c>
      <c r="B197">
        <v>6.5508089608083506E-2</v>
      </c>
      <c r="C197">
        <v>3.2105781832254952E-2</v>
      </c>
    </row>
    <row r="198" spans="1:3" x14ac:dyDescent="0.25">
      <c r="A198" t="s">
        <v>66</v>
      </c>
      <c r="B198">
        <v>6.5027376380582286E-2</v>
      </c>
      <c r="C198">
        <v>1.7523301548697936E-2</v>
      </c>
    </row>
    <row r="199" spans="1:3" x14ac:dyDescent="0.25">
      <c r="A199" t="s">
        <v>67</v>
      </c>
      <c r="B199">
        <v>0.12256131078169755</v>
      </c>
      <c r="C199">
        <v>8.8713938192253275E-2</v>
      </c>
    </row>
    <row r="200" spans="1:3" x14ac:dyDescent="0.25">
      <c r="A200" t="s">
        <v>68</v>
      </c>
      <c r="B200">
        <v>3.9003177536552781E-2</v>
      </c>
      <c r="C200">
        <v>2.2759264483255052E-2</v>
      </c>
    </row>
    <row r="201" spans="1:3" x14ac:dyDescent="0.25">
      <c r="A201" t="s">
        <v>69</v>
      </c>
      <c r="B201">
        <v>2.9616433477013683E-2</v>
      </c>
      <c r="C201">
        <v>4.2635693274101633E-2</v>
      </c>
    </row>
    <row r="202" spans="1:3" x14ac:dyDescent="0.25">
      <c r="A202" t="s">
        <v>70</v>
      </c>
      <c r="B202">
        <v>7.5136663552375485E-2</v>
      </c>
      <c r="C202">
        <v>7.1697326966051675E-2</v>
      </c>
    </row>
    <row r="203" spans="1:3" x14ac:dyDescent="0.25">
      <c r="A203" t="s">
        <v>71</v>
      </c>
      <c r="B203">
        <v>4.5502468796753889E-2</v>
      </c>
      <c r="C203">
        <v>4.8255670692357928E-2</v>
      </c>
    </row>
    <row r="204" spans="1:3" x14ac:dyDescent="0.25">
      <c r="A204" t="s">
        <v>72</v>
      </c>
      <c r="B204">
        <v>0.17803732235268577</v>
      </c>
      <c r="C204">
        <v>4.4416049133221322E-2</v>
      </c>
    </row>
    <row r="205" spans="1:3" x14ac:dyDescent="0.25">
      <c r="A205" t="s">
        <v>73</v>
      </c>
      <c r="B205">
        <v>2.0680217765664186E-2</v>
      </c>
      <c r="C205">
        <v>9.6231568384392757E-2</v>
      </c>
    </row>
    <row r="206" spans="1:3" x14ac:dyDescent="0.25">
      <c r="A206" t="s">
        <v>74</v>
      </c>
      <c r="B206">
        <v>5.7602330136045453E-2</v>
      </c>
      <c r="C206">
        <v>3.6675712679254839E-2</v>
      </c>
    </row>
    <row r="207" spans="1:3" x14ac:dyDescent="0.25">
      <c r="A207" t="s">
        <v>75</v>
      </c>
      <c r="B207">
        <v>8.1747175914625436E-2</v>
      </c>
      <c r="C207">
        <v>3.8259038246707879E-2</v>
      </c>
    </row>
    <row r="208" spans="1:3" x14ac:dyDescent="0.25">
      <c r="A208" t="s">
        <v>76</v>
      </c>
      <c r="B208">
        <v>5.6900503557197661E-2</v>
      </c>
      <c r="C208">
        <v>3.335783094879758E-2</v>
      </c>
    </row>
    <row r="209" spans="1:3" x14ac:dyDescent="0.25">
      <c r="A209" t="s">
        <v>77</v>
      </c>
      <c r="B209">
        <v>3.9691560871529565E-2</v>
      </c>
      <c r="C209">
        <v>9.8021984477737554E-3</v>
      </c>
    </row>
    <row r="210" spans="1:3" x14ac:dyDescent="0.25">
      <c r="A210" t="s">
        <v>78</v>
      </c>
      <c r="B210">
        <v>3.9182712789048606E-2</v>
      </c>
      <c r="C210">
        <v>6.5802042780577705E-2</v>
      </c>
    </row>
    <row r="211" spans="1:3" x14ac:dyDescent="0.25">
      <c r="A211" t="s">
        <v>79</v>
      </c>
      <c r="B211">
        <v>1.3507048589634175E-2</v>
      </c>
      <c r="C211">
        <v>2.1046851862045704E-2</v>
      </c>
    </row>
    <row r="212" spans="1:3" x14ac:dyDescent="0.25">
      <c r="A212" t="s">
        <v>80</v>
      </c>
      <c r="B212">
        <v>5.6319727693373921E-2</v>
      </c>
      <c r="C212">
        <v>0.13966377790893042</v>
      </c>
    </row>
    <row r="213" spans="1:3" x14ac:dyDescent="0.25">
      <c r="A213" t="s">
        <v>81</v>
      </c>
      <c r="B213">
        <v>9.9334292186862572E-2</v>
      </c>
      <c r="C213">
        <v>7.6830046778067942E-2</v>
      </c>
    </row>
    <row r="214" spans="1:3" x14ac:dyDescent="0.25">
      <c r="A214" t="s">
        <v>82</v>
      </c>
      <c r="B214">
        <v>7.1980374325990915E-2</v>
      </c>
      <c r="C214">
        <v>3.8007518686543069E-2</v>
      </c>
    </row>
    <row r="215" spans="1:3" x14ac:dyDescent="0.25">
      <c r="A215" t="s">
        <v>83</v>
      </c>
      <c r="B215">
        <v>4.4443769636872583E-2</v>
      </c>
      <c r="C215">
        <v>2.9871445398708906E-2</v>
      </c>
    </row>
    <row r="216" spans="1:3" x14ac:dyDescent="0.25">
      <c r="A216" t="s">
        <v>84</v>
      </c>
      <c r="B216">
        <v>2.753885969926503E-2</v>
      </c>
      <c r="C216">
        <v>1.5799916087429589E-2</v>
      </c>
    </row>
    <row r="217" spans="1:3" x14ac:dyDescent="0.25">
      <c r="A217" t="s">
        <v>85</v>
      </c>
      <c r="B217">
        <v>3.63479829266962E-2</v>
      </c>
      <c r="C217">
        <v>1.9810535139108063E-2</v>
      </c>
    </row>
    <row r="218" spans="1:3" x14ac:dyDescent="0.25">
      <c r="A218" t="s">
        <v>86</v>
      </c>
      <c r="B218">
        <v>2.373253895319689E-2</v>
      </c>
      <c r="C218">
        <v>2.782450972293072E-2</v>
      </c>
    </row>
    <row r="219" spans="1:3" x14ac:dyDescent="0.25">
      <c r="A219" t="s">
        <v>87</v>
      </c>
      <c r="B219">
        <v>4.1344203003574158E-2</v>
      </c>
      <c r="C219">
        <v>7.1148018901294977E-2</v>
      </c>
    </row>
    <row r="220" spans="1:3" x14ac:dyDescent="0.25">
      <c r="A220" t="s">
        <v>88</v>
      </c>
      <c r="B220">
        <v>2.4167255580517129E-2</v>
      </c>
      <c r="C220">
        <v>3.2394902588652338E-2</v>
      </c>
    </row>
    <row r="221" spans="1:3" x14ac:dyDescent="0.25">
      <c r="A221" t="s">
        <v>89</v>
      </c>
      <c r="B221">
        <v>4.9574990689519073E-2</v>
      </c>
      <c r="C221">
        <v>0.1145914388565102</v>
      </c>
    </row>
    <row r="222" spans="1:3" x14ac:dyDescent="0.25">
      <c r="A222" t="s">
        <v>90</v>
      </c>
      <c r="B222">
        <v>6.5409274950641985E-2</v>
      </c>
      <c r="C222">
        <v>0.12635446397532513</v>
      </c>
    </row>
    <row r="223" spans="1:3" x14ac:dyDescent="0.25">
      <c r="A223" t="s">
        <v>91</v>
      </c>
      <c r="B223">
        <v>4.692790201882166E-2</v>
      </c>
      <c r="C223">
        <v>5.7193611832943754E-2</v>
      </c>
    </row>
    <row r="224" spans="1:3" x14ac:dyDescent="0.25">
      <c r="A224" t="s">
        <v>92</v>
      </c>
      <c r="B224">
        <v>2.509355114851642E-2</v>
      </c>
      <c r="C224">
        <v>6.3305910216296751E-2</v>
      </c>
    </row>
    <row r="225" spans="1:3" x14ac:dyDescent="0.25">
      <c r="A225" t="s">
        <v>93</v>
      </c>
      <c r="B225">
        <v>4.4406795936110514E-2</v>
      </c>
      <c r="C225">
        <v>3.7417724319703548E-2</v>
      </c>
    </row>
    <row r="226" spans="1:3" x14ac:dyDescent="0.25">
      <c r="A226" t="s">
        <v>94</v>
      </c>
      <c r="B226">
        <v>6.8765749200739731E-2</v>
      </c>
      <c r="C226">
        <v>6.2013204600907292E-2</v>
      </c>
    </row>
    <row r="227" spans="1:3" x14ac:dyDescent="0.25">
      <c r="A227" t="s">
        <v>95</v>
      </c>
      <c r="B227">
        <v>0.11578427201297001</v>
      </c>
      <c r="C227">
        <v>5.6333503305732023E-2</v>
      </c>
    </row>
    <row r="228" spans="1:3" x14ac:dyDescent="0.25">
      <c r="A228" t="s">
        <v>96</v>
      </c>
      <c r="B228">
        <v>0.1254789100625858</v>
      </c>
      <c r="C228">
        <v>7.5830821612275709E-2</v>
      </c>
    </row>
    <row r="229" spans="1:3" x14ac:dyDescent="0.25">
      <c r="A229" t="s">
        <v>97</v>
      </c>
      <c r="B229">
        <v>5.6191470719873987E-2</v>
      </c>
      <c r="C229">
        <v>7.0819274257832909E-2</v>
      </c>
    </row>
    <row r="230" spans="1:3" x14ac:dyDescent="0.25">
      <c r="A230" t="s">
        <v>98</v>
      </c>
      <c r="B230">
        <v>3.0325348499769207E-2</v>
      </c>
      <c r="C230">
        <v>3.9621804140824918E-2</v>
      </c>
    </row>
    <row r="231" spans="1:3" x14ac:dyDescent="0.25">
      <c r="A231" t="s">
        <v>99</v>
      </c>
      <c r="B231">
        <v>5.7914002148462353E-2</v>
      </c>
      <c r="C231">
        <v>0.16989668509268946</v>
      </c>
    </row>
    <row r="232" spans="1:3" x14ac:dyDescent="0.25">
      <c r="A232" t="s">
        <v>100</v>
      </c>
      <c r="B232">
        <v>5.2483492889166164E-2</v>
      </c>
      <c r="C232">
        <v>8.3572425266744813E-2</v>
      </c>
    </row>
    <row r="233" spans="1:3" x14ac:dyDescent="0.25">
      <c r="A233" t="s">
        <v>101</v>
      </c>
      <c r="B233">
        <v>1.1023622981907637E-2</v>
      </c>
      <c r="C233">
        <v>3.6330109282220996E-2</v>
      </c>
    </row>
    <row r="234" spans="1:3" x14ac:dyDescent="0.25">
      <c r="A234" t="s">
        <v>102</v>
      </c>
      <c r="B234">
        <v>2.6624973466030891E-2</v>
      </c>
      <c r="C234">
        <v>5.4911297322288055E-2</v>
      </c>
    </row>
    <row r="235" spans="1:3" x14ac:dyDescent="0.25">
      <c r="A235" t="s">
        <v>103</v>
      </c>
      <c r="B235">
        <v>4.111742055028051E-2</v>
      </c>
      <c r="C235">
        <v>4.2376359392260733E-2</v>
      </c>
    </row>
    <row r="236" spans="1:3" x14ac:dyDescent="0.25">
      <c r="A236" t="s">
        <v>104</v>
      </c>
      <c r="B236">
        <v>0.10725502275796746</v>
      </c>
      <c r="C236">
        <v>8.2980828607632395E-2</v>
      </c>
    </row>
    <row r="237" spans="1:3" x14ac:dyDescent="0.25">
      <c r="A237" t="s">
        <v>105</v>
      </c>
      <c r="B237">
        <v>6.3358025772153131E-2</v>
      </c>
      <c r="C237">
        <v>2.926102819744E-2</v>
      </c>
    </row>
    <row r="238" spans="1:3" x14ac:dyDescent="0.25">
      <c r="A238" t="s">
        <v>106</v>
      </c>
      <c r="B238">
        <v>7.3089012608678713E-2</v>
      </c>
      <c r="C238">
        <v>9.5837138060850841E-2</v>
      </c>
    </row>
    <row r="239" spans="1:3" x14ac:dyDescent="0.25">
      <c r="A239" t="s">
        <v>107</v>
      </c>
      <c r="B239">
        <v>7.7125994129320349E-2</v>
      </c>
      <c r="C239">
        <v>4.3924585205683035E-2</v>
      </c>
    </row>
    <row r="240" spans="1:3" x14ac:dyDescent="0.25">
      <c r="A240" t="s">
        <v>108</v>
      </c>
      <c r="B240">
        <v>0.11093862363320646</v>
      </c>
      <c r="C240">
        <v>6.8933421594124453E-2</v>
      </c>
    </row>
    <row r="241" spans="1:3" x14ac:dyDescent="0.25">
      <c r="A241" t="s">
        <v>109</v>
      </c>
      <c r="B241">
        <v>5.6525324187214739E-2</v>
      </c>
      <c r="C241">
        <v>5.2376451790458169E-2</v>
      </c>
    </row>
    <row r="242" spans="1:3" x14ac:dyDescent="0.25">
      <c r="A242" t="s">
        <v>110</v>
      </c>
      <c r="B242">
        <v>7.243151905920496E-2</v>
      </c>
      <c r="C242">
        <v>2.4153318467134366E-2</v>
      </c>
    </row>
    <row r="243" spans="1:3" x14ac:dyDescent="0.25">
      <c r="A243" t="s">
        <v>111</v>
      </c>
      <c r="B243">
        <v>6.5703715192265449E-2</v>
      </c>
      <c r="C243">
        <v>8.0798117147807061E-2</v>
      </c>
    </row>
    <row r="244" spans="1:3" x14ac:dyDescent="0.25">
      <c r="A244" t="s">
        <v>112</v>
      </c>
      <c r="B244">
        <v>0.12342791884037603</v>
      </c>
      <c r="C244">
        <v>6.6960860149966162E-2</v>
      </c>
    </row>
    <row r="245" spans="1:3" x14ac:dyDescent="0.25">
      <c r="A245" t="s">
        <v>113</v>
      </c>
      <c r="B245">
        <v>6.3417244438360609E-2</v>
      </c>
      <c r="C245">
        <v>8.1107613519804903E-2</v>
      </c>
    </row>
    <row r="246" spans="1:3" x14ac:dyDescent="0.25">
      <c r="A246" t="s">
        <v>114</v>
      </c>
      <c r="B246">
        <v>6.8390346908551766E-2</v>
      </c>
      <c r="C246">
        <v>9.3256949984423271E-2</v>
      </c>
    </row>
    <row r="247" spans="1:3" x14ac:dyDescent="0.25">
      <c r="A247" t="s">
        <v>115</v>
      </c>
      <c r="B247">
        <v>4.6399060570933223E-2</v>
      </c>
      <c r="C247">
        <v>6.0008814356702078E-2</v>
      </c>
    </row>
    <row r="248" spans="1:3" x14ac:dyDescent="0.25">
      <c r="A248" t="s">
        <v>116</v>
      </c>
      <c r="B248">
        <v>0.10234099845208351</v>
      </c>
      <c r="C248">
        <v>0.12856740808519554</v>
      </c>
    </row>
    <row r="249" spans="1:3" x14ac:dyDescent="0.25">
      <c r="A249" t="s">
        <v>117</v>
      </c>
      <c r="B249">
        <v>0.11782879760237518</v>
      </c>
      <c r="C249">
        <v>5.6662305672741414E-2</v>
      </c>
    </row>
    <row r="250" spans="1:3" x14ac:dyDescent="0.25">
      <c r="A250" t="s">
        <v>118</v>
      </c>
      <c r="B250">
        <v>7.6018481992734976E-2</v>
      </c>
      <c r="C250">
        <v>6.0103555910354906E-2</v>
      </c>
    </row>
    <row r="251" spans="1:3" x14ac:dyDescent="0.25">
      <c r="A251" t="s">
        <v>119</v>
      </c>
      <c r="B251">
        <v>0.11789304925247801</v>
      </c>
      <c r="C251">
        <v>5.7482680841090414E-2</v>
      </c>
    </row>
    <row r="252" spans="1:3" x14ac:dyDescent="0.25">
      <c r="A252" t="s">
        <v>120</v>
      </c>
      <c r="B252">
        <v>8.063230530907177E-2</v>
      </c>
      <c r="C252">
        <v>5.7759483634429523E-2</v>
      </c>
    </row>
    <row r="253" spans="1:3" x14ac:dyDescent="0.25">
      <c r="A253" t="s">
        <v>121</v>
      </c>
      <c r="B253">
        <v>0.16238792767056492</v>
      </c>
      <c r="C253">
        <v>0.12426993314971951</v>
      </c>
    </row>
    <row r="254" spans="1:3" x14ac:dyDescent="0.25">
      <c r="A254" t="s">
        <v>122</v>
      </c>
      <c r="B254">
        <v>0.11425002498802252</v>
      </c>
      <c r="C254">
        <v>2.9189140615696951E-2</v>
      </c>
    </row>
    <row r="255" spans="1:3" x14ac:dyDescent="0.25">
      <c r="A255" t="s">
        <v>123</v>
      </c>
      <c r="B255">
        <v>9.5962068367805645E-2</v>
      </c>
      <c r="C255">
        <v>4.2317692757288555E-2</v>
      </c>
    </row>
    <row r="256" spans="1:3" x14ac:dyDescent="0.25">
      <c r="A256" t="s">
        <v>124</v>
      </c>
      <c r="B256">
        <v>2.5219228805156282E-2</v>
      </c>
      <c r="C256">
        <v>7.414485538971706E-2</v>
      </c>
    </row>
    <row r="257" spans="1:3" x14ac:dyDescent="0.25">
      <c r="A257" t="s">
        <v>125</v>
      </c>
      <c r="B257">
        <v>0.15125007852933378</v>
      </c>
      <c r="C257">
        <v>0.14597192933971159</v>
      </c>
    </row>
    <row r="258" spans="1:3" x14ac:dyDescent="0.25">
      <c r="A258" t="s">
        <v>126</v>
      </c>
      <c r="B258">
        <v>0.10231214171081758</v>
      </c>
      <c r="C258">
        <v>0.11113831962060521</v>
      </c>
    </row>
    <row r="259" spans="1:3" x14ac:dyDescent="0.25">
      <c r="A259" t="s">
        <v>127</v>
      </c>
      <c r="B259">
        <v>3.9118216302638779E-2</v>
      </c>
      <c r="C259">
        <v>5.0355751545168095E-2</v>
      </c>
    </row>
    <row r="260" spans="1:3" x14ac:dyDescent="0.25">
      <c r="A260" t="s">
        <v>128</v>
      </c>
      <c r="B260">
        <v>5.1142786771853188E-2</v>
      </c>
      <c r="C260">
        <v>4.7189758280852041E-2</v>
      </c>
    </row>
    <row r="261" spans="1:3" x14ac:dyDescent="0.25">
      <c r="A261" t="s">
        <v>129</v>
      </c>
      <c r="B261">
        <v>5.3188925575201884E-2</v>
      </c>
      <c r="C261">
        <v>2.1672248404590568E-2</v>
      </c>
    </row>
    <row r="262" spans="1:3" x14ac:dyDescent="0.25">
      <c r="A262" t="s">
        <v>130</v>
      </c>
      <c r="B262">
        <v>6.9324976559901622E-2</v>
      </c>
      <c r="C262">
        <v>7.2512759847654693E-2</v>
      </c>
    </row>
    <row r="263" spans="1:3" x14ac:dyDescent="0.25">
      <c r="A263" t="s">
        <v>131</v>
      </c>
      <c r="B263">
        <v>7.1932948506886057E-2</v>
      </c>
      <c r="C263">
        <v>3.3034273672811518E-2</v>
      </c>
    </row>
    <row r="264" spans="1:3" x14ac:dyDescent="0.25">
      <c r="A264" t="s">
        <v>132</v>
      </c>
      <c r="B264">
        <v>0.13923392205161789</v>
      </c>
      <c r="C264">
        <v>0.131711827282182</v>
      </c>
    </row>
    <row r="265" spans="1:3" x14ac:dyDescent="0.25">
      <c r="A265" t="s">
        <v>133</v>
      </c>
      <c r="B265">
        <v>3.5885758965748249E-2</v>
      </c>
      <c r="C265">
        <v>2.8105231578493907E-2</v>
      </c>
    </row>
    <row r="266" spans="1:3" x14ac:dyDescent="0.25">
      <c r="A266" t="s">
        <v>134</v>
      </c>
      <c r="B266">
        <v>7.933415633356429E-2</v>
      </c>
      <c r="C266">
        <v>2.1041132199353222E-2</v>
      </c>
    </row>
    <row r="267" spans="1:3" x14ac:dyDescent="0.25">
      <c r="A267" t="s">
        <v>135</v>
      </c>
      <c r="B267">
        <v>5.0857136295009632E-2</v>
      </c>
      <c r="C267">
        <v>7.2628787412592433E-2</v>
      </c>
    </row>
    <row r="268" spans="1:3" x14ac:dyDescent="0.25">
      <c r="A268" t="s">
        <v>136</v>
      </c>
      <c r="B268">
        <v>0.1158802781158325</v>
      </c>
      <c r="C268">
        <v>8.7474244497553588E-2</v>
      </c>
    </row>
    <row r="269" spans="1:3" x14ac:dyDescent="0.25">
      <c r="A269" t="s">
        <v>137</v>
      </c>
      <c r="B269">
        <v>8.146303914259799E-2</v>
      </c>
      <c r="C269">
        <v>0.10837642206445937</v>
      </c>
    </row>
    <row r="270" spans="1:3" x14ac:dyDescent="0.25">
      <c r="A270" t="s">
        <v>138</v>
      </c>
      <c r="B270">
        <v>8.8286658473895455E-2</v>
      </c>
      <c r="C270">
        <v>0.10451251429571727</v>
      </c>
    </row>
    <row r="271" spans="1:3" x14ac:dyDescent="0.25">
      <c r="A271" t="s">
        <v>139</v>
      </c>
      <c r="B271">
        <v>6.1706084950318256E-2</v>
      </c>
      <c r="C271">
        <v>3.0451999805281696E-2</v>
      </c>
    </row>
    <row r="272" spans="1:3" x14ac:dyDescent="0.25">
      <c r="A272" t="s">
        <v>140</v>
      </c>
      <c r="B272">
        <v>2.6315299227824763E-2</v>
      </c>
      <c r="C272">
        <v>7.0287021459395138E-2</v>
      </c>
    </row>
    <row r="273" spans="1:3" x14ac:dyDescent="0.25">
      <c r="A273" t="s">
        <v>141</v>
      </c>
      <c r="B273">
        <v>5.9710727566610118E-2</v>
      </c>
      <c r="C273">
        <v>3.5988131462064761E-2</v>
      </c>
    </row>
    <row r="274" spans="1:3" x14ac:dyDescent="0.25">
      <c r="A274" t="s">
        <v>142</v>
      </c>
      <c r="B274">
        <v>6.0575932199865443E-2</v>
      </c>
      <c r="C274">
        <v>9.2115607492921428E-2</v>
      </c>
    </row>
    <row r="275" spans="1:3" x14ac:dyDescent="0.25">
      <c r="A275" t="s">
        <v>143</v>
      </c>
      <c r="B275">
        <v>4.4303795608485165E-2</v>
      </c>
      <c r="C275">
        <v>5.2199852361538505E-2</v>
      </c>
    </row>
    <row r="276" spans="1:3" x14ac:dyDescent="0.25">
      <c r="A276" t="s">
        <v>144</v>
      </c>
      <c r="B276">
        <v>5.1195692792531167E-2</v>
      </c>
      <c r="C276">
        <v>7.9849752550001915E-2</v>
      </c>
    </row>
    <row r="277" spans="1:3" x14ac:dyDescent="0.25">
      <c r="A277" t="s">
        <v>145</v>
      </c>
      <c r="B277">
        <v>6.4058949334606305E-2</v>
      </c>
      <c r="C277">
        <v>5.9230310514989483E-2</v>
      </c>
    </row>
    <row r="278" spans="1:3" x14ac:dyDescent="0.25">
      <c r="A278" t="s">
        <v>146</v>
      </c>
      <c r="B278">
        <v>4.2871385759239232E-2</v>
      </c>
      <c r="C278">
        <v>0.12217112925242633</v>
      </c>
    </row>
    <row r="279" spans="1:3" x14ac:dyDescent="0.25">
      <c r="A279" t="s">
        <v>147</v>
      </c>
      <c r="B279">
        <v>7.5518113674476292E-2</v>
      </c>
      <c r="C279">
        <v>9.0762625078512058E-2</v>
      </c>
    </row>
    <row r="280" spans="1:3" x14ac:dyDescent="0.25">
      <c r="A280" t="s">
        <v>148</v>
      </c>
      <c r="B280">
        <v>0.10538695701542622</v>
      </c>
      <c r="C280">
        <v>2.9453958133011163E-2</v>
      </c>
    </row>
    <row r="281" spans="1:3" x14ac:dyDescent="0.25">
      <c r="A281" t="s">
        <v>149</v>
      </c>
      <c r="B281">
        <v>9.0767021073552737E-2</v>
      </c>
      <c r="C281">
        <v>0.1000073475390062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1.5738544484555965</v>
      </c>
      <c r="C284">
        <v>1.7673205307958737</v>
      </c>
    </row>
    <row r="285" spans="1:3" x14ac:dyDescent="0.25">
      <c r="A285" t="s">
        <v>14</v>
      </c>
      <c r="B285">
        <v>1.0208694564979883</v>
      </c>
      <c r="C285">
        <v>3.191416937694048</v>
      </c>
    </row>
    <row r="286" spans="1:3" x14ac:dyDescent="0.25">
      <c r="A286" t="s">
        <v>15</v>
      </c>
      <c r="B286">
        <v>0.76866421559816966</v>
      </c>
      <c r="C286">
        <v>1.5072614743861943</v>
      </c>
    </row>
    <row r="287" spans="1:3" x14ac:dyDescent="0.25">
      <c r="A287" t="s">
        <v>16</v>
      </c>
      <c r="B287">
        <v>1.168424806810284</v>
      </c>
      <c r="C287">
        <v>1.3088494490409683</v>
      </c>
    </row>
    <row r="288" spans="1:3" x14ac:dyDescent="0.25">
      <c r="A288" t="s">
        <v>17</v>
      </c>
      <c r="B288">
        <v>2.32504387119906</v>
      </c>
      <c r="C288">
        <v>0.64773915347179145</v>
      </c>
    </row>
    <row r="289" spans="1:3" x14ac:dyDescent="0.25">
      <c r="A289" t="s">
        <v>18</v>
      </c>
      <c r="B289">
        <v>0.43590953430979501</v>
      </c>
      <c r="C289">
        <v>0.6588336706554534</v>
      </c>
    </row>
    <row r="290" spans="1:3" x14ac:dyDescent="0.25">
      <c r="A290" t="s">
        <v>19</v>
      </c>
      <c r="B290">
        <v>2.5166512952030415</v>
      </c>
      <c r="C290">
        <v>3.2502345958029828</v>
      </c>
    </row>
    <row r="291" spans="1:3" x14ac:dyDescent="0.25">
      <c r="A291" t="s">
        <v>20</v>
      </c>
      <c r="B291">
        <v>1.4504962140867212</v>
      </c>
      <c r="C291">
        <v>1.7704485941860215</v>
      </c>
    </row>
    <row r="292" spans="1:3" x14ac:dyDescent="0.25">
      <c r="A292" t="s">
        <v>21</v>
      </c>
      <c r="B292">
        <v>0.84403230428736586</v>
      </c>
      <c r="C292">
        <v>0.94996904558573425</v>
      </c>
    </row>
    <row r="293" spans="1:3" x14ac:dyDescent="0.25">
      <c r="A293" t="s">
        <v>22</v>
      </c>
      <c r="B293">
        <v>1.1707054018563909</v>
      </c>
      <c r="C293">
        <v>1.2025258807953236</v>
      </c>
    </row>
    <row r="294" spans="1:3" x14ac:dyDescent="0.25">
      <c r="A294" t="s">
        <v>23</v>
      </c>
      <c r="B294">
        <v>0.56810603253886283</v>
      </c>
      <c r="C294">
        <v>1.6345610519073746</v>
      </c>
    </row>
    <row r="295" spans="1:3" x14ac:dyDescent="0.25">
      <c r="A295" t="s">
        <v>24</v>
      </c>
      <c r="B295">
        <v>1.8040689611420682</v>
      </c>
      <c r="C295">
        <v>1.0152510417768215</v>
      </c>
    </row>
    <row r="296" spans="1:3" x14ac:dyDescent="0.25">
      <c r="A296" t="s">
        <v>25</v>
      </c>
      <c r="B296">
        <v>0.69776974996705876</v>
      </c>
      <c r="C296">
        <v>1.7078344031947008</v>
      </c>
    </row>
    <row r="297" spans="1:3" x14ac:dyDescent="0.25">
      <c r="A297" t="s">
        <v>26</v>
      </c>
      <c r="B297">
        <v>0.73138866582653739</v>
      </c>
      <c r="C297">
        <v>0.75795866238707632</v>
      </c>
    </row>
    <row r="298" spans="1:3" x14ac:dyDescent="0.25">
      <c r="A298" t="s">
        <v>27</v>
      </c>
      <c r="B298">
        <v>3.2007319927514866</v>
      </c>
      <c r="C298">
        <v>1.709680846956259</v>
      </c>
    </row>
    <row r="299" spans="1:3" x14ac:dyDescent="0.25">
      <c r="A299" t="s">
        <v>28</v>
      </c>
      <c r="B299">
        <v>0.5102907489693983</v>
      </c>
      <c r="C299">
        <v>1.2549891521002035</v>
      </c>
    </row>
    <row r="300" spans="1:3" x14ac:dyDescent="0.25">
      <c r="A300" t="s">
        <v>29</v>
      </c>
      <c r="B300">
        <v>0.80925911193769495</v>
      </c>
      <c r="C300">
        <v>1.7721892541994997</v>
      </c>
    </row>
    <row r="301" spans="1:3" x14ac:dyDescent="0.25">
      <c r="A301" t="s">
        <v>30</v>
      </c>
      <c r="B301">
        <v>1.1668335687095472</v>
      </c>
      <c r="C301">
        <v>1.6828574393959443</v>
      </c>
    </row>
    <row r="302" spans="1:3" x14ac:dyDescent="0.25">
      <c r="A302" t="s">
        <v>31</v>
      </c>
      <c r="B302">
        <v>0.38232530102119389</v>
      </c>
      <c r="C302">
        <v>1.1890854496386913</v>
      </c>
    </row>
    <row r="303" spans="1:3" x14ac:dyDescent="0.25">
      <c r="A303" t="s">
        <v>32</v>
      </c>
      <c r="B303">
        <v>1.2309993887629511</v>
      </c>
      <c r="C303">
        <v>1.5773998490833079</v>
      </c>
    </row>
    <row r="304" spans="1:3" x14ac:dyDescent="0.25">
      <c r="A304" t="s">
        <v>33</v>
      </c>
      <c r="B304">
        <v>1.4066074278266261</v>
      </c>
      <c r="C304">
        <v>1.3163350653789172</v>
      </c>
    </row>
    <row r="305" spans="1:3" x14ac:dyDescent="0.25">
      <c r="A305" t="s">
        <v>34</v>
      </c>
      <c r="B305">
        <v>1.0283462300420603</v>
      </c>
      <c r="C305">
        <v>1.3779524475851985</v>
      </c>
    </row>
    <row r="306" spans="1:3" x14ac:dyDescent="0.25">
      <c r="A306" t="s">
        <v>35</v>
      </c>
      <c r="B306">
        <v>0.78191631288450092</v>
      </c>
      <c r="C306">
        <v>0.75154561350871607</v>
      </c>
    </row>
    <row r="307" spans="1:3" x14ac:dyDescent="0.25">
      <c r="A307" t="s">
        <v>36</v>
      </c>
      <c r="B307">
        <v>0.91749673277284549</v>
      </c>
      <c r="C307">
        <v>1.3019879583210077</v>
      </c>
    </row>
    <row r="308" spans="1:3" x14ac:dyDescent="0.25">
      <c r="A308" t="s">
        <v>37</v>
      </c>
      <c r="B308">
        <v>0.83307026080866797</v>
      </c>
      <c r="C308">
        <v>1.5253983732191227</v>
      </c>
    </row>
    <row r="309" spans="1:3" x14ac:dyDescent="0.25">
      <c r="A309" t="s">
        <v>38</v>
      </c>
      <c r="B309">
        <v>0.61304698814521841</v>
      </c>
      <c r="C309">
        <v>1.2309237788856029</v>
      </c>
    </row>
    <row r="310" spans="1:3" x14ac:dyDescent="0.25">
      <c r="A310" t="s">
        <v>39</v>
      </c>
      <c r="B310">
        <v>0.76641871070507384</v>
      </c>
      <c r="C310">
        <v>1.4575712978710402</v>
      </c>
    </row>
    <row r="311" spans="1:3" x14ac:dyDescent="0.25">
      <c r="A311" t="s">
        <v>40</v>
      </c>
      <c r="B311">
        <v>0.83197243843428703</v>
      </c>
      <c r="C311">
        <v>1.2625758990585469</v>
      </c>
    </row>
    <row r="312" spans="1:3" x14ac:dyDescent="0.25">
      <c r="A312" t="s">
        <v>41</v>
      </c>
      <c r="B312">
        <v>0.81567484335101714</v>
      </c>
      <c r="C312">
        <v>1.4313129742526245</v>
      </c>
    </row>
    <row r="313" spans="1:3" x14ac:dyDescent="0.25">
      <c r="A313" t="s">
        <v>42</v>
      </c>
      <c r="B313">
        <v>0.67180189074908836</v>
      </c>
      <c r="C313">
        <v>1.843663393324011</v>
      </c>
    </row>
    <row r="314" spans="1:3" x14ac:dyDescent="0.25">
      <c r="A314" t="s">
        <v>43</v>
      </c>
      <c r="B314">
        <v>0.94510541065283471</v>
      </c>
      <c r="C314">
        <v>2.492945690320429</v>
      </c>
    </row>
    <row r="315" spans="1:3" x14ac:dyDescent="0.25">
      <c r="A315" t="s">
        <v>44</v>
      </c>
      <c r="B315">
        <v>1.8778647504037709</v>
      </c>
      <c r="C315">
        <v>2.2173962844425672</v>
      </c>
    </row>
    <row r="316" spans="1:3" x14ac:dyDescent="0.25">
      <c r="A316" t="s">
        <v>45</v>
      </c>
      <c r="B316">
        <v>0.90747749432051739</v>
      </c>
      <c r="C316">
        <v>0.94590673619241483</v>
      </c>
    </row>
    <row r="317" spans="1:3" x14ac:dyDescent="0.25">
      <c r="A317" t="s">
        <v>46</v>
      </c>
      <c r="B317">
        <v>0.71778369733939607</v>
      </c>
      <c r="C317">
        <v>1.1253028740961342</v>
      </c>
    </row>
    <row r="318" spans="1:3" x14ac:dyDescent="0.25">
      <c r="A318" t="s">
        <v>47</v>
      </c>
      <c r="B318">
        <v>1.1914600991222957</v>
      </c>
      <c r="C318">
        <v>1.2494060520974246</v>
      </c>
    </row>
    <row r="319" spans="1:3" x14ac:dyDescent="0.25">
      <c r="A319" t="s">
        <v>48</v>
      </c>
      <c r="B319">
        <v>0.67141997049190993</v>
      </c>
      <c r="C319">
        <v>1.6089202627671833</v>
      </c>
    </row>
    <row r="320" spans="1:3" x14ac:dyDescent="0.25">
      <c r="A320" t="s">
        <v>49</v>
      </c>
      <c r="B320">
        <v>1.3047827911636649</v>
      </c>
      <c r="C320">
        <v>0.85360892196621707</v>
      </c>
    </row>
    <row r="321" spans="1:3" x14ac:dyDescent="0.25">
      <c r="A321" t="s">
        <v>50</v>
      </c>
      <c r="B321">
        <v>1.3579048498512223</v>
      </c>
      <c r="C321">
        <v>1.6858405312409581</v>
      </c>
    </row>
    <row r="322" spans="1:3" x14ac:dyDescent="0.25">
      <c r="A322" t="s">
        <v>51</v>
      </c>
      <c r="B322">
        <v>0.81285436402506273</v>
      </c>
      <c r="C322">
        <v>0.8046101850104378</v>
      </c>
    </row>
    <row r="323" spans="1:3" x14ac:dyDescent="0.25">
      <c r="A323" t="s">
        <v>52</v>
      </c>
      <c r="B323">
        <v>1.7062302655099535</v>
      </c>
      <c r="C323">
        <v>1.3367782440006286</v>
      </c>
    </row>
    <row r="324" spans="1:3" x14ac:dyDescent="0.25">
      <c r="A324" t="s">
        <v>53</v>
      </c>
      <c r="B324">
        <v>2.012276046566257</v>
      </c>
      <c r="C324">
        <v>3.0170029735636295</v>
      </c>
    </row>
    <row r="325" spans="1:3" x14ac:dyDescent="0.25">
      <c r="A325" t="s">
        <v>54</v>
      </c>
      <c r="B325">
        <v>0.64526220139371804</v>
      </c>
      <c r="C325">
        <v>1.4936231240204696</v>
      </c>
    </row>
    <row r="326" spans="1:3" x14ac:dyDescent="0.25">
      <c r="A326" t="s">
        <v>55</v>
      </c>
      <c r="B326">
        <v>1.1373920196207592</v>
      </c>
      <c r="C326">
        <v>1.6333472434311418</v>
      </c>
    </row>
    <row r="327" spans="1:3" x14ac:dyDescent="0.25">
      <c r="A327" t="s">
        <v>56</v>
      </c>
      <c r="B327">
        <v>1.1367539379866229</v>
      </c>
      <c r="C327">
        <v>1.8252884080794933</v>
      </c>
    </row>
    <row r="328" spans="1:3" x14ac:dyDescent="0.25">
      <c r="A328" t="s">
        <v>57</v>
      </c>
      <c r="B328">
        <v>1.0024875970630429</v>
      </c>
      <c r="C328">
        <v>0.54317191199241255</v>
      </c>
    </row>
    <row r="329" spans="1:3" x14ac:dyDescent="0.25">
      <c r="A329" t="s">
        <v>58</v>
      </c>
      <c r="B329">
        <v>0.62803290846338655</v>
      </c>
      <c r="C329">
        <v>1.3826181057675853</v>
      </c>
    </row>
    <row r="330" spans="1:3" x14ac:dyDescent="0.25">
      <c r="A330" t="s">
        <v>59</v>
      </c>
      <c r="B330">
        <v>3.5240407131412428</v>
      </c>
      <c r="C330">
        <v>2.2512597080431598</v>
      </c>
    </row>
    <row r="331" spans="1:3" x14ac:dyDescent="0.25">
      <c r="A331" t="s">
        <v>60</v>
      </c>
      <c r="B331">
        <v>1.0999168274415809</v>
      </c>
      <c r="C331">
        <v>1.0894619445465783</v>
      </c>
    </row>
    <row r="332" spans="1:3" x14ac:dyDescent="0.25">
      <c r="A332" t="s">
        <v>61</v>
      </c>
      <c r="B332">
        <v>1.2030711018960352</v>
      </c>
      <c r="C332">
        <v>0.81744764949470528</v>
      </c>
    </row>
    <row r="333" spans="1:3" x14ac:dyDescent="0.25">
      <c r="A333" t="s">
        <v>62</v>
      </c>
      <c r="B333">
        <v>0.92022299695427201</v>
      </c>
      <c r="C333">
        <v>2.8261203213908983</v>
      </c>
    </row>
    <row r="334" spans="1:3" x14ac:dyDescent="0.25">
      <c r="A334" t="s">
        <v>63</v>
      </c>
      <c r="B334">
        <v>1.2925012649138492</v>
      </c>
      <c r="C334">
        <v>3.2848692845764784</v>
      </c>
    </row>
    <row r="335" spans="1:3" x14ac:dyDescent="0.25">
      <c r="A335" t="s">
        <v>64</v>
      </c>
      <c r="B335">
        <v>1.1661542018857014</v>
      </c>
      <c r="C335">
        <v>1.2402573962598091</v>
      </c>
    </row>
    <row r="336" spans="1:3" x14ac:dyDescent="0.25">
      <c r="A336" t="s">
        <v>65</v>
      </c>
      <c r="B336">
        <v>0.84507296493318873</v>
      </c>
      <c r="C336">
        <v>0.79462400791829013</v>
      </c>
    </row>
    <row r="337" spans="1:3" x14ac:dyDescent="0.25">
      <c r="A337" t="s">
        <v>66</v>
      </c>
      <c r="B337">
        <v>0.67494860948459434</v>
      </c>
      <c r="C337">
        <v>0.87338094060043203</v>
      </c>
    </row>
    <row r="338" spans="1:3" x14ac:dyDescent="0.25">
      <c r="A338" t="s">
        <v>67</v>
      </c>
      <c r="B338">
        <v>1.2532515958986006</v>
      </c>
      <c r="C338">
        <v>0.955544245269901</v>
      </c>
    </row>
    <row r="339" spans="1:3" x14ac:dyDescent="0.25">
      <c r="A339" t="s">
        <v>68</v>
      </c>
      <c r="B339">
        <v>2.1594368593651634</v>
      </c>
      <c r="C339">
        <v>2.3936289783961415</v>
      </c>
    </row>
    <row r="340" spans="1:3" x14ac:dyDescent="0.25">
      <c r="A340" t="s">
        <v>69</v>
      </c>
      <c r="B340">
        <v>0.65235469634315968</v>
      </c>
      <c r="C340">
        <v>0.72856287047381585</v>
      </c>
    </row>
    <row r="341" spans="1:3" x14ac:dyDescent="0.25">
      <c r="A341" t="s">
        <v>70</v>
      </c>
      <c r="B341">
        <v>1.1139917075030166</v>
      </c>
      <c r="C341">
        <v>0.76134309102417252</v>
      </c>
    </row>
    <row r="342" spans="1:3" x14ac:dyDescent="0.25">
      <c r="A342" t="s">
        <v>71</v>
      </c>
      <c r="B342">
        <v>1.065699269703851</v>
      </c>
      <c r="C342">
        <v>0.65598411756491803</v>
      </c>
    </row>
    <row r="343" spans="1:3" x14ac:dyDescent="0.25">
      <c r="A343" t="s">
        <v>72</v>
      </c>
      <c r="B343">
        <v>1.5712728859894736</v>
      </c>
      <c r="C343">
        <v>1.0536388040181224</v>
      </c>
    </row>
    <row r="344" spans="1:3" x14ac:dyDescent="0.25">
      <c r="A344" t="s">
        <v>73</v>
      </c>
      <c r="B344">
        <v>1.5744083088807195</v>
      </c>
      <c r="C344">
        <v>1.2872791672731976</v>
      </c>
    </row>
    <row r="345" spans="1:3" x14ac:dyDescent="0.25">
      <c r="A345" t="s">
        <v>74</v>
      </c>
      <c r="B345">
        <v>0.98097519761077967</v>
      </c>
      <c r="C345">
        <v>0.86107862898662013</v>
      </c>
    </row>
    <row r="346" spans="1:3" x14ac:dyDescent="0.25">
      <c r="A346" t="s">
        <v>75</v>
      </c>
      <c r="B346">
        <v>1.8301923787701624</v>
      </c>
      <c r="C346">
        <v>0.95801776537217598</v>
      </c>
    </row>
    <row r="347" spans="1:3" x14ac:dyDescent="0.25">
      <c r="A347" t="s">
        <v>76</v>
      </c>
      <c r="B347">
        <v>0.98299880077159396</v>
      </c>
      <c r="C347">
        <v>0.99080282759952121</v>
      </c>
    </row>
    <row r="348" spans="1:3" x14ac:dyDescent="0.25">
      <c r="A348" t="s">
        <v>77</v>
      </c>
      <c r="B348">
        <v>0.89565863731407069</v>
      </c>
      <c r="C348">
        <v>1.0809453565869218</v>
      </c>
    </row>
    <row r="349" spans="1:3" x14ac:dyDescent="0.25">
      <c r="A349" t="s">
        <v>78</v>
      </c>
      <c r="B349">
        <v>1.0233222597978819</v>
      </c>
      <c r="C349">
        <v>0.85753487927887961</v>
      </c>
    </row>
    <row r="350" spans="1:3" x14ac:dyDescent="0.25">
      <c r="A350" t="s">
        <v>79</v>
      </c>
      <c r="B350">
        <v>1.3342803218254073</v>
      </c>
      <c r="C350">
        <v>1.0256111916806365</v>
      </c>
    </row>
    <row r="351" spans="1:3" x14ac:dyDescent="0.25">
      <c r="A351" t="s">
        <v>80</v>
      </c>
      <c r="B351">
        <v>0.60057110312835738</v>
      </c>
      <c r="C351">
        <v>3.9576612911310356</v>
      </c>
    </row>
    <row r="352" spans="1:3" x14ac:dyDescent="0.25">
      <c r="A352" t="s">
        <v>81</v>
      </c>
      <c r="B352">
        <v>0.85891561010894013</v>
      </c>
      <c r="C352">
        <v>0.64285800602039611</v>
      </c>
    </row>
    <row r="353" spans="1:3" x14ac:dyDescent="0.25">
      <c r="A353" t="s">
        <v>82</v>
      </c>
      <c r="B353">
        <v>1.0742232260785634</v>
      </c>
      <c r="C353">
        <v>0.88004130269875114</v>
      </c>
    </row>
    <row r="354" spans="1:3" x14ac:dyDescent="0.25">
      <c r="A354" t="s">
        <v>83</v>
      </c>
      <c r="B354">
        <v>0.48307998921606199</v>
      </c>
      <c r="C354">
        <v>0.89202980015140787</v>
      </c>
    </row>
    <row r="355" spans="1:3" x14ac:dyDescent="0.25">
      <c r="A355" t="s">
        <v>84</v>
      </c>
      <c r="B355">
        <v>0.60119834635737157</v>
      </c>
      <c r="C355">
        <v>0.40913796978435391</v>
      </c>
    </row>
    <row r="356" spans="1:3" x14ac:dyDescent="0.25">
      <c r="A356" t="s">
        <v>85</v>
      </c>
      <c r="B356">
        <v>0.67485544637367623</v>
      </c>
      <c r="C356">
        <v>1.3808592855911528</v>
      </c>
    </row>
    <row r="357" spans="1:3" x14ac:dyDescent="0.25">
      <c r="A357" t="s">
        <v>86</v>
      </c>
      <c r="B357">
        <v>1.2349243272111914</v>
      </c>
      <c r="C357">
        <v>1.2993304896840994</v>
      </c>
    </row>
    <row r="358" spans="1:3" x14ac:dyDescent="0.25">
      <c r="A358" t="s">
        <v>87</v>
      </c>
      <c r="B358">
        <v>0.68784360968932079</v>
      </c>
      <c r="C358">
        <v>0.67720239265356463</v>
      </c>
    </row>
    <row r="359" spans="1:3" x14ac:dyDescent="0.25">
      <c r="A359" t="s">
        <v>88</v>
      </c>
      <c r="B359">
        <v>0.77476925302467192</v>
      </c>
      <c r="C359">
        <v>1.595728354569748</v>
      </c>
    </row>
    <row r="360" spans="1:3" x14ac:dyDescent="0.25">
      <c r="A360" t="s">
        <v>89</v>
      </c>
      <c r="B360">
        <v>0.82408577047735943</v>
      </c>
      <c r="C360">
        <v>1.0102411707798122</v>
      </c>
    </row>
    <row r="361" spans="1:3" x14ac:dyDescent="0.25">
      <c r="A361" t="s">
        <v>90</v>
      </c>
      <c r="B361">
        <v>1.5592883954857191</v>
      </c>
      <c r="C361">
        <v>1.5932803039291659</v>
      </c>
    </row>
    <row r="362" spans="1:3" x14ac:dyDescent="0.25">
      <c r="A362" t="s">
        <v>91</v>
      </c>
      <c r="B362">
        <v>0.92922937649894977</v>
      </c>
      <c r="C362">
        <v>1.110440316342608</v>
      </c>
    </row>
    <row r="363" spans="1:3" x14ac:dyDescent="0.25">
      <c r="A363" t="s">
        <v>92</v>
      </c>
      <c r="B363">
        <v>0.85770173653274173</v>
      </c>
      <c r="C363">
        <v>1.1958158982909262</v>
      </c>
    </row>
    <row r="364" spans="1:3" x14ac:dyDescent="0.25">
      <c r="A364" t="s">
        <v>93</v>
      </c>
      <c r="B364">
        <v>1.2870920020146013</v>
      </c>
      <c r="C364">
        <v>0.70542330980877244</v>
      </c>
    </row>
    <row r="365" spans="1:3" x14ac:dyDescent="0.25">
      <c r="A365" t="s">
        <v>94</v>
      </c>
      <c r="B365">
        <v>0.86886586632737806</v>
      </c>
      <c r="C365">
        <v>1.9467648443636065</v>
      </c>
    </row>
    <row r="366" spans="1:3" x14ac:dyDescent="0.25">
      <c r="A366" t="s">
        <v>95</v>
      </c>
      <c r="B366">
        <v>1.2929129854565293</v>
      </c>
      <c r="C366">
        <v>1.345375231774169</v>
      </c>
    </row>
    <row r="367" spans="1:3" x14ac:dyDescent="0.25">
      <c r="A367" t="s">
        <v>96</v>
      </c>
      <c r="B367">
        <v>1.1340233232822663</v>
      </c>
      <c r="C367">
        <v>1.08633405746055</v>
      </c>
    </row>
    <row r="368" spans="1:3" x14ac:dyDescent="0.25">
      <c r="A368" t="s">
        <v>97</v>
      </c>
      <c r="B368">
        <v>2.3472330040236526</v>
      </c>
      <c r="C368">
        <v>2.5026271805008227</v>
      </c>
    </row>
    <row r="369" spans="1:3" x14ac:dyDescent="0.25">
      <c r="A369" t="s">
        <v>98</v>
      </c>
      <c r="B369">
        <v>1.0331278045001226</v>
      </c>
      <c r="C369">
        <v>3.0915924613135575</v>
      </c>
    </row>
    <row r="370" spans="1:3" x14ac:dyDescent="0.25">
      <c r="A370" t="s">
        <v>99</v>
      </c>
      <c r="B370">
        <v>1.1909008881908647</v>
      </c>
      <c r="C370">
        <v>1.5966832264528978</v>
      </c>
    </row>
    <row r="371" spans="1:3" x14ac:dyDescent="0.25">
      <c r="A371" t="s">
        <v>100</v>
      </c>
      <c r="B371">
        <v>1.2980183915378578</v>
      </c>
      <c r="C371">
        <v>2.0474288046229656</v>
      </c>
    </row>
    <row r="372" spans="1:3" x14ac:dyDescent="0.25">
      <c r="A372" t="s">
        <v>101</v>
      </c>
      <c r="B372">
        <v>1.0351310865391925</v>
      </c>
      <c r="C372">
        <v>1.1960214069421278</v>
      </c>
    </row>
    <row r="373" spans="1:3" x14ac:dyDescent="0.25">
      <c r="A373" t="s">
        <v>102</v>
      </c>
      <c r="B373">
        <v>1.2472847178202426</v>
      </c>
      <c r="C373">
        <v>1.4895125783022707</v>
      </c>
    </row>
    <row r="374" spans="1:3" x14ac:dyDescent="0.25">
      <c r="A374" t="s">
        <v>103</v>
      </c>
      <c r="B374">
        <v>1.6735693451121654</v>
      </c>
      <c r="C374">
        <v>2.2174530606240919</v>
      </c>
    </row>
    <row r="375" spans="1:3" x14ac:dyDescent="0.25">
      <c r="A375" t="s">
        <v>104</v>
      </c>
      <c r="B375">
        <v>2.3840145006153906</v>
      </c>
      <c r="C375">
        <v>1.5978284385857475</v>
      </c>
    </row>
    <row r="376" spans="1:3" x14ac:dyDescent="0.25">
      <c r="A376" t="s">
        <v>105</v>
      </c>
      <c r="B376">
        <v>1.4768026839008521</v>
      </c>
      <c r="C376">
        <v>0.86329385766557087</v>
      </c>
    </row>
    <row r="377" spans="1:3" x14ac:dyDescent="0.25">
      <c r="A377" t="s">
        <v>106</v>
      </c>
      <c r="B377">
        <v>1.8892111045183997</v>
      </c>
      <c r="C377">
        <v>3.8635798714679819</v>
      </c>
    </row>
    <row r="378" spans="1:3" x14ac:dyDescent="0.25">
      <c r="A378" t="s">
        <v>107</v>
      </c>
      <c r="B378">
        <v>1.2485721323398482</v>
      </c>
      <c r="C378">
        <v>1.4364649069132627</v>
      </c>
    </row>
    <row r="379" spans="1:3" x14ac:dyDescent="0.25">
      <c r="A379" t="s">
        <v>108</v>
      </c>
      <c r="B379">
        <v>1.0685281228826413</v>
      </c>
      <c r="C379">
        <v>2.0175333502710693</v>
      </c>
    </row>
    <row r="380" spans="1:3" x14ac:dyDescent="0.25">
      <c r="A380" t="s">
        <v>109</v>
      </c>
      <c r="B380">
        <v>1.4444791286473282</v>
      </c>
      <c r="C380">
        <v>1.650248223972437</v>
      </c>
    </row>
    <row r="381" spans="1:3" x14ac:dyDescent="0.25">
      <c r="A381" t="s">
        <v>110</v>
      </c>
      <c r="B381">
        <v>2.2425965235934981</v>
      </c>
      <c r="C381">
        <v>0.69791607258613275</v>
      </c>
    </row>
    <row r="382" spans="1:3" x14ac:dyDescent="0.25">
      <c r="A382" t="s">
        <v>111</v>
      </c>
      <c r="B382">
        <v>1.4029906757027897</v>
      </c>
      <c r="C382">
        <v>1.4579382224848993</v>
      </c>
    </row>
    <row r="383" spans="1:3" x14ac:dyDescent="0.25">
      <c r="A383" t="s">
        <v>112</v>
      </c>
      <c r="B383">
        <v>1.4633098761819572</v>
      </c>
      <c r="C383">
        <v>1.7587815464155727</v>
      </c>
    </row>
    <row r="384" spans="1:3" x14ac:dyDescent="0.25">
      <c r="A384" t="s">
        <v>113</v>
      </c>
      <c r="B384">
        <v>2.0820728949683209</v>
      </c>
      <c r="C384">
        <v>1.5310451867229666</v>
      </c>
    </row>
    <row r="385" spans="1:3" x14ac:dyDescent="0.25">
      <c r="A385" t="s">
        <v>114</v>
      </c>
      <c r="B385">
        <v>1.4285136267687335</v>
      </c>
      <c r="C385">
        <v>1.7873723615317869</v>
      </c>
    </row>
    <row r="386" spans="1:3" x14ac:dyDescent="0.25">
      <c r="A386" t="s">
        <v>115</v>
      </c>
      <c r="B386">
        <v>1.5835816432069076</v>
      </c>
      <c r="C386">
        <v>2.7270480548055547</v>
      </c>
    </row>
    <row r="387" spans="1:3" x14ac:dyDescent="0.25">
      <c r="A387" t="s">
        <v>116</v>
      </c>
      <c r="B387">
        <v>1.7742662802606997</v>
      </c>
      <c r="C387">
        <v>1.4542073975936212</v>
      </c>
    </row>
    <row r="388" spans="1:3" x14ac:dyDescent="0.25">
      <c r="A388" t="s">
        <v>117</v>
      </c>
      <c r="B388">
        <v>1.6206974546481983</v>
      </c>
      <c r="C388">
        <v>1.1905685032239905</v>
      </c>
    </row>
    <row r="389" spans="1:3" x14ac:dyDescent="0.25">
      <c r="A389" t="s">
        <v>118</v>
      </c>
      <c r="B389">
        <v>1.1080968151960906</v>
      </c>
      <c r="C389">
        <v>0.48831780081348897</v>
      </c>
    </row>
    <row r="390" spans="1:3" x14ac:dyDescent="0.25">
      <c r="A390" t="s">
        <v>119</v>
      </c>
      <c r="B390">
        <v>1.4986804454621059</v>
      </c>
      <c r="C390">
        <v>0.97380017844154421</v>
      </c>
    </row>
    <row r="391" spans="1:3" x14ac:dyDescent="0.25">
      <c r="A391" t="s">
        <v>120</v>
      </c>
      <c r="B391">
        <v>0.87383995350620736</v>
      </c>
      <c r="C391">
        <v>1.1569800115253039</v>
      </c>
    </row>
    <row r="392" spans="1:3" x14ac:dyDescent="0.25">
      <c r="A392" t="s">
        <v>121</v>
      </c>
      <c r="B392">
        <v>1.6932081668388226</v>
      </c>
      <c r="C392">
        <v>1.432598446721405</v>
      </c>
    </row>
    <row r="393" spans="1:3" x14ac:dyDescent="0.25">
      <c r="A393" t="s">
        <v>122</v>
      </c>
      <c r="B393">
        <v>1.9147217137254173</v>
      </c>
      <c r="C393">
        <v>1.2626769113045127</v>
      </c>
    </row>
    <row r="394" spans="1:3" x14ac:dyDescent="0.25">
      <c r="A394" t="s">
        <v>123</v>
      </c>
      <c r="B394">
        <v>2.1771197169309291</v>
      </c>
      <c r="C394">
        <v>1.6405711450196825</v>
      </c>
    </row>
    <row r="395" spans="1:3" x14ac:dyDescent="0.25">
      <c r="A395" t="s">
        <v>124</v>
      </c>
      <c r="B395">
        <v>1.7077663058893651</v>
      </c>
      <c r="C395">
        <v>1.9454095682999202</v>
      </c>
    </row>
    <row r="396" spans="1:3" x14ac:dyDescent="0.25">
      <c r="A396" t="s">
        <v>125</v>
      </c>
      <c r="B396">
        <v>2.2254130372124696</v>
      </c>
      <c r="C396">
        <v>1.4845168342071984</v>
      </c>
    </row>
    <row r="397" spans="1:3" x14ac:dyDescent="0.25">
      <c r="A397" t="s">
        <v>126</v>
      </c>
      <c r="B397">
        <v>2.0206062480470237</v>
      </c>
      <c r="C397">
        <v>0.91382805029742697</v>
      </c>
    </row>
    <row r="398" spans="1:3" x14ac:dyDescent="0.25">
      <c r="A398" t="s">
        <v>127</v>
      </c>
      <c r="B398">
        <v>1.1882159469951876</v>
      </c>
      <c r="C398">
        <v>1.87470522929109</v>
      </c>
    </row>
    <row r="399" spans="1:3" x14ac:dyDescent="0.25">
      <c r="A399" t="s">
        <v>128</v>
      </c>
      <c r="B399">
        <v>1.0557313612306378</v>
      </c>
      <c r="C399">
        <v>1.2686807050906941</v>
      </c>
    </row>
    <row r="400" spans="1:3" x14ac:dyDescent="0.25">
      <c r="A400" t="s">
        <v>129</v>
      </c>
      <c r="B400">
        <v>1.8617323832565356</v>
      </c>
      <c r="C400">
        <v>1.7981996398085156</v>
      </c>
    </row>
    <row r="401" spans="1:3" x14ac:dyDescent="0.25">
      <c r="A401" t="s">
        <v>130</v>
      </c>
      <c r="B401">
        <v>1.8830173511942709</v>
      </c>
      <c r="C401">
        <v>0.69568539850441991</v>
      </c>
    </row>
    <row r="402" spans="1:3" x14ac:dyDescent="0.25">
      <c r="A402" t="s">
        <v>131</v>
      </c>
      <c r="B402">
        <v>3.0080372688866834</v>
      </c>
      <c r="C402">
        <v>0.51860325196751167</v>
      </c>
    </row>
    <row r="403" spans="1:3" x14ac:dyDescent="0.25">
      <c r="A403" t="s">
        <v>132</v>
      </c>
      <c r="B403">
        <v>1.5693601237833894</v>
      </c>
      <c r="C403">
        <v>0.87547953399365896</v>
      </c>
    </row>
    <row r="404" spans="1:3" x14ac:dyDescent="0.25">
      <c r="A404" t="s">
        <v>133</v>
      </c>
      <c r="B404">
        <v>1.1816384911958271</v>
      </c>
      <c r="C404">
        <v>0.78561550659508472</v>
      </c>
    </row>
    <row r="405" spans="1:3" x14ac:dyDescent="0.25">
      <c r="A405" t="s">
        <v>134</v>
      </c>
      <c r="B405">
        <v>1.624453048011737</v>
      </c>
      <c r="C405">
        <v>2.1036616718826275</v>
      </c>
    </row>
    <row r="406" spans="1:3" x14ac:dyDescent="0.25">
      <c r="A406" t="s">
        <v>135</v>
      </c>
      <c r="B406">
        <v>2.1804643186904658</v>
      </c>
      <c r="C406">
        <v>0.58277073473835328</v>
      </c>
    </row>
    <row r="407" spans="1:3" x14ac:dyDescent="0.25">
      <c r="A407" t="s">
        <v>136</v>
      </c>
      <c r="B407">
        <v>0.84947415521859526</v>
      </c>
      <c r="C407">
        <v>0.95758548059473125</v>
      </c>
    </row>
    <row r="408" spans="1:3" x14ac:dyDescent="0.25">
      <c r="A408" t="s">
        <v>137</v>
      </c>
      <c r="B408">
        <v>1.5568117383931945</v>
      </c>
      <c r="C408">
        <v>1.7810541734742888</v>
      </c>
    </row>
    <row r="409" spans="1:3" x14ac:dyDescent="0.25">
      <c r="A409" t="s">
        <v>138</v>
      </c>
      <c r="B409">
        <v>1.309891801446861</v>
      </c>
      <c r="C409">
        <v>1.6737727495364203</v>
      </c>
    </row>
    <row r="410" spans="1:3" x14ac:dyDescent="0.25">
      <c r="A410" t="s">
        <v>139</v>
      </c>
      <c r="B410">
        <v>2.0599953261044779</v>
      </c>
      <c r="C410">
        <v>0.74879450218669186</v>
      </c>
    </row>
    <row r="411" spans="1:3" x14ac:dyDescent="0.25">
      <c r="A411" t="s">
        <v>140</v>
      </c>
      <c r="B411">
        <v>0.76090446370975051</v>
      </c>
      <c r="C411">
        <v>0.54322597621026036</v>
      </c>
    </row>
    <row r="412" spans="1:3" x14ac:dyDescent="0.25">
      <c r="A412" t="s">
        <v>141</v>
      </c>
      <c r="B412">
        <v>1.1398671324194678</v>
      </c>
      <c r="C412">
        <v>0.74327941708493861</v>
      </c>
    </row>
    <row r="413" spans="1:3" x14ac:dyDescent="0.25">
      <c r="A413" t="s">
        <v>142</v>
      </c>
      <c r="B413">
        <v>1.4537769909770724</v>
      </c>
      <c r="C413">
        <v>0.63262633013372538</v>
      </c>
    </row>
    <row r="414" spans="1:3" x14ac:dyDescent="0.25">
      <c r="A414" t="s">
        <v>143</v>
      </c>
      <c r="B414">
        <v>1.1513764774409943</v>
      </c>
      <c r="C414">
        <v>1.3538951521158764</v>
      </c>
    </row>
    <row r="415" spans="1:3" x14ac:dyDescent="0.25">
      <c r="A415" t="s">
        <v>144</v>
      </c>
      <c r="B415">
        <v>1.2493420455527955</v>
      </c>
      <c r="C415">
        <v>1.5670629087785641</v>
      </c>
    </row>
    <row r="416" spans="1:3" x14ac:dyDescent="0.25">
      <c r="A416" t="s">
        <v>145</v>
      </c>
      <c r="B416">
        <v>1.0801825624084387</v>
      </c>
      <c r="C416">
        <v>2.6640264365845008</v>
      </c>
    </row>
    <row r="417" spans="1:3" x14ac:dyDescent="0.25">
      <c r="A417" t="s">
        <v>146</v>
      </c>
      <c r="B417">
        <v>1.4609928600713609</v>
      </c>
      <c r="C417">
        <v>1.2029822139646233</v>
      </c>
    </row>
    <row r="418" spans="1:3" x14ac:dyDescent="0.25">
      <c r="A418" t="s">
        <v>147</v>
      </c>
      <c r="B418">
        <v>1.0338217959684259</v>
      </c>
      <c r="C418">
        <v>1.4603731915544125</v>
      </c>
    </row>
    <row r="419" spans="1:3" x14ac:dyDescent="0.25">
      <c r="A419" t="s">
        <v>148</v>
      </c>
      <c r="B419">
        <v>1.3215109899554152</v>
      </c>
      <c r="C419">
        <v>0.62502551231769443</v>
      </c>
    </row>
    <row r="420" spans="1:3" x14ac:dyDescent="0.25">
      <c r="A420" t="s">
        <v>149</v>
      </c>
      <c r="B420">
        <v>1.8234439720560882</v>
      </c>
      <c r="C420">
        <v>1.4055040340386591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1.449440726084068</v>
      </c>
      <c r="C423">
        <v>1.4038310668976233</v>
      </c>
    </row>
    <row r="424" spans="1:3" x14ac:dyDescent="0.25">
      <c r="A424" t="s">
        <v>14</v>
      </c>
      <c r="B424">
        <v>1.2456727832006065</v>
      </c>
      <c r="C424">
        <v>2.1520209498276683</v>
      </c>
    </row>
    <row r="425" spans="1:3" x14ac:dyDescent="0.25">
      <c r="A425" t="s">
        <v>15</v>
      </c>
      <c r="B425">
        <v>0.85913637680576671</v>
      </c>
      <c r="C425">
        <v>1.610646938504712</v>
      </c>
    </row>
    <row r="426" spans="1:3" x14ac:dyDescent="0.25">
      <c r="A426" t="s">
        <v>16</v>
      </c>
      <c r="B426">
        <v>1.8291382418934272</v>
      </c>
      <c r="C426">
        <v>1.0629075558033123</v>
      </c>
    </row>
    <row r="427" spans="1:3" x14ac:dyDescent="0.25">
      <c r="A427" t="s">
        <v>17</v>
      </c>
      <c r="B427">
        <v>1.5422889422919668</v>
      </c>
      <c r="C427">
        <v>1.0852736439323531</v>
      </c>
    </row>
    <row r="428" spans="1:3" x14ac:dyDescent="0.25">
      <c r="A428" t="s">
        <v>18</v>
      </c>
      <c r="B428">
        <v>0.83070237658260138</v>
      </c>
      <c r="C428">
        <v>2.442895598688529</v>
      </c>
    </row>
    <row r="429" spans="1:3" x14ac:dyDescent="0.25">
      <c r="A429" t="s">
        <v>19</v>
      </c>
      <c r="B429">
        <v>1.8480185225622865</v>
      </c>
      <c r="C429">
        <v>2.2191644650675797</v>
      </c>
    </row>
    <row r="430" spans="1:3" x14ac:dyDescent="0.25">
      <c r="A430" t="s">
        <v>20</v>
      </c>
      <c r="B430">
        <v>1.4546187023180956</v>
      </c>
      <c r="C430">
        <v>1.7326316235625643</v>
      </c>
    </row>
    <row r="431" spans="1:3" x14ac:dyDescent="0.25">
      <c r="A431" t="s">
        <v>21</v>
      </c>
      <c r="B431">
        <v>1.1115788717423458</v>
      </c>
      <c r="C431">
        <v>1.0562978665320975</v>
      </c>
    </row>
    <row r="432" spans="1:3" x14ac:dyDescent="0.25">
      <c r="A432" t="s">
        <v>22</v>
      </c>
      <c r="B432">
        <v>1.0098763988320567</v>
      </c>
      <c r="C432">
        <v>1.1675309991057155</v>
      </c>
    </row>
    <row r="433" spans="1:3" x14ac:dyDescent="0.25">
      <c r="A433" t="s">
        <v>23</v>
      </c>
      <c r="B433">
        <v>0.62748661321820964</v>
      </c>
      <c r="C433">
        <v>1.2787564105400953</v>
      </c>
    </row>
    <row r="434" spans="1:3" x14ac:dyDescent="0.25">
      <c r="A434" t="s">
        <v>24</v>
      </c>
      <c r="B434">
        <v>1.3217832922492025</v>
      </c>
      <c r="C434">
        <v>0.97019194492286165</v>
      </c>
    </row>
    <row r="435" spans="1:3" x14ac:dyDescent="0.25">
      <c r="A435" t="s">
        <v>25</v>
      </c>
      <c r="B435">
        <v>0.81797191120524404</v>
      </c>
      <c r="C435">
        <v>1.7063532769157619</v>
      </c>
    </row>
    <row r="436" spans="1:3" x14ac:dyDescent="0.25">
      <c r="A436" t="s">
        <v>26</v>
      </c>
      <c r="B436">
        <v>0.89121227940201209</v>
      </c>
      <c r="C436">
        <v>0.93795240385123779</v>
      </c>
    </row>
    <row r="437" spans="1:3" x14ac:dyDescent="0.25">
      <c r="A437" t="s">
        <v>27</v>
      </c>
      <c r="B437">
        <v>2.2167593539737767</v>
      </c>
      <c r="C437">
        <v>3.0223513653618244</v>
      </c>
    </row>
    <row r="438" spans="1:3" x14ac:dyDescent="0.25">
      <c r="A438" t="s">
        <v>28</v>
      </c>
      <c r="B438">
        <v>0.59148533667787551</v>
      </c>
      <c r="C438">
        <v>1.114425535680051</v>
      </c>
    </row>
    <row r="439" spans="1:3" x14ac:dyDescent="0.25">
      <c r="A439" t="s">
        <v>29</v>
      </c>
      <c r="B439">
        <v>1.255783155486532</v>
      </c>
      <c r="C439">
        <v>1.8167340400406784</v>
      </c>
    </row>
    <row r="440" spans="1:3" x14ac:dyDescent="0.25">
      <c r="A440" t="s">
        <v>30</v>
      </c>
      <c r="B440">
        <v>1.4185196616206706</v>
      </c>
      <c r="C440">
        <v>1.3188366709078891</v>
      </c>
    </row>
    <row r="441" spans="1:3" x14ac:dyDescent="0.25">
      <c r="A441" t="s">
        <v>31</v>
      </c>
      <c r="B441">
        <v>0.47262203838666278</v>
      </c>
      <c r="C441">
        <v>1.1130076852032345</v>
      </c>
    </row>
    <row r="442" spans="1:3" x14ac:dyDescent="0.25">
      <c r="A442" t="s">
        <v>32</v>
      </c>
      <c r="B442">
        <v>1.4048351153961942</v>
      </c>
      <c r="C442">
        <v>1.51007781298877</v>
      </c>
    </row>
    <row r="443" spans="1:3" x14ac:dyDescent="0.25">
      <c r="A443" t="s">
        <v>33</v>
      </c>
      <c r="B443">
        <v>1.4438416935258984</v>
      </c>
      <c r="C443">
        <v>1.6853348814383184</v>
      </c>
    </row>
    <row r="444" spans="1:3" x14ac:dyDescent="0.25">
      <c r="A444" t="s">
        <v>34</v>
      </c>
      <c r="B444">
        <v>1.1707886269170376</v>
      </c>
      <c r="C444">
        <v>1.1806708306528946</v>
      </c>
    </row>
    <row r="445" spans="1:3" x14ac:dyDescent="0.25">
      <c r="A445" t="s">
        <v>35</v>
      </c>
      <c r="B445">
        <v>1.0228025781572185</v>
      </c>
      <c r="C445">
        <v>0.8835238330971561</v>
      </c>
    </row>
    <row r="446" spans="1:3" x14ac:dyDescent="0.25">
      <c r="A446" t="s">
        <v>36</v>
      </c>
      <c r="B446">
        <v>1.1896774681804902</v>
      </c>
      <c r="C446">
        <v>1.3588475404668969</v>
      </c>
    </row>
    <row r="447" spans="1:3" x14ac:dyDescent="0.25">
      <c r="A447" t="s">
        <v>37</v>
      </c>
      <c r="B447">
        <v>0.85059195968049228</v>
      </c>
      <c r="C447">
        <v>1.154904918368769</v>
      </c>
    </row>
    <row r="448" spans="1:3" x14ac:dyDescent="0.25">
      <c r="A448" t="s">
        <v>38</v>
      </c>
      <c r="B448">
        <v>0.6567194907052436</v>
      </c>
      <c r="C448">
        <v>1.0982705785979003</v>
      </c>
    </row>
    <row r="449" spans="1:3" x14ac:dyDescent="0.25">
      <c r="A449" t="s">
        <v>39</v>
      </c>
      <c r="B449">
        <v>0.76789782760919667</v>
      </c>
      <c r="C449">
        <v>1.4524048619923029</v>
      </c>
    </row>
    <row r="450" spans="1:3" x14ac:dyDescent="0.25">
      <c r="A450" t="s">
        <v>40</v>
      </c>
      <c r="B450">
        <v>0.85315401288202874</v>
      </c>
      <c r="C450">
        <v>1.0339200856511341</v>
      </c>
    </row>
    <row r="451" spans="1:3" x14ac:dyDescent="0.25">
      <c r="A451" t="s">
        <v>41</v>
      </c>
      <c r="B451">
        <v>0.81716534229670168</v>
      </c>
      <c r="C451">
        <v>1.3571947355384288</v>
      </c>
    </row>
    <row r="452" spans="1:3" x14ac:dyDescent="0.25">
      <c r="A452" t="s">
        <v>42</v>
      </c>
      <c r="B452">
        <v>1.1400921255315764</v>
      </c>
      <c r="C452">
        <v>2.0511274078724426</v>
      </c>
    </row>
    <row r="453" spans="1:3" x14ac:dyDescent="0.25">
      <c r="A453" t="s">
        <v>43</v>
      </c>
      <c r="B453">
        <v>1.2034074687105101</v>
      </c>
      <c r="C453">
        <v>2.0721993410703696</v>
      </c>
    </row>
    <row r="454" spans="1:3" x14ac:dyDescent="0.25">
      <c r="A454" t="s">
        <v>44</v>
      </c>
      <c r="B454">
        <v>1.9040122025382875</v>
      </c>
      <c r="C454">
        <v>2.4284490219087642</v>
      </c>
    </row>
    <row r="455" spans="1:3" x14ac:dyDescent="0.25">
      <c r="A455" t="s">
        <v>45</v>
      </c>
      <c r="B455">
        <v>1.0311009857416755</v>
      </c>
      <c r="C455">
        <v>0.98225140630830476</v>
      </c>
    </row>
    <row r="456" spans="1:3" x14ac:dyDescent="0.25">
      <c r="A456" t="s">
        <v>46</v>
      </c>
      <c r="B456">
        <v>1.1222652103517194</v>
      </c>
      <c r="C456">
        <v>1.3244780392141888</v>
      </c>
    </row>
    <row r="457" spans="1:3" x14ac:dyDescent="0.25">
      <c r="A457" t="s">
        <v>47</v>
      </c>
      <c r="B457">
        <v>1.2292853439710347</v>
      </c>
      <c r="C457">
        <v>1.6373056131192107</v>
      </c>
    </row>
    <row r="458" spans="1:3" x14ac:dyDescent="0.25">
      <c r="A458" t="s">
        <v>48</v>
      </c>
      <c r="B458">
        <v>0.88509696564232221</v>
      </c>
      <c r="C458">
        <v>1.3652316804435645</v>
      </c>
    </row>
    <row r="459" spans="1:3" x14ac:dyDescent="0.25">
      <c r="A459" t="s">
        <v>49</v>
      </c>
      <c r="B459">
        <v>1.2167357521783901</v>
      </c>
      <c r="C459">
        <v>0.96268533758596819</v>
      </c>
    </row>
    <row r="460" spans="1:3" x14ac:dyDescent="0.25">
      <c r="A460" t="s">
        <v>50</v>
      </c>
      <c r="B460">
        <v>1.6538696457450515</v>
      </c>
      <c r="C460">
        <v>1.5423505744405832</v>
      </c>
    </row>
    <row r="461" spans="1:3" x14ac:dyDescent="0.25">
      <c r="A461" t="s">
        <v>51</v>
      </c>
      <c r="B461">
        <v>1.1499951756357443</v>
      </c>
      <c r="C461">
        <v>0.97424985274913445</v>
      </c>
    </row>
    <row r="462" spans="1:3" x14ac:dyDescent="0.25">
      <c r="A462" t="s">
        <v>52</v>
      </c>
      <c r="B462">
        <v>1.794939016551413</v>
      </c>
      <c r="C462">
        <v>1.2486948569453495</v>
      </c>
    </row>
    <row r="463" spans="1:3" x14ac:dyDescent="0.25">
      <c r="A463" t="s">
        <v>53</v>
      </c>
      <c r="B463">
        <v>1.7747699351091439</v>
      </c>
      <c r="C463">
        <v>2.6390015077575018</v>
      </c>
    </row>
    <row r="464" spans="1:3" x14ac:dyDescent="0.25">
      <c r="A464" t="s">
        <v>54</v>
      </c>
      <c r="B464">
        <v>0.74740006594615682</v>
      </c>
      <c r="C464">
        <v>1.2284022948532567</v>
      </c>
    </row>
    <row r="465" spans="1:3" x14ac:dyDescent="0.25">
      <c r="A465" t="s">
        <v>55</v>
      </c>
      <c r="B465">
        <v>1.0836364970530246</v>
      </c>
      <c r="C465">
        <v>1.7003372921181554</v>
      </c>
    </row>
    <row r="466" spans="1:3" x14ac:dyDescent="0.25">
      <c r="A466" t="s">
        <v>56</v>
      </c>
      <c r="B466">
        <v>1.7715640407621336</v>
      </c>
      <c r="C466">
        <v>1.882770816891282</v>
      </c>
    </row>
    <row r="467" spans="1:3" x14ac:dyDescent="0.25">
      <c r="A467" t="s">
        <v>57</v>
      </c>
      <c r="B467">
        <v>1.418543199337384</v>
      </c>
      <c r="C467">
        <v>0.60062587963299774</v>
      </c>
    </row>
    <row r="468" spans="1:3" x14ac:dyDescent="0.25">
      <c r="A468" t="s">
        <v>58</v>
      </c>
      <c r="B468">
        <v>1.106875308277655</v>
      </c>
      <c r="C468">
        <v>1.7506022889269679</v>
      </c>
    </row>
    <row r="469" spans="1:3" x14ac:dyDescent="0.25">
      <c r="A469" t="s">
        <v>59</v>
      </c>
      <c r="B469">
        <v>2.2825646500401624</v>
      </c>
      <c r="C469">
        <v>1.8278880945252056</v>
      </c>
    </row>
    <row r="470" spans="1:3" x14ac:dyDescent="0.25">
      <c r="A470" t="s">
        <v>60</v>
      </c>
      <c r="B470">
        <v>1.1921867033433706</v>
      </c>
      <c r="C470">
        <v>1.3288922127343432</v>
      </c>
    </row>
    <row r="471" spans="1:3" x14ac:dyDescent="0.25">
      <c r="A471" t="s">
        <v>61</v>
      </c>
      <c r="B471">
        <v>1.3518726594518602</v>
      </c>
      <c r="C471">
        <v>0.67452265485626883</v>
      </c>
    </row>
    <row r="472" spans="1:3" x14ac:dyDescent="0.25">
      <c r="A472" t="s">
        <v>62</v>
      </c>
      <c r="B472">
        <v>1.5135520762847658</v>
      </c>
      <c r="C472">
        <v>2.1364772870563948</v>
      </c>
    </row>
    <row r="473" spans="1:3" x14ac:dyDescent="0.25">
      <c r="A473" t="s">
        <v>63</v>
      </c>
      <c r="B473">
        <v>1.478090455906327</v>
      </c>
      <c r="C473">
        <v>2.24464984185561</v>
      </c>
    </row>
    <row r="474" spans="1:3" x14ac:dyDescent="0.25">
      <c r="A474" t="s">
        <v>64</v>
      </c>
      <c r="B474">
        <v>1.4129813942681984</v>
      </c>
      <c r="C474">
        <v>1.2673046575684594</v>
      </c>
    </row>
    <row r="475" spans="1:3" x14ac:dyDescent="0.25">
      <c r="A475" t="s">
        <v>65</v>
      </c>
      <c r="B475">
        <v>0.97065492647319629</v>
      </c>
      <c r="C475">
        <v>1.2035390154076586</v>
      </c>
    </row>
    <row r="476" spans="1:3" x14ac:dyDescent="0.25">
      <c r="A476" t="s">
        <v>66</v>
      </c>
      <c r="B476">
        <v>1.7626723052779623</v>
      </c>
      <c r="C476">
        <v>0.94040301320716124</v>
      </c>
    </row>
    <row r="477" spans="1:3" x14ac:dyDescent="0.25">
      <c r="A477" t="s">
        <v>67</v>
      </c>
      <c r="B477">
        <v>1.7928723803519198</v>
      </c>
      <c r="C477">
        <v>1.0232427100852513</v>
      </c>
    </row>
    <row r="478" spans="1:3" x14ac:dyDescent="0.25">
      <c r="A478" t="s">
        <v>68</v>
      </c>
      <c r="B478">
        <v>2.700527338555673</v>
      </c>
      <c r="C478">
        <v>2.6821334980430951</v>
      </c>
    </row>
    <row r="479" spans="1:3" x14ac:dyDescent="0.25">
      <c r="A479" t="s">
        <v>69</v>
      </c>
      <c r="B479">
        <v>0.88036518130764474</v>
      </c>
      <c r="C479">
        <v>1.0464673586714142</v>
      </c>
    </row>
    <row r="480" spans="1:3" x14ac:dyDescent="0.25">
      <c r="A480" t="s">
        <v>70</v>
      </c>
      <c r="B480">
        <v>1.3544121322880935</v>
      </c>
      <c r="C480">
        <v>0.88909095435269647</v>
      </c>
    </row>
    <row r="481" spans="1:3" x14ac:dyDescent="0.25">
      <c r="A481" t="s">
        <v>71</v>
      </c>
      <c r="B481">
        <v>1.0240184252857445</v>
      </c>
      <c r="C481">
        <v>0.81588834851853487</v>
      </c>
    </row>
    <row r="482" spans="1:3" x14ac:dyDescent="0.25">
      <c r="A482" t="s">
        <v>72</v>
      </c>
      <c r="B482">
        <v>1.7312482321579692</v>
      </c>
      <c r="C482">
        <v>1.017817548611003</v>
      </c>
    </row>
    <row r="483" spans="1:3" x14ac:dyDescent="0.25">
      <c r="A483" t="s">
        <v>73</v>
      </c>
      <c r="B483">
        <v>1.4140899649159853</v>
      </c>
      <c r="C483">
        <v>1.1125404865454407</v>
      </c>
    </row>
    <row r="484" spans="1:3" x14ac:dyDescent="0.25">
      <c r="A484" t="s">
        <v>74</v>
      </c>
      <c r="B484">
        <v>1.5643724572796853</v>
      </c>
      <c r="C484">
        <v>1.0731477836542247</v>
      </c>
    </row>
    <row r="485" spans="1:3" x14ac:dyDescent="0.25">
      <c r="A485" t="s">
        <v>75</v>
      </c>
      <c r="B485">
        <v>2.13497162298856</v>
      </c>
      <c r="C485">
        <v>0.85765920823192532</v>
      </c>
    </row>
    <row r="486" spans="1:3" x14ac:dyDescent="0.25">
      <c r="A486" t="s">
        <v>76</v>
      </c>
      <c r="B486">
        <v>1.0720441585723373</v>
      </c>
      <c r="C486">
        <v>1.0704049255061485</v>
      </c>
    </row>
    <row r="487" spans="1:3" x14ac:dyDescent="0.25">
      <c r="A487" t="s">
        <v>77</v>
      </c>
      <c r="B487">
        <v>1.1004438246757837</v>
      </c>
      <c r="C487">
        <v>1.2350964744275013</v>
      </c>
    </row>
    <row r="488" spans="1:3" x14ac:dyDescent="0.25">
      <c r="A488" t="s">
        <v>78</v>
      </c>
      <c r="B488">
        <v>1.6812407253188</v>
      </c>
      <c r="C488">
        <v>0.8302654732562309</v>
      </c>
    </row>
    <row r="489" spans="1:3" x14ac:dyDescent="0.25">
      <c r="A489" t="s">
        <v>79</v>
      </c>
      <c r="B489">
        <v>1.8797495401242585</v>
      </c>
      <c r="C489">
        <v>1.4743734266048052</v>
      </c>
    </row>
    <row r="490" spans="1:3" x14ac:dyDescent="0.25">
      <c r="A490" t="s">
        <v>80</v>
      </c>
      <c r="B490">
        <v>0.96979795221042386</v>
      </c>
      <c r="C490">
        <v>2.2332031011731366</v>
      </c>
    </row>
    <row r="491" spans="1:3" x14ac:dyDescent="0.25">
      <c r="A491" t="s">
        <v>81</v>
      </c>
      <c r="B491">
        <v>0.9703417635233833</v>
      </c>
      <c r="C491">
        <v>1.0850956109507268</v>
      </c>
    </row>
    <row r="492" spans="1:3" x14ac:dyDescent="0.25">
      <c r="A492" t="s">
        <v>82</v>
      </c>
      <c r="B492">
        <v>1.222458009219735</v>
      </c>
      <c r="C492">
        <v>1.0708167630001295</v>
      </c>
    </row>
    <row r="493" spans="1:3" x14ac:dyDescent="0.25">
      <c r="A493" t="s">
        <v>83</v>
      </c>
      <c r="B493">
        <v>0.92633697525569358</v>
      </c>
      <c r="C493">
        <v>1.2350744243494813</v>
      </c>
    </row>
    <row r="494" spans="1:3" x14ac:dyDescent="0.25">
      <c r="A494" t="s">
        <v>84</v>
      </c>
      <c r="B494">
        <v>0.97459258002639149</v>
      </c>
      <c r="C494">
        <v>0.7082711930394372</v>
      </c>
    </row>
    <row r="495" spans="1:3" x14ac:dyDescent="0.25">
      <c r="A495" t="s">
        <v>85</v>
      </c>
      <c r="B495">
        <v>1.0247912818929461</v>
      </c>
      <c r="C495">
        <v>1.9543076042176035</v>
      </c>
    </row>
    <row r="496" spans="1:3" x14ac:dyDescent="0.25">
      <c r="A496" t="s">
        <v>86</v>
      </c>
      <c r="B496">
        <v>1.9359654085634586</v>
      </c>
      <c r="C496">
        <v>1.5694970505607402</v>
      </c>
    </row>
    <row r="497" spans="1:3" x14ac:dyDescent="0.25">
      <c r="A497" t="s">
        <v>87</v>
      </c>
      <c r="B497">
        <v>1.0358187622404649</v>
      </c>
      <c r="C497">
        <v>0.67432849634410463</v>
      </c>
    </row>
    <row r="498" spans="1:3" x14ac:dyDescent="0.25">
      <c r="A498" t="s">
        <v>88</v>
      </c>
      <c r="B498">
        <v>1.0709823835547918</v>
      </c>
      <c r="C498">
        <v>1.80660900539044</v>
      </c>
    </row>
    <row r="499" spans="1:3" x14ac:dyDescent="0.25">
      <c r="A499" t="s">
        <v>89</v>
      </c>
      <c r="B499">
        <v>0.97132659063019178</v>
      </c>
      <c r="C499">
        <v>1.3760362098979995</v>
      </c>
    </row>
    <row r="500" spans="1:3" x14ac:dyDescent="0.25">
      <c r="A500" t="s">
        <v>90</v>
      </c>
      <c r="B500">
        <v>2.0549318540631134</v>
      </c>
      <c r="C500">
        <v>1.0938458930216608</v>
      </c>
    </row>
    <row r="501" spans="1:3" x14ac:dyDescent="0.25">
      <c r="A501" t="s">
        <v>91</v>
      </c>
      <c r="B501">
        <v>1.0281505650292799</v>
      </c>
      <c r="C501">
        <v>1.3476442049261017</v>
      </c>
    </row>
    <row r="502" spans="1:3" x14ac:dyDescent="0.25">
      <c r="A502" t="s">
        <v>92</v>
      </c>
      <c r="B502">
        <v>1.5244889773392827</v>
      </c>
      <c r="C502">
        <v>1.1352248188370484</v>
      </c>
    </row>
    <row r="503" spans="1:3" x14ac:dyDescent="0.25">
      <c r="A503" t="s">
        <v>93</v>
      </c>
      <c r="B503">
        <v>1.3414938345213345</v>
      </c>
      <c r="C503">
        <v>1.1353805071954353</v>
      </c>
    </row>
    <row r="504" spans="1:3" x14ac:dyDescent="0.25">
      <c r="A504" t="s">
        <v>94</v>
      </c>
      <c r="B504">
        <v>1.1357957603762121</v>
      </c>
      <c r="C504">
        <v>1.3672047761210249</v>
      </c>
    </row>
    <row r="505" spans="1:3" x14ac:dyDescent="0.25">
      <c r="A505" t="s">
        <v>95</v>
      </c>
      <c r="B505">
        <v>1.3947045171380221</v>
      </c>
      <c r="C505">
        <v>1.2747504223065511</v>
      </c>
    </row>
    <row r="506" spans="1:3" x14ac:dyDescent="0.25">
      <c r="A506" t="s">
        <v>96</v>
      </c>
      <c r="B506">
        <v>1.2526209160398667</v>
      </c>
      <c r="C506">
        <v>1.0473404538909805</v>
      </c>
    </row>
    <row r="507" spans="1:3" x14ac:dyDescent="0.25">
      <c r="A507" t="s">
        <v>97</v>
      </c>
      <c r="B507">
        <v>1.7463496407975192</v>
      </c>
      <c r="C507">
        <v>1.9098582518517708</v>
      </c>
    </row>
    <row r="508" spans="1:3" x14ac:dyDescent="0.25">
      <c r="A508" t="s">
        <v>98</v>
      </c>
      <c r="B508">
        <v>1.8239131851679233</v>
      </c>
      <c r="C508">
        <v>2.3076620683577413</v>
      </c>
    </row>
    <row r="509" spans="1:3" x14ac:dyDescent="0.25">
      <c r="A509" t="s">
        <v>99</v>
      </c>
      <c r="B509">
        <v>1.3698877670134022</v>
      </c>
      <c r="C509">
        <v>1.2387397132992863</v>
      </c>
    </row>
    <row r="510" spans="1:3" x14ac:dyDescent="0.25">
      <c r="A510" t="s">
        <v>100</v>
      </c>
      <c r="B510">
        <v>2.0597153742898762</v>
      </c>
      <c r="C510">
        <v>2.1263399143457811</v>
      </c>
    </row>
    <row r="511" spans="1:3" x14ac:dyDescent="0.25">
      <c r="A511" t="s">
        <v>101</v>
      </c>
      <c r="B511">
        <v>1.4000435051407911</v>
      </c>
      <c r="C511">
        <v>1.4811701911407251</v>
      </c>
    </row>
    <row r="512" spans="1:3" x14ac:dyDescent="0.25">
      <c r="A512" t="s">
        <v>102</v>
      </c>
      <c r="B512">
        <v>2.1290243095537029</v>
      </c>
      <c r="C512">
        <v>1.6625574275355137</v>
      </c>
    </row>
    <row r="513" spans="1:3" x14ac:dyDescent="0.25">
      <c r="A513" t="s">
        <v>103</v>
      </c>
      <c r="B513">
        <v>1.894186129266507</v>
      </c>
      <c r="C513">
        <v>1.9349020461166011</v>
      </c>
    </row>
    <row r="514" spans="1:3" x14ac:dyDescent="0.25">
      <c r="A514" t="s">
        <v>104</v>
      </c>
      <c r="B514">
        <v>2.3963093630042747</v>
      </c>
      <c r="C514">
        <v>1.3178716783520203</v>
      </c>
    </row>
    <row r="515" spans="1:3" x14ac:dyDescent="0.25">
      <c r="A515" t="s">
        <v>105</v>
      </c>
      <c r="B515">
        <v>1.7354785077600805</v>
      </c>
      <c r="C515">
        <v>1.2642622870581248</v>
      </c>
    </row>
    <row r="516" spans="1:3" x14ac:dyDescent="0.25">
      <c r="A516" t="s">
        <v>106</v>
      </c>
      <c r="B516">
        <v>2.5901130701315362</v>
      </c>
      <c r="C516">
        <v>2.6707771065523476</v>
      </c>
    </row>
    <row r="517" spans="1:3" x14ac:dyDescent="0.25">
      <c r="A517" t="s">
        <v>107</v>
      </c>
      <c r="B517">
        <v>1.704911515696613</v>
      </c>
      <c r="C517">
        <v>1.7037293832746392</v>
      </c>
    </row>
    <row r="518" spans="1:3" x14ac:dyDescent="0.25">
      <c r="A518" t="s">
        <v>108</v>
      </c>
      <c r="B518">
        <v>1.1422098497534805</v>
      </c>
      <c r="C518">
        <v>1.8605726838388292</v>
      </c>
    </row>
    <row r="519" spans="1:3" x14ac:dyDescent="0.25">
      <c r="A519" t="s">
        <v>109</v>
      </c>
      <c r="B519">
        <v>1.4414537782731882</v>
      </c>
      <c r="C519">
        <v>1.7696724364863727</v>
      </c>
    </row>
    <row r="520" spans="1:3" x14ac:dyDescent="0.25">
      <c r="A520" t="s">
        <v>110</v>
      </c>
      <c r="B520">
        <v>2.1444399987243075</v>
      </c>
      <c r="C520">
        <v>0.73359171138774093</v>
      </c>
    </row>
    <row r="521" spans="1:3" x14ac:dyDescent="0.25">
      <c r="A521" t="s">
        <v>111</v>
      </c>
      <c r="B521">
        <v>1.5275746908312626</v>
      </c>
      <c r="C521">
        <v>1.5314564883459016</v>
      </c>
    </row>
    <row r="522" spans="1:3" x14ac:dyDescent="0.25">
      <c r="A522" t="s">
        <v>112</v>
      </c>
      <c r="B522">
        <v>2.2059366443672763</v>
      </c>
      <c r="C522">
        <v>1.8703154994398128</v>
      </c>
    </row>
    <row r="523" spans="1:3" x14ac:dyDescent="0.25">
      <c r="A523" t="s">
        <v>113</v>
      </c>
      <c r="B523">
        <v>2.0069382772865945</v>
      </c>
      <c r="C523">
        <v>1.0323803816545691</v>
      </c>
    </row>
    <row r="524" spans="1:3" x14ac:dyDescent="0.25">
      <c r="A524" t="s">
        <v>114</v>
      </c>
      <c r="B524">
        <v>1.9653624167470496</v>
      </c>
      <c r="C524">
        <v>1.9403516647157277</v>
      </c>
    </row>
    <row r="525" spans="1:3" x14ac:dyDescent="0.25">
      <c r="A525" t="s">
        <v>115</v>
      </c>
      <c r="B525">
        <v>3.0308743191775132</v>
      </c>
      <c r="C525">
        <v>1.9275572030728039</v>
      </c>
    </row>
    <row r="526" spans="1:3" x14ac:dyDescent="0.25">
      <c r="A526" t="s">
        <v>116</v>
      </c>
      <c r="B526">
        <v>1.8465520690267807</v>
      </c>
      <c r="C526">
        <v>1.3996356621912163</v>
      </c>
    </row>
    <row r="527" spans="1:3" x14ac:dyDescent="0.25">
      <c r="A527" t="s">
        <v>117</v>
      </c>
      <c r="B527">
        <v>1.3757589675205295</v>
      </c>
      <c r="C527">
        <v>1.1692330267719409</v>
      </c>
    </row>
    <row r="528" spans="1:3" x14ac:dyDescent="0.25">
      <c r="A528" t="s">
        <v>118</v>
      </c>
      <c r="B528">
        <v>1.3175324781510793</v>
      </c>
      <c r="C528">
        <v>0.61477204371568295</v>
      </c>
    </row>
    <row r="529" spans="1:3" x14ac:dyDescent="0.25">
      <c r="A529" t="s">
        <v>119</v>
      </c>
      <c r="B529">
        <v>1.5873745408625104</v>
      </c>
      <c r="C529">
        <v>1.2064037761918973</v>
      </c>
    </row>
    <row r="530" spans="1:3" x14ac:dyDescent="0.25">
      <c r="A530" t="s">
        <v>120</v>
      </c>
      <c r="B530">
        <v>0.83997577354285968</v>
      </c>
      <c r="C530">
        <v>1.2549721300247578</v>
      </c>
    </row>
    <row r="531" spans="1:3" x14ac:dyDescent="0.25">
      <c r="A531" t="s">
        <v>121</v>
      </c>
      <c r="B531">
        <v>1.3035696135932247</v>
      </c>
      <c r="C531">
        <v>1.6662305486332614</v>
      </c>
    </row>
    <row r="532" spans="1:3" x14ac:dyDescent="0.25">
      <c r="A532" t="s">
        <v>122</v>
      </c>
      <c r="B532">
        <v>1.9564359679773282</v>
      </c>
      <c r="C532">
        <v>1.4620576441358795</v>
      </c>
    </row>
    <row r="533" spans="1:3" x14ac:dyDescent="0.25">
      <c r="A533" t="s">
        <v>123</v>
      </c>
      <c r="B533">
        <v>2.0612524364043341</v>
      </c>
      <c r="C533">
        <v>2.0035519506466923</v>
      </c>
    </row>
    <row r="534" spans="1:3" x14ac:dyDescent="0.25">
      <c r="A534" t="s">
        <v>124</v>
      </c>
      <c r="B534">
        <v>2.3446327697202953</v>
      </c>
      <c r="C534">
        <v>2.3973043385836261</v>
      </c>
    </row>
    <row r="535" spans="1:3" x14ac:dyDescent="0.25">
      <c r="A535" t="s">
        <v>125</v>
      </c>
      <c r="B535">
        <v>2.1185742818777835</v>
      </c>
      <c r="C535">
        <v>1.5004884292010503</v>
      </c>
    </row>
    <row r="536" spans="1:3" x14ac:dyDescent="0.25">
      <c r="A536" t="s">
        <v>126</v>
      </c>
      <c r="B536">
        <v>2.0845362537106307</v>
      </c>
      <c r="C536">
        <v>1.1437175675052564</v>
      </c>
    </row>
    <row r="537" spans="1:3" x14ac:dyDescent="0.25">
      <c r="A537" t="s">
        <v>127</v>
      </c>
      <c r="B537">
        <v>1.2829284776849124</v>
      </c>
      <c r="C537">
        <v>1.690705966222078</v>
      </c>
    </row>
    <row r="538" spans="1:3" x14ac:dyDescent="0.25">
      <c r="A538" t="s">
        <v>128</v>
      </c>
      <c r="B538">
        <v>1.121413882478703</v>
      </c>
      <c r="C538">
        <v>1.3776507970003233</v>
      </c>
    </row>
    <row r="539" spans="1:3" x14ac:dyDescent="0.25">
      <c r="A539" t="s">
        <v>129</v>
      </c>
      <c r="B539">
        <v>1.9807146418601715</v>
      </c>
      <c r="C539">
        <v>1.7009280366132182</v>
      </c>
    </row>
    <row r="540" spans="1:3" x14ac:dyDescent="0.25">
      <c r="A540" t="s">
        <v>130</v>
      </c>
      <c r="B540">
        <v>1.3441369643836594</v>
      </c>
      <c r="C540">
        <v>0.94817194760441237</v>
      </c>
    </row>
    <row r="541" spans="1:3" x14ac:dyDescent="0.25">
      <c r="A541" t="s">
        <v>131</v>
      </c>
      <c r="B541">
        <v>2.6552083894447143</v>
      </c>
      <c r="C541">
        <v>1.3568176669907315</v>
      </c>
    </row>
    <row r="542" spans="1:3" x14ac:dyDescent="0.25">
      <c r="A542" t="s">
        <v>132</v>
      </c>
      <c r="B542">
        <v>1.6712208629890519</v>
      </c>
      <c r="C542">
        <v>0.93712842459428947</v>
      </c>
    </row>
    <row r="543" spans="1:3" x14ac:dyDescent="0.25">
      <c r="A543" t="s">
        <v>133</v>
      </c>
      <c r="B543">
        <v>1.4106401147153131</v>
      </c>
      <c r="C543">
        <v>0.94205237944187037</v>
      </c>
    </row>
    <row r="544" spans="1:3" x14ac:dyDescent="0.25">
      <c r="A544" t="s">
        <v>134</v>
      </c>
      <c r="B544">
        <v>1.9467051007075102</v>
      </c>
      <c r="C544">
        <v>2.5228547201271225</v>
      </c>
    </row>
    <row r="545" spans="1:3" x14ac:dyDescent="0.25">
      <c r="A545" t="s">
        <v>135</v>
      </c>
      <c r="B545">
        <v>1.7272423204104432</v>
      </c>
      <c r="C545">
        <v>0.8494201561488306</v>
      </c>
    </row>
    <row r="546" spans="1:3" x14ac:dyDescent="0.25">
      <c r="A546" t="s">
        <v>136</v>
      </c>
      <c r="B546">
        <v>1.1826153426164094</v>
      </c>
      <c r="C546">
        <v>0.96842377444294858</v>
      </c>
    </row>
    <row r="547" spans="1:3" x14ac:dyDescent="0.25">
      <c r="A547" t="s">
        <v>137</v>
      </c>
      <c r="B547">
        <v>1.4293939595316862</v>
      </c>
      <c r="C547">
        <v>1.571609576794438</v>
      </c>
    </row>
    <row r="548" spans="1:3" x14ac:dyDescent="0.25">
      <c r="A548" t="s">
        <v>138</v>
      </c>
      <c r="B548">
        <v>1.3754916045824268</v>
      </c>
      <c r="C548">
        <v>1.2122340988068194</v>
      </c>
    </row>
    <row r="549" spans="1:3" x14ac:dyDescent="0.25">
      <c r="A549" t="s">
        <v>139</v>
      </c>
      <c r="B549">
        <v>2.1378338635020095</v>
      </c>
      <c r="C549">
        <v>0.94525960745421123</v>
      </c>
    </row>
    <row r="550" spans="1:3" x14ac:dyDescent="0.25">
      <c r="A550" t="s">
        <v>140</v>
      </c>
      <c r="B550">
        <v>0.96087746764850412</v>
      </c>
      <c r="C550">
        <v>0.68053800394882258</v>
      </c>
    </row>
    <row r="551" spans="1:3" x14ac:dyDescent="0.25">
      <c r="A551" t="s">
        <v>141</v>
      </c>
      <c r="B551">
        <v>1.5981030894907857</v>
      </c>
      <c r="C551">
        <v>1.1107388237407498</v>
      </c>
    </row>
    <row r="552" spans="1:3" x14ac:dyDescent="0.25">
      <c r="A552" t="s">
        <v>142</v>
      </c>
      <c r="B552">
        <v>1.440676253678201</v>
      </c>
      <c r="C552">
        <v>0.64815697691593277</v>
      </c>
    </row>
    <row r="553" spans="1:3" x14ac:dyDescent="0.25">
      <c r="A553" t="s">
        <v>143</v>
      </c>
      <c r="B553">
        <v>1.5412419305942933</v>
      </c>
      <c r="C553">
        <v>1.2678742807882859</v>
      </c>
    </row>
    <row r="554" spans="1:3" x14ac:dyDescent="0.25">
      <c r="A554" t="s">
        <v>144</v>
      </c>
      <c r="B554">
        <v>1.6895413478829613</v>
      </c>
      <c r="C554">
        <v>1.6850769755462029</v>
      </c>
    </row>
    <row r="555" spans="1:3" x14ac:dyDescent="0.25">
      <c r="A555" t="s">
        <v>145</v>
      </c>
      <c r="B555">
        <v>1.3073838067075128</v>
      </c>
      <c r="C555">
        <v>1.8333595122903015</v>
      </c>
    </row>
    <row r="556" spans="1:3" x14ac:dyDescent="0.25">
      <c r="A556" t="s">
        <v>146</v>
      </c>
      <c r="B556">
        <v>1.8813755840805664</v>
      </c>
      <c r="C556">
        <v>1.2616420369087702</v>
      </c>
    </row>
    <row r="557" spans="1:3" x14ac:dyDescent="0.25">
      <c r="A557" t="s">
        <v>147</v>
      </c>
      <c r="B557">
        <v>1.2106118190907851</v>
      </c>
      <c r="C557">
        <v>1.1594902498474395</v>
      </c>
    </row>
    <row r="558" spans="1:3" x14ac:dyDescent="0.25">
      <c r="A558" t="s">
        <v>148</v>
      </c>
      <c r="B558">
        <v>1.265619451942565</v>
      </c>
      <c r="C558">
        <v>0.61681578549447869</v>
      </c>
    </row>
    <row r="559" spans="1:3" x14ac:dyDescent="0.25">
      <c r="A559" t="s">
        <v>149</v>
      </c>
      <c r="B559">
        <v>1.9140946545168167</v>
      </c>
      <c r="C559">
        <v>1.2769596512755306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27.774792794610121</v>
      </c>
      <c r="C562">
        <v>40.574748672564525</v>
      </c>
    </row>
    <row r="563" spans="1:3" x14ac:dyDescent="0.25">
      <c r="A563" t="s">
        <v>14</v>
      </c>
      <c r="B563">
        <v>13.448792972624943</v>
      </c>
      <c r="C563">
        <v>51.151096946787362</v>
      </c>
    </row>
    <row r="564" spans="1:3" x14ac:dyDescent="0.25">
      <c r="A564" t="s">
        <v>15</v>
      </c>
      <c r="B564">
        <v>12.27323816189914</v>
      </c>
      <c r="C564">
        <v>23.117147242701463</v>
      </c>
    </row>
    <row r="565" spans="1:3" x14ac:dyDescent="0.25">
      <c r="A565" t="s">
        <v>16</v>
      </c>
      <c r="B565">
        <v>13.119188279518243</v>
      </c>
      <c r="C565">
        <v>21.765171214177339</v>
      </c>
    </row>
    <row r="566" spans="1:3" x14ac:dyDescent="0.25">
      <c r="A566" t="s">
        <v>17</v>
      </c>
      <c r="B566">
        <v>62.99629810073511</v>
      </c>
      <c r="C566">
        <v>23.383567372256572</v>
      </c>
    </row>
    <row r="567" spans="1:3" x14ac:dyDescent="0.25">
      <c r="A567" t="s">
        <v>18</v>
      </c>
      <c r="B567">
        <v>6.364367220353297</v>
      </c>
      <c r="C567">
        <v>7.499295399514132</v>
      </c>
    </row>
    <row r="568" spans="1:3" x14ac:dyDescent="0.25">
      <c r="A568" t="s">
        <v>19</v>
      </c>
      <c r="B568">
        <v>42.748665276194032</v>
      </c>
      <c r="C568">
        <v>54.807097617087017</v>
      </c>
    </row>
    <row r="569" spans="1:3" x14ac:dyDescent="0.25">
      <c r="A569" t="s">
        <v>20</v>
      </c>
      <c r="B569">
        <v>20.003764319865017</v>
      </c>
      <c r="C569">
        <v>21.933367247978317</v>
      </c>
    </row>
    <row r="570" spans="1:3" x14ac:dyDescent="0.25">
      <c r="A570" t="s">
        <v>21</v>
      </c>
      <c r="B570">
        <v>14.316834177769735</v>
      </c>
      <c r="C570">
        <v>13.870905020076389</v>
      </c>
    </row>
    <row r="571" spans="1:3" x14ac:dyDescent="0.25">
      <c r="A571" t="s">
        <v>22</v>
      </c>
      <c r="B571">
        <v>20.79594438960169</v>
      </c>
      <c r="C571">
        <v>21.10582088487412</v>
      </c>
    </row>
    <row r="572" spans="1:3" x14ac:dyDescent="0.25">
      <c r="A572" t="s">
        <v>23</v>
      </c>
      <c r="B572">
        <v>9.2640551123119756</v>
      </c>
      <c r="C572">
        <v>19.886166642728082</v>
      </c>
    </row>
    <row r="573" spans="1:3" x14ac:dyDescent="0.25">
      <c r="A573" t="s">
        <v>24</v>
      </c>
      <c r="B573">
        <v>23.470046788774184</v>
      </c>
      <c r="C573">
        <v>17.696423845647157</v>
      </c>
    </row>
    <row r="574" spans="1:3" x14ac:dyDescent="0.25">
      <c r="A574" t="s">
        <v>25</v>
      </c>
      <c r="B574">
        <v>8.4273781804330437</v>
      </c>
      <c r="C574">
        <v>22.051148763192625</v>
      </c>
    </row>
    <row r="575" spans="1:3" x14ac:dyDescent="0.25">
      <c r="A575" t="s">
        <v>26</v>
      </c>
      <c r="B575">
        <v>9.5827971812459882</v>
      </c>
      <c r="C575">
        <v>8.0024822467653021</v>
      </c>
    </row>
    <row r="576" spans="1:3" x14ac:dyDescent="0.25">
      <c r="A576" t="s">
        <v>27</v>
      </c>
      <c r="B576">
        <v>50.519917572959272</v>
      </c>
      <c r="C576">
        <v>46.635431686298375</v>
      </c>
    </row>
    <row r="577" spans="1:3" x14ac:dyDescent="0.25">
      <c r="A577" t="s">
        <v>28</v>
      </c>
      <c r="B577">
        <v>7.3909359244046406</v>
      </c>
      <c r="C577">
        <v>16.232453823504965</v>
      </c>
    </row>
    <row r="578" spans="1:3" x14ac:dyDescent="0.25">
      <c r="A578" t="s">
        <v>29</v>
      </c>
      <c r="B578">
        <v>12.299632284178051</v>
      </c>
      <c r="C578">
        <v>20.42580210338296</v>
      </c>
    </row>
    <row r="579" spans="1:3" x14ac:dyDescent="0.25">
      <c r="A579" t="s">
        <v>30</v>
      </c>
      <c r="B579">
        <v>17.764229941639318</v>
      </c>
      <c r="C579">
        <v>42.976915584866887</v>
      </c>
    </row>
    <row r="580" spans="1:3" x14ac:dyDescent="0.25">
      <c r="A580" t="s">
        <v>31</v>
      </c>
      <c r="B580">
        <v>7.8804860918793667</v>
      </c>
      <c r="C580">
        <v>17.096144259493734</v>
      </c>
    </row>
    <row r="581" spans="1:3" x14ac:dyDescent="0.25">
      <c r="A581" t="s">
        <v>32</v>
      </c>
      <c r="B581">
        <v>18.045562254193403</v>
      </c>
      <c r="C581">
        <v>28.38010294745218</v>
      </c>
    </row>
    <row r="582" spans="1:3" x14ac:dyDescent="0.25">
      <c r="A582" t="s">
        <v>33</v>
      </c>
      <c r="B582">
        <v>34.225376307289473</v>
      </c>
      <c r="C582">
        <v>21.605087174705837</v>
      </c>
    </row>
    <row r="583" spans="1:3" x14ac:dyDescent="0.25">
      <c r="A583" t="s">
        <v>34</v>
      </c>
      <c r="B583">
        <v>16.642155185082533</v>
      </c>
      <c r="C583">
        <v>32.618274931616163</v>
      </c>
    </row>
    <row r="584" spans="1:3" x14ac:dyDescent="0.25">
      <c r="A584" t="s">
        <v>35</v>
      </c>
      <c r="B584">
        <v>12.79238030222951</v>
      </c>
      <c r="C584">
        <v>10.089132099281331</v>
      </c>
    </row>
    <row r="585" spans="1:3" x14ac:dyDescent="0.25">
      <c r="A585" t="s">
        <v>36</v>
      </c>
      <c r="B585">
        <v>15.139133392301435</v>
      </c>
      <c r="C585">
        <v>15.374842616876681</v>
      </c>
    </row>
    <row r="586" spans="1:3" x14ac:dyDescent="0.25">
      <c r="A586" t="s">
        <v>37</v>
      </c>
      <c r="B586">
        <v>17.643067307900694</v>
      </c>
      <c r="C586">
        <v>35.021987277732897</v>
      </c>
    </row>
    <row r="587" spans="1:3" x14ac:dyDescent="0.25">
      <c r="A587" t="s">
        <v>38</v>
      </c>
      <c r="B587">
        <v>12.054035142866519</v>
      </c>
      <c r="C587">
        <v>24.014823184304877</v>
      </c>
    </row>
    <row r="588" spans="1:3" x14ac:dyDescent="0.25">
      <c r="A588" t="s">
        <v>39</v>
      </c>
      <c r="B588">
        <v>13.795483562223181</v>
      </c>
      <c r="C588">
        <v>20.476818536873569</v>
      </c>
    </row>
    <row r="589" spans="1:3" x14ac:dyDescent="0.25">
      <c r="A589" t="s">
        <v>40</v>
      </c>
      <c r="B589">
        <v>18.669078833639542</v>
      </c>
      <c r="C589">
        <v>26.576718114733545</v>
      </c>
    </row>
    <row r="590" spans="1:3" x14ac:dyDescent="0.25">
      <c r="A590" t="s">
        <v>41</v>
      </c>
      <c r="B590">
        <v>40.783655184131149</v>
      </c>
      <c r="C590">
        <v>19.310741126465757</v>
      </c>
    </row>
    <row r="591" spans="1:3" x14ac:dyDescent="0.25">
      <c r="A591" t="s">
        <v>42</v>
      </c>
      <c r="B591">
        <v>13.86683756049116</v>
      </c>
      <c r="C591">
        <v>49.599573404082932</v>
      </c>
    </row>
    <row r="592" spans="1:3" x14ac:dyDescent="0.25">
      <c r="A592" t="s">
        <v>43</v>
      </c>
      <c r="B592">
        <v>12.115792431186746</v>
      </c>
      <c r="C592">
        <v>32.957468855756581</v>
      </c>
    </row>
    <row r="593" spans="1:3" x14ac:dyDescent="0.25">
      <c r="A593" t="s">
        <v>44</v>
      </c>
      <c r="B593">
        <v>26.755078117109026</v>
      </c>
      <c r="C593">
        <v>28.026600305274798</v>
      </c>
    </row>
    <row r="594" spans="1:3" x14ac:dyDescent="0.25">
      <c r="A594" t="s">
        <v>45</v>
      </c>
      <c r="B594">
        <v>11.215771376270471</v>
      </c>
      <c r="C594">
        <v>14.249172745000781</v>
      </c>
    </row>
    <row r="595" spans="1:3" x14ac:dyDescent="0.25">
      <c r="A595" t="s">
        <v>46</v>
      </c>
      <c r="B595">
        <v>9.4472744050460733</v>
      </c>
      <c r="C595">
        <v>25.421101534783009</v>
      </c>
    </row>
    <row r="596" spans="1:3" x14ac:dyDescent="0.25">
      <c r="A596" t="s">
        <v>47</v>
      </c>
      <c r="B596">
        <v>15.749349638328949</v>
      </c>
      <c r="C596">
        <v>22.391259970251305</v>
      </c>
    </row>
    <row r="597" spans="1:3" x14ac:dyDescent="0.25">
      <c r="A597" t="s">
        <v>48</v>
      </c>
      <c r="B597">
        <v>10.970007525952457</v>
      </c>
      <c r="C597">
        <v>23.398803340793997</v>
      </c>
    </row>
    <row r="598" spans="1:3" x14ac:dyDescent="0.25">
      <c r="A598" t="s">
        <v>49</v>
      </c>
      <c r="B598">
        <v>20.813069060196465</v>
      </c>
      <c r="C598">
        <v>12.320109593269972</v>
      </c>
    </row>
    <row r="599" spans="1:3" x14ac:dyDescent="0.25">
      <c r="A599" t="s">
        <v>50</v>
      </c>
      <c r="B599">
        <v>18.339034083403778</v>
      </c>
      <c r="C599">
        <v>20.504884036936879</v>
      </c>
    </row>
    <row r="600" spans="1:3" x14ac:dyDescent="0.25">
      <c r="A600" t="s">
        <v>51</v>
      </c>
      <c r="B600">
        <v>9.188576568236746</v>
      </c>
      <c r="C600">
        <v>12.283895684383266</v>
      </c>
    </row>
    <row r="601" spans="1:3" x14ac:dyDescent="0.25">
      <c r="A601" t="s">
        <v>52</v>
      </c>
      <c r="B601">
        <v>16.13050034764699</v>
      </c>
      <c r="C601">
        <v>15.675641403030427</v>
      </c>
    </row>
    <row r="602" spans="1:3" x14ac:dyDescent="0.25">
      <c r="A602" t="s">
        <v>53</v>
      </c>
      <c r="B602">
        <v>36.656837201157437</v>
      </c>
      <c r="C602">
        <v>33.174839401859067</v>
      </c>
    </row>
    <row r="603" spans="1:3" x14ac:dyDescent="0.25">
      <c r="A603" t="s">
        <v>54</v>
      </c>
      <c r="B603">
        <v>11.708916473785985</v>
      </c>
      <c r="C603">
        <v>24.842987609421414</v>
      </c>
    </row>
    <row r="604" spans="1:3" x14ac:dyDescent="0.25">
      <c r="A604" t="s">
        <v>55</v>
      </c>
      <c r="B604">
        <v>14.249713704906469</v>
      </c>
      <c r="C604">
        <v>20.849588354354616</v>
      </c>
    </row>
    <row r="605" spans="1:3" x14ac:dyDescent="0.25">
      <c r="A605" t="s">
        <v>56</v>
      </c>
      <c r="B605">
        <v>12.488682688229977</v>
      </c>
      <c r="C605">
        <v>20.12228940870963</v>
      </c>
    </row>
    <row r="606" spans="1:3" x14ac:dyDescent="0.25">
      <c r="A606" t="s">
        <v>57</v>
      </c>
      <c r="B606">
        <v>22.936516342211313</v>
      </c>
      <c r="C606">
        <v>12.73969188764841</v>
      </c>
    </row>
    <row r="607" spans="1:3" x14ac:dyDescent="0.25">
      <c r="A607" t="s">
        <v>58</v>
      </c>
      <c r="B607">
        <v>9.5465817371676351</v>
      </c>
      <c r="C607">
        <v>13.764365977492719</v>
      </c>
    </row>
    <row r="608" spans="1:3" x14ac:dyDescent="0.25">
      <c r="A608" t="s">
        <v>59</v>
      </c>
      <c r="B608">
        <v>42.598883532889552</v>
      </c>
      <c r="C608">
        <v>34.644438250733224</v>
      </c>
    </row>
    <row r="609" spans="1:3" x14ac:dyDescent="0.25">
      <c r="A609" t="s">
        <v>60</v>
      </c>
      <c r="B609">
        <v>12.292876091915364</v>
      </c>
      <c r="C609">
        <v>11.151314172974267</v>
      </c>
    </row>
    <row r="610" spans="1:3" x14ac:dyDescent="0.25">
      <c r="A610" t="s">
        <v>61</v>
      </c>
      <c r="B610">
        <v>18.768863304101917</v>
      </c>
      <c r="C610">
        <v>12.576018518920803</v>
      </c>
    </row>
    <row r="611" spans="1:3" x14ac:dyDescent="0.25">
      <c r="A611" t="s">
        <v>62</v>
      </c>
      <c r="B611">
        <v>21.771542737087803</v>
      </c>
      <c r="C611">
        <v>48.737442164443657</v>
      </c>
    </row>
    <row r="612" spans="1:3" x14ac:dyDescent="0.25">
      <c r="A612" t="s">
        <v>63</v>
      </c>
      <c r="B612">
        <v>16.858131578916939</v>
      </c>
      <c r="C612">
        <v>35.112886895942395</v>
      </c>
    </row>
    <row r="613" spans="1:3" x14ac:dyDescent="0.25">
      <c r="A613" t="s">
        <v>64</v>
      </c>
      <c r="B613">
        <v>15.813417426170453</v>
      </c>
      <c r="C613">
        <v>15.78204540635846</v>
      </c>
    </row>
    <row r="614" spans="1:3" x14ac:dyDescent="0.25">
      <c r="A614" t="s">
        <v>65</v>
      </c>
      <c r="B614">
        <v>10.161194884361734</v>
      </c>
      <c r="C614">
        <v>23.620467725394938</v>
      </c>
    </row>
    <row r="615" spans="1:3" x14ac:dyDescent="0.25">
      <c r="A615" t="s">
        <v>66</v>
      </c>
      <c r="B615">
        <v>13.209281130485969</v>
      </c>
      <c r="C615">
        <v>18.789388060497831</v>
      </c>
    </row>
    <row r="616" spans="1:3" x14ac:dyDescent="0.25">
      <c r="A616" t="s">
        <v>67</v>
      </c>
      <c r="B616">
        <v>15.535248996733589</v>
      </c>
      <c r="C616">
        <v>26.387266616719753</v>
      </c>
    </row>
    <row r="617" spans="1:3" x14ac:dyDescent="0.25">
      <c r="A617" t="s">
        <v>68</v>
      </c>
      <c r="B617">
        <v>34.645832082489555</v>
      </c>
      <c r="C617">
        <v>36.041272184100592</v>
      </c>
    </row>
    <row r="618" spans="1:3" x14ac:dyDescent="0.25">
      <c r="A618" t="s">
        <v>69</v>
      </c>
      <c r="B618">
        <v>11.935698288454669</v>
      </c>
      <c r="C618">
        <v>10.085657375796565</v>
      </c>
    </row>
    <row r="619" spans="1:3" x14ac:dyDescent="0.25">
      <c r="A619" t="s">
        <v>70</v>
      </c>
      <c r="B619">
        <v>23.045457498171615</v>
      </c>
      <c r="C619">
        <v>11.594245241704552</v>
      </c>
    </row>
    <row r="620" spans="1:3" x14ac:dyDescent="0.25">
      <c r="A620" t="s">
        <v>71</v>
      </c>
      <c r="B620">
        <v>16.942787302083186</v>
      </c>
      <c r="C620">
        <v>9.7895193589950829</v>
      </c>
    </row>
    <row r="621" spans="1:3" x14ac:dyDescent="0.25">
      <c r="A621" t="s">
        <v>72</v>
      </c>
      <c r="B621">
        <v>20.152381120382099</v>
      </c>
      <c r="C621">
        <v>16.387887654729372</v>
      </c>
    </row>
    <row r="622" spans="1:3" x14ac:dyDescent="0.25">
      <c r="A622" t="s">
        <v>73</v>
      </c>
      <c r="B622">
        <v>18.253865436199163</v>
      </c>
      <c r="C622">
        <v>25.298416521297423</v>
      </c>
    </row>
    <row r="623" spans="1:3" x14ac:dyDescent="0.25">
      <c r="A623" t="s">
        <v>74</v>
      </c>
      <c r="B623">
        <v>15.431311463300306</v>
      </c>
      <c r="C623">
        <v>11.017690917422424</v>
      </c>
    </row>
    <row r="624" spans="1:3" x14ac:dyDescent="0.25">
      <c r="A624" t="s">
        <v>75</v>
      </c>
      <c r="B624">
        <v>22.423790980888086</v>
      </c>
      <c r="C624">
        <v>15.476996935384012</v>
      </c>
    </row>
    <row r="625" spans="1:3" x14ac:dyDescent="0.25">
      <c r="A625" t="s">
        <v>76</v>
      </c>
      <c r="B625">
        <v>15.278859180738609</v>
      </c>
      <c r="C625">
        <v>13.062249299955887</v>
      </c>
    </row>
    <row r="626" spans="1:3" x14ac:dyDescent="0.25">
      <c r="A626" t="s">
        <v>77</v>
      </c>
      <c r="B626">
        <v>11.047952181142167</v>
      </c>
      <c r="C626">
        <v>14.489706330061061</v>
      </c>
    </row>
    <row r="627" spans="1:3" x14ac:dyDescent="0.25">
      <c r="A627" t="s">
        <v>78</v>
      </c>
      <c r="B627">
        <v>13.196203960328114</v>
      </c>
      <c r="C627">
        <v>18.650698227292217</v>
      </c>
    </row>
    <row r="628" spans="1:3" x14ac:dyDescent="0.25">
      <c r="A628" t="s">
        <v>79</v>
      </c>
      <c r="B628">
        <v>30.27648264568376</v>
      </c>
      <c r="C628">
        <v>28.471364473702881</v>
      </c>
    </row>
    <row r="629" spans="1:3" x14ac:dyDescent="0.25">
      <c r="A629" t="s">
        <v>80</v>
      </c>
      <c r="B629">
        <v>10.812683694033208</v>
      </c>
      <c r="C629">
        <v>62.236242444642578</v>
      </c>
    </row>
    <row r="630" spans="1:3" x14ac:dyDescent="0.25">
      <c r="A630" t="s">
        <v>81</v>
      </c>
      <c r="B630">
        <v>10.673506589043019</v>
      </c>
      <c r="C630">
        <v>8.8919006604517961</v>
      </c>
    </row>
    <row r="631" spans="1:3" x14ac:dyDescent="0.25">
      <c r="A631" t="s">
        <v>82</v>
      </c>
      <c r="B631">
        <v>14.456961411435804</v>
      </c>
      <c r="C631">
        <v>17.669880007515999</v>
      </c>
    </row>
    <row r="632" spans="1:3" x14ac:dyDescent="0.25">
      <c r="A632" t="s">
        <v>83</v>
      </c>
      <c r="B632">
        <v>9.2537192576051055</v>
      </c>
      <c r="C632">
        <v>10.188305956810995</v>
      </c>
    </row>
    <row r="633" spans="1:3" x14ac:dyDescent="0.25">
      <c r="A633" t="s">
        <v>84</v>
      </c>
      <c r="B633">
        <v>12.302949627847978</v>
      </c>
      <c r="C633">
        <v>9.7450651349573292</v>
      </c>
    </row>
    <row r="634" spans="1:3" x14ac:dyDescent="0.25">
      <c r="A634" t="s">
        <v>85</v>
      </c>
      <c r="B634">
        <v>9.4315221185117366</v>
      </c>
      <c r="C634">
        <v>18.081631129802012</v>
      </c>
    </row>
    <row r="635" spans="1:3" x14ac:dyDescent="0.25">
      <c r="A635" t="s">
        <v>86</v>
      </c>
      <c r="B635">
        <v>17.595276400542804</v>
      </c>
      <c r="C635">
        <v>16.041546944209514</v>
      </c>
    </row>
    <row r="636" spans="1:3" x14ac:dyDescent="0.25">
      <c r="A636" t="s">
        <v>87</v>
      </c>
      <c r="B636">
        <v>9.5722812654785674</v>
      </c>
      <c r="C636">
        <v>12.254183799532454</v>
      </c>
    </row>
    <row r="637" spans="1:3" x14ac:dyDescent="0.25">
      <c r="A637" t="s">
        <v>88</v>
      </c>
      <c r="B637">
        <v>13.344452077055568</v>
      </c>
      <c r="C637">
        <v>16.029190087342915</v>
      </c>
    </row>
    <row r="638" spans="1:3" x14ac:dyDescent="0.25">
      <c r="A638" t="s">
        <v>89</v>
      </c>
      <c r="B638">
        <v>9.1552012416164512</v>
      </c>
      <c r="C638">
        <v>14.238288391346053</v>
      </c>
    </row>
    <row r="639" spans="1:3" x14ac:dyDescent="0.25">
      <c r="A639" t="s">
        <v>90</v>
      </c>
      <c r="B639">
        <v>20.650734336846099</v>
      </c>
      <c r="C639">
        <v>25.794075796520161</v>
      </c>
    </row>
    <row r="640" spans="1:3" x14ac:dyDescent="0.25">
      <c r="A640" t="s">
        <v>91</v>
      </c>
      <c r="B640">
        <v>11.586548413244252</v>
      </c>
      <c r="C640">
        <v>25.44602887475677</v>
      </c>
    </row>
    <row r="641" spans="1:3" x14ac:dyDescent="0.25">
      <c r="A641" t="s">
        <v>92</v>
      </c>
      <c r="B641">
        <v>12.56488067569706</v>
      </c>
      <c r="C641">
        <v>22.145855334403745</v>
      </c>
    </row>
    <row r="642" spans="1:3" x14ac:dyDescent="0.25">
      <c r="A642" t="s">
        <v>93</v>
      </c>
      <c r="B642">
        <v>18.687182114432389</v>
      </c>
      <c r="C642">
        <v>16.490439129315138</v>
      </c>
    </row>
    <row r="643" spans="1:3" x14ac:dyDescent="0.25">
      <c r="A643" t="s">
        <v>94</v>
      </c>
      <c r="B643">
        <v>12.472557894784563</v>
      </c>
      <c r="C643">
        <v>33.202942544792748</v>
      </c>
    </row>
    <row r="644" spans="1:3" x14ac:dyDescent="0.25">
      <c r="A644" t="s">
        <v>95</v>
      </c>
      <c r="B644">
        <v>16.034993758566241</v>
      </c>
      <c r="C644">
        <v>29.383299441365708</v>
      </c>
    </row>
    <row r="645" spans="1:3" x14ac:dyDescent="0.25">
      <c r="A645" t="s">
        <v>96</v>
      </c>
      <c r="B645">
        <v>16.763638018722418</v>
      </c>
      <c r="C645">
        <v>23.012402398839349</v>
      </c>
    </row>
    <row r="646" spans="1:3" x14ac:dyDescent="0.25">
      <c r="A646" t="s">
        <v>97</v>
      </c>
      <c r="B646">
        <v>41.478650030892979</v>
      </c>
      <c r="C646">
        <v>43.855800713203259</v>
      </c>
    </row>
    <row r="647" spans="1:3" x14ac:dyDescent="0.25">
      <c r="A647" t="s">
        <v>98</v>
      </c>
      <c r="B647">
        <v>20.488286975374315</v>
      </c>
      <c r="C647">
        <v>41.395702218274224</v>
      </c>
    </row>
    <row r="648" spans="1:3" x14ac:dyDescent="0.25">
      <c r="A648" t="s">
        <v>99</v>
      </c>
      <c r="B648">
        <v>18.941741362194069</v>
      </c>
      <c r="C648">
        <v>24.816380507436559</v>
      </c>
    </row>
    <row r="649" spans="1:3" x14ac:dyDescent="0.25">
      <c r="A649" t="s">
        <v>100</v>
      </c>
      <c r="B649">
        <v>22.69277623562132</v>
      </c>
      <c r="C649">
        <v>28.629373481819204</v>
      </c>
    </row>
    <row r="650" spans="1:3" x14ac:dyDescent="0.25">
      <c r="A650" t="s">
        <v>101</v>
      </c>
      <c r="B650">
        <v>15.520604451822001</v>
      </c>
      <c r="C650">
        <v>14.714579407041789</v>
      </c>
    </row>
    <row r="651" spans="1:3" x14ac:dyDescent="0.25">
      <c r="A651" t="s">
        <v>102</v>
      </c>
      <c r="B651">
        <v>18.363340929555658</v>
      </c>
      <c r="C651">
        <v>22.457439246759112</v>
      </c>
    </row>
    <row r="652" spans="1:3" x14ac:dyDescent="0.25">
      <c r="A652" t="s">
        <v>103</v>
      </c>
      <c r="B652">
        <v>19.446221653414188</v>
      </c>
      <c r="C652">
        <v>26.831557841201825</v>
      </c>
    </row>
    <row r="653" spans="1:3" x14ac:dyDescent="0.25">
      <c r="A653" t="s">
        <v>104</v>
      </c>
      <c r="B653">
        <v>59.586099513941257</v>
      </c>
      <c r="C653">
        <v>30.758635155509534</v>
      </c>
    </row>
    <row r="654" spans="1:3" x14ac:dyDescent="0.25">
      <c r="A654" t="s">
        <v>105</v>
      </c>
      <c r="B654">
        <v>21.647250347963436</v>
      </c>
      <c r="C654">
        <v>11.580387591516571</v>
      </c>
    </row>
    <row r="655" spans="1:3" x14ac:dyDescent="0.25">
      <c r="A655" t="s">
        <v>106</v>
      </c>
      <c r="B655">
        <v>35.822078707042628</v>
      </c>
      <c r="C655">
        <v>60.985241134597679</v>
      </c>
    </row>
    <row r="656" spans="1:3" x14ac:dyDescent="0.25">
      <c r="A656" t="s">
        <v>107</v>
      </c>
      <c r="B656">
        <v>12.718264620043147</v>
      </c>
      <c r="C656">
        <v>20.829550079902582</v>
      </c>
    </row>
    <row r="657" spans="1:3" x14ac:dyDescent="0.25">
      <c r="A657" t="s">
        <v>108</v>
      </c>
      <c r="B657">
        <v>13.77043234579539</v>
      </c>
      <c r="C657">
        <v>27.048893286888216</v>
      </c>
    </row>
    <row r="658" spans="1:3" x14ac:dyDescent="0.25">
      <c r="A658" t="s">
        <v>109</v>
      </c>
      <c r="B658">
        <v>18.263681736711213</v>
      </c>
      <c r="C658">
        <v>19.093234501209608</v>
      </c>
    </row>
    <row r="659" spans="1:3" x14ac:dyDescent="0.25">
      <c r="A659" t="s">
        <v>110</v>
      </c>
      <c r="B659">
        <v>32.289033691020506</v>
      </c>
      <c r="C659">
        <v>9.2948251024861914</v>
      </c>
    </row>
    <row r="660" spans="1:3" x14ac:dyDescent="0.25">
      <c r="A660" t="s">
        <v>111</v>
      </c>
      <c r="B660">
        <v>16.656989282985851</v>
      </c>
      <c r="C660">
        <v>17.396000569021918</v>
      </c>
    </row>
    <row r="661" spans="1:3" x14ac:dyDescent="0.25">
      <c r="A661" t="s">
        <v>112</v>
      </c>
      <c r="B661">
        <v>18.858257575070709</v>
      </c>
      <c r="C661">
        <v>34.593121131023416</v>
      </c>
    </row>
    <row r="662" spans="1:3" x14ac:dyDescent="0.25">
      <c r="A662" t="s">
        <v>113</v>
      </c>
      <c r="B662">
        <v>31.516376494286892</v>
      </c>
      <c r="C662">
        <v>50.644242314377209</v>
      </c>
    </row>
    <row r="663" spans="1:3" x14ac:dyDescent="0.25">
      <c r="A663" t="s">
        <v>114</v>
      </c>
      <c r="B663">
        <v>18.268929286329978</v>
      </c>
      <c r="C663">
        <v>27.670830939042169</v>
      </c>
    </row>
    <row r="664" spans="1:3" x14ac:dyDescent="0.25">
      <c r="A664" t="s">
        <v>115</v>
      </c>
      <c r="B664">
        <v>48.612844084731798</v>
      </c>
      <c r="C664">
        <v>91.00068816565016</v>
      </c>
    </row>
    <row r="665" spans="1:3" x14ac:dyDescent="0.25">
      <c r="A665" t="s">
        <v>116</v>
      </c>
      <c r="B665">
        <v>27.70348240221027</v>
      </c>
      <c r="C665">
        <v>18.920431781032914</v>
      </c>
    </row>
    <row r="666" spans="1:3" x14ac:dyDescent="0.25">
      <c r="A666" t="s">
        <v>117</v>
      </c>
      <c r="B666">
        <v>20.124432026696024</v>
      </c>
      <c r="C666">
        <v>16.353471044588137</v>
      </c>
    </row>
    <row r="667" spans="1:3" x14ac:dyDescent="0.25">
      <c r="A667" t="s">
        <v>118</v>
      </c>
      <c r="B667">
        <v>17.917570145406348</v>
      </c>
      <c r="C667">
        <v>11.299838515420717</v>
      </c>
    </row>
    <row r="668" spans="1:3" x14ac:dyDescent="0.25">
      <c r="A668" t="s">
        <v>119</v>
      </c>
      <c r="B668">
        <v>24.340847919158819</v>
      </c>
      <c r="C668">
        <v>15.489774467948784</v>
      </c>
    </row>
    <row r="669" spans="1:3" x14ac:dyDescent="0.25">
      <c r="A669" t="s">
        <v>120</v>
      </c>
      <c r="B669">
        <v>20.313730498355199</v>
      </c>
      <c r="C669">
        <v>22.231944850467357</v>
      </c>
    </row>
    <row r="670" spans="1:3" x14ac:dyDescent="0.25">
      <c r="A670" t="s">
        <v>121</v>
      </c>
      <c r="B670">
        <v>24.427770113886943</v>
      </c>
      <c r="C670">
        <v>20.086368414611613</v>
      </c>
    </row>
    <row r="671" spans="1:3" x14ac:dyDescent="0.25">
      <c r="A671" t="s">
        <v>122</v>
      </c>
      <c r="B671">
        <v>29.736966308645311</v>
      </c>
      <c r="C671">
        <v>12.730870211339276</v>
      </c>
    </row>
    <row r="672" spans="1:3" x14ac:dyDescent="0.25">
      <c r="A672" t="s">
        <v>123</v>
      </c>
      <c r="B672">
        <v>26.359323438321368</v>
      </c>
      <c r="C672">
        <v>15.699102866479576</v>
      </c>
    </row>
    <row r="673" spans="1:3" x14ac:dyDescent="0.25">
      <c r="A673" t="s">
        <v>124</v>
      </c>
      <c r="B673">
        <v>30.048179183648507</v>
      </c>
      <c r="C673">
        <v>25.72674920345813</v>
      </c>
    </row>
    <row r="674" spans="1:3" x14ac:dyDescent="0.25">
      <c r="A674" t="s">
        <v>125</v>
      </c>
      <c r="B674">
        <v>31.051521824377211</v>
      </c>
      <c r="C674">
        <v>24.847844890637258</v>
      </c>
    </row>
    <row r="675" spans="1:3" x14ac:dyDescent="0.25">
      <c r="A675" t="s">
        <v>126</v>
      </c>
      <c r="B675">
        <v>30.528175852897327</v>
      </c>
      <c r="C675">
        <v>9.0171929502154402</v>
      </c>
    </row>
    <row r="676" spans="1:3" x14ac:dyDescent="0.25">
      <c r="A676" t="s">
        <v>127</v>
      </c>
      <c r="B676">
        <v>16.927500578964391</v>
      </c>
      <c r="C676">
        <v>20.394971894439465</v>
      </c>
    </row>
    <row r="677" spans="1:3" x14ac:dyDescent="0.25">
      <c r="A677" t="s">
        <v>128</v>
      </c>
      <c r="B677">
        <v>12.482008224808101</v>
      </c>
      <c r="C677">
        <v>19.657817689801583</v>
      </c>
    </row>
    <row r="678" spans="1:3" x14ac:dyDescent="0.25">
      <c r="A678" t="s">
        <v>129</v>
      </c>
      <c r="B678">
        <v>21.708488369878875</v>
      </c>
      <c r="C678">
        <v>26.614980421513362</v>
      </c>
    </row>
    <row r="679" spans="1:3" x14ac:dyDescent="0.25">
      <c r="A679" t="s">
        <v>130</v>
      </c>
      <c r="B679">
        <v>26.056798079971948</v>
      </c>
      <c r="C679">
        <v>9.7783078417313529</v>
      </c>
    </row>
    <row r="680" spans="1:3" x14ac:dyDescent="0.25">
      <c r="A680" t="s">
        <v>131</v>
      </c>
      <c r="B680">
        <v>43.590000298752429</v>
      </c>
      <c r="C680">
        <v>5.6030146979758584</v>
      </c>
    </row>
    <row r="681" spans="1:3" x14ac:dyDescent="0.25">
      <c r="A681" t="s">
        <v>132</v>
      </c>
      <c r="B681">
        <v>21.765178866468897</v>
      </c>
      <c r="C681">
        <v>12.428095694796676</v>
      </c>
    </row>
    <row r="682" spans="1:3" x14ac:dyDescent="0.25">
      <c r="A682" t="s">
        <v>133</v>
      </c>
      <c r="B682">
        <v>19.362981347239245</v>
      </c>
      <c r="C682">
        <v>14.978305805292957</v>
      </c>
    </row>
    <row r="683" spans="1:3" x14ac:dyDescent="0.25">
      <c r="A683" t="s">
        <v>134</v>
      </c>
      <c r="B683">
        <v>16.70583984830095</v>
      </c>
      <c r="C683">
        <v>30.965774927775175</v>
      </c>
    </row>
    <row r="684" spans="1:3" x14ac:dyDescent="0.25">
      <c r="A684" t="s">
        <v>135</v>
      </c>
      <c r="B684">
        <v>47.635762477810395</v>
      </c>
      <c r="C684">
        <v>9.3578671214673825</v>
      </c>
    </row>
    <row r="685" spans="1:3" x14ac:dyDescent="0.25">
      <c r="A685" t="s">
        <v>136</v>
      </c>
      <c r="B685">
        <v>14.695157565035911</v>
      </c>
      <c r="C685">
        <v>13.88182607846916</v>
      </c>
    </row>
    <row r="686" spans="1:3" x14ac:dyDescent="0.25">
      <c r="A686" t="s">
        <v>137</v>
      </c>
      <c r="B686">
        <v>19.027081234128641</v>
      </c>
      <c r="C686">
        <v>21.009931350059286</v>
      </c>
    </row>
    <row r="687" spans="1:3" x14ac:dyDescent="0.25">
      <c r="A687" t="s">
        <v>138</v>
      </c>
      <c r="B687">
        <v>18.165338415843497</v>
      </c>
      <c r="C687">
        <v>31.898346966314175</v>
      </c>
    </row>
    <row r="688" spans="1:3" x14ac:dyDescent="0.25">
      <c r="A688" t="s">
        <v>139</v>
      </c>
      <c r="B688">
        <v>21.373962973156615</v>
      </c>
      <c r="C688">
        <v>10.685907413786518</v>
      </c>
    </row>
    <row r="689" spans="1:3" x14ac:dyDescent="0.25">
      <c r="A689" t="s">
        <v>140</v>
      </c>
      <c r="B689">
        <v>10.144340847637979</v>
      </c>
      <c r="C689">
        <v>7.3031525731097888</v>
      </c>
    </row>
    <row r="690" spans="1:3" x14ac:dyDescent="0.25">
      <c r="A690" t="s">
        <v>141</v>
      </c>
      <c r="B690">
        <v>15.666581658227379</v>
      </c>
      <c r="C690">
        <v>14.730548296498325</v>
      </c>
    </row>
    <row r="691" spans="1:3" x14ac:dyDescent="0.25">
      <c r="A691" t="s">
        <v>142</v>
      </c>
      <c r="B691">
        <v>23.7698679392645</v>
      </c>
      <c r="C691">
        <v>9.7918072373010219</v>
      </c>
    </row>
    <row r="692" spans="1:3" x14ac:dyDescent="0.25">
      <c r="A692" t="s">
        <v>143</v>
      </c>
      <c r="B692">
        <v>20.167576910916527</v>
      </c>
      <c r="C692">
        <v>31.409268488176291</v>
      </c>
    </row>
    <row r="693" spans="1:3" x14ac:dyDescent="0.25">
      <c r="A693" t="s">
        <v>144</v>
      </c>
      <c r="B693">
        <v>14.431788201028358</v>
      </c>
      <c r="C693">
        <v>24.494385000052549</v>
      </c>
    </row>
    <row r="694" spans="1:3" x14ac:dyDescent="0.25">
      <c r="A694" t="s">
        <v>145</v>
      </c>
      <c r="B694">
        <v>21.065276774938919</v>
      </c>
      <c r="C694">
        <v>52.340895213774282</v>
      </c>
    </row>
    <row r="695" spans="1:3" x14ac:dyDescent="0.25">
      <c r="A695" t="s">
        <v>146</v>
      </c>
      <c r="B695">
        <v>23.546589683442839</v>
      </c>
      <c r="C695">
        <v>17.070458766936696</v>
      </c>
    </row>
    <row r="696" spans="1:3" x14ac:dyDescent="0.25">
      <c r="A696" t="s">
        <v>147</v>
      </c>
      <c r="B696">
        <v>18.581471126954686</v>
      </c>
      <c r="C696">
        <v>17.597506189660987</v>
      </c>
    </row>
    <row r="697" spans="1:3" x14ac:dyDescent="0.25">
      <c r="A697" t="s">
        <v>148</v>
      </c>
      <c r="B697">
        <v>34.985833822547015</v>
      </c>
      <c r="C697">
        <v>9.6252851814947302</v>
      </c>
    </row>
    <row r="698" spans="1:3" x14ac:dyDescent="0.25">
      <c r="A698" t="s">
        <v>149</v>
      </c>
      <c r="B698">
        <v>22.051285220934787</v>
      </c>
      <c r="C698">
        <v>20.736895344620525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17.579558108058627</v>
      </c>
      <c r="C701">
        <v>14.447726051118934</v>
      </c>
    </row>
    <row r="702" spans="1:3" x14ac:dyDescent="0.25">
      <c r="A702" t="s">
        <v>14</v>
      </c>
      <c r="B702">
        <v>15.830972177069015</v>
      </c>
      <c r="C702">
        <v>18.068760725033844</v>
      </c>
    </row>
    <row r="703" spans="1:3" x14ac:dyDescent="0.25">
      <c r="A703" t="s">
        <v>15</v>
      </c>
      <c r="B703">
        <v>12.237728119786119</v>
      </c>
      <c r="C703">
        <v>16.634878209073058</v>
      </c>
    </row>
    <row r="704" spans="1:3" x14ac:dyDescent="0.25">
      <c r="A704" t="s">
        <v>16</v>
      </c>
      <c r="B704">
        <v>17.607016292575246</v>
      </c>
      <c r="C704">
        <v>13.553133313999044</v>
      </c>
    </row>
    <row r="705" spans="1:3" x14ac:dyDescent="0.25">
      <c r="A705" t="s">
        <v>17</v>
      </c>
      <c r="B705">
        <v>11.384065999017535</v>
      </c>
      <c r="C705">
        <v>22.713751366870039</v>
      </c>
    </row>
    <row r="706" spans="1:3" x14ac:dyDescent="0.25">
      <c r="A706" t="s">
        <v>18</v>
      </c>
      <c r="B706">
        <v>11.728921936051176</v>
      </c>
      <c r="C706">
        <v>24.022031549519468</v>
      </c>
    </row>
    <row r="707" spans="1:3" x14ac:dyDescent="0.25">
      <c r="A707" t="s">
        <v>19</v>
      </c>
      <c r="B707">
        <v>14.375550197588174</v>
      </c>
      <c r="C707">
        <v>24.966959996795836</v>
      </c>
    </row>
    <row r="708" spans="1:3" x14ac:dyDescent="0.25">
      <c r="A708" t="s">
        <v>20</v>
      </c>
      <c r="B708">
        <v>15.471875531611342</v>
      </c>
      <c r="C708">
        <v>18.386992621025861</v>
      </c>
    </row>
    <row r="709" spans="1:3" x14ac:dyDescent="0.25">
      <c r="A709" t="s">
        <v>21</v>
      </c>
      <c r="B709">
        <v>15.140899810359565</v>
      </c>
      <c r="C709">
        <v>14.730533607904391</v>
      </c>
    </row>
    <row r="710" spans="1:3" x14ac:dyDescent="0.25">
      <c r="A710" t="s">
        <v>22</v>
      </c>
      <c r="B710">
        <v>11.388733520007825</v>
      </c>
      <c r="C710">
        <v>15.29470423467806</v>
      </c>
    </row>
    <row r="711" spans="1:3" x14ac:dyDescent="0.25">
      <c r="A711" t="s">
        <v>23</v>
      </c>
      <c r="B711">
        <v>9.3165169950497422</v>
      </c>
      <c r="C711">
        <v>14.010244979736218</v>
      </c>
    </row>
    <row r="712" spans="1:3" x14ac:dyDescent="0.25">
      <c r="A712" t="s">
        <v>24</v>
      </c>
      <c r="B712">
        <v>12.737092773977174</v>
      </c>
      <c r="C712">
        <v>9.3317684075781671</v>
      </c>
    </row>
    <row r="713" spans="1:3" x14ac:dyDescent="0.25">
      <c r="A713" t="s">
        <v>25</v>
      </c>
      <c r="B713">
        <v>9.0129802640836587</v>
      </c>
      <c r="C713">
        <v>19.303249114549985</v>
      </c>
    </row>
    <row r="714" spans="1:3" x14ac:dyDescent="0.25">
      <c r="A714" t="s">
        <v>26</v>
      </c>
      <c r="B714">
        <v>13.434361241257282</v>
      </c>
      <c r="C714">
        <v>10.696497589167411</v>
      </c>
    </row>
    <row r="715" spans="1:3" x14ac:dyDescent="0.25">
      <c r="A715" t="s">
        <v>27</v>
      </c>
      <c r="B715">
        <v>24.13440688532566</v>
      </c>
      <c r="C715">
        <v>16.642754872190203</v>
      </c>
    </row>
    <row r="716" spans="1:3" x14ac:dyDescent="0.25">
      <c r="A716" t="s">
        <v>28</v>
      </c>
      <c r="B716">
        <v>7.375155427442099</v>
      </c>
      <c r="C716">
        <v>13.45445552960774</v>
      </c>
    </row>
    <row r="717" spans="1:3" x14ac:dyDescent="0.25">
      <c r="A717" t="s">
        <v>29</v>
      </c>
      <c r="B717">
        <v>11.352456275868754</v>
      </c>
      <c r="C717">
        <v>19.380178894216186</v>
      </c>
    </row>
    <row r="718" spans="1:3" x14ac:dyDescent="0.25">
      <c r="A718" t="s">
        <v>30</v>
      </c>
      <c r="B718">
        <v>16.114426674546195</v>
      </c>
      <c r="C718">
        <v>12.960301450859276</v>
      </c>
    </row>
    <row r="719" spans="1:3" x14ac:dyDescent="0.25">
      <c r="A719" t="s">
        <v>31</v>
      </c>
      <c r="B719">
        <v>9.2985389411274078</v>
      </c>
      <c r="C719">
        <v>16.769244260767564</v>
      </c>
    </row>
    <row r="720" spans="1:3" x14ac:dyDescent="0.25">
      <c r="A720" t="s">
        <v>32</v>
      </c>
      <c r="B720">
        <v>12.015355663429842</v>
      </c>
      <c r="C720">
        <v>15.459133051610886</v>
      </c>
    </row>
    <row r="721" spans="1:3" x14ac:dyDescent="0.25">
      <c r="A721" t="s">
        <v>33</v>
      </c>
      <c r="B721">
        <v>20.412183893115088</v>
      </c>
      <c r="C721">
        <v>20.902161268393915</v>
      </c>
    </row>
    <row r="722" spans="1:3" x14ac:dyDescent="0.25">
      <c r="A722" t="s">
        <v>34</v>
      </c>
      <c r="B722">
        <v>11.575858496988362</v>
      </c>
      <c r="C722">
        <v>10.937971170204827</v>
      </c>
    </row>
    <row r="723" spans="1:3" x14ac:dyDescent="0.25">
      <c r="A723" t="s">
        <v>35</v>
      </c>
      <c r="B723">
        <v>10.743564989124833</v>
      </c>
      <c r="C723">
        <v>11.939570242236517</v>
      </c>
    </row>
    <row r="724" spans="1:3" x14ac:dyDescent="0.25">
      <c r="A724" t="s">
        <v>36</v>
      </c>
      <c r="B724">
        <v>17.064970320880605</v>
      </c>
      <c r="C724">
        <v>13.254852670891776</v>
      </c>
    </row>
    <row r="725" spans="1:3" x14ac:dyDescent="0.25">
      <c r="A725" t="s">
        <v>37</v>
      </c>
      <c r="B725">
        <v>14.141771825945655</v>
      </c>
      <c r="C725">
        <v>16.576298474770468</v>
      </c>
    </row>
    <row r="726" spans="1:3" x14ac:dyDescent="0.25">
      <c r="A726" t="s">
        <v>38</v>
      </c>
      <c r="B726">
        <v>10.211323612950839</v>
      </c>
      <c r="C726">
        <v>13.558530296745312</v>
      </c>
    </row>
    <row r="727" spans="1:3" x14ac:dyDescent="0.25">
      <c r="A727" t="s">
        <v>39</v>
      </c>
      <c r="B727">
        <v>9.2203782727824972</v>
      </c>
      <c r="C727">
        <v>15.481860932858119</v>
      </c>
    </row>
    <row r="728" spans="1:3" x14ac:dyDescent="0.25">
      <c r="A728" t="s">
        <v>40</v>
      </c>
      <c r="B728">
        <v>17.459038538967782</v>
      </c>
      <c r="C728">
        <v>12.317863107676581</v>
      </c>
    </row>
    <row r="729" spans="1:3" x14ac:dyDescent="0.25">
      <c r="A729" t="s">
        <v>41</v>
      </c>
      <c r="B729">
        <v>13.369317475444344</v>
      </c>
      <c r="C729">
        <v>11.139351408299273</v>
      </c>
    </row>
    <row r="730" spans="1:3" x14ac:dyDescent="0.25">
      <c r="A730" t="s">
        <v>42</v>
      </c>
      <c r="B730">
        <v>18.66995942214</v>
      </c>
      <c r="C730">
        <v>19.369188435028335</v>
      </c>
    </row>
    <row r="731" spans="1:3" x14ac:dyDescent="0.25">
      <c r="A731" t="s">
        <v>43</v>
      </c>
      <c r="B731">
        <v>13.397215700815758</v>
      </c>
      <c r="C731">
        <v>19.998572856231597</v>
      </c>
    </row>
    <row r="732" spans="1:3" x14ac:dyDescent="0.25">
      <c r="A732" t="s">
        <v>44</v>
      </c>
      <c r="B732">
        <v>25.923442086875635</v>
      </c>
      <c r="C732">
        <v>23.383105381050129</v>
      </c>
    </row>
    <row r="733" spans="1:3" x14ac:dyDescent="0.25">
      <c r="A733" t="s">
        <v>45</v>
      </c>
      <c r="B733">
        <v>13.798391764230661</v>
      </c>
      <c r="C733">
        <v>16.598556880948728</v>
      </c>
    </row>
    <row r="734" spans="1:3" x14ac:dyDescent="0.25">
      <c r="A734" t="s">
        <v>46</v>
      </c>
      <c r="B734">
        <v>13.848679497739134</v>
      </c>
      <c r="C734">
        <v>20.485959735931957</v>
      </c>
    </row>
    <row r="735" spans="1:3" x14ac:dyDescent="0.25">
      <c r="A735" t="s">
        <v>47</v>
      </c>
      <c r="B735">
        <v>15.11899795719347</v>
      </c>
      <c r="C735">
        <v>17.667398902596911</v>
      </c>
    </row>
    <row r="736" spans="1:3" x14ac:dyDescent="0.25">
      <c r="A736" t="s">
        <v>48</v>
      </c>
      <c r="B736">
        <v>12.216145930160888</v>
      </c>
      <c r="C736">
        <v>13.041566767571441</v>
      </c>
    </row>
    <row r="737" spans="1:3" x14ac:dyDescent="0.25">
      <c r="A737" t="s">
        <v>49</v>
      </c>
      <c r="B737">
        <v>13.566068525035551</v>
      </c>
      <c r="C737">
        <v>10.74558934375783</v>
      </c>
    </row>
    <row r="738" spans="1:3" x14ac:dyDescent="0.25">
      <c r="A738" t="s">
        <v>50</v>
      </c>
      <c r="B738">
        <v>15.053285059822752</v>
      </c>
      <c r="C738">
        <v>15.759968752756931</v>
      </c>
    </row>
    <row r="739" spans="1:3" x14ac:dyDescent="0.25">
      <c r="A739" t="s">
        <v>51</v>
      </c>
      <c r="B739">
        <v>12.455614048022291</v>
      </c>
      <c r="C739">
        <v>16.338119472855478</v>
      </c>
    </row>
    <row r="740" spans="1:3" x14ac:dyDescent="0.25">
      <c r="A740" t="s">
        <v>52</v>
      </c>
      <c r="B740">
        <v>17.490973289053144</v>
      </c>
      <c r="C740">
        <v>13.623576394456556</v>
      </c>
    </row>
    <row r="741" spans="1:3" x14ac:dyDescent="0.25">
      <c r="A741" t="s">
        <v>53</v>
      </c>
      <c r="B741">
        <v>22.765465885224501</v>
      </c>
      <c r="C741">
        <v>22.092233955093942</v>
      </c>
    </row>
    <row r="742" spans="1:3" x14ac:dyDescent="0.25">
      <c r="A742" t="s">
        <v>54</v>
      </c>
      <c r="B742">
        <v>13.472323546727516</v>
      </c>
      <c r="C742">
        <v>15.210752999002082</v>
      </c>
    </row>
    <row r="743" spans="1:3" x14ac:dyDescent="0.25">
      <c r="A743" t="s">
        <v>55</v>
      </c>
      <c r="B743">
        <v>13.999454903800348</v>
      </c>
      <c r="C743">
        <v>14.30073319968642</v>
      </c>
    </row>
    <row r="744" spans="1:3" x14ac:dyDescent="0.25">
      <c r="A744" t="s">
        <v>56</v>
      </c>
      <c r="B744">
        <v>19.887234957790405</v>
      </c>
      <c r="C744">
        <v>16.731995765794728</v>
      </c>
    </row>
    <row r="745" spans="1:3" x14ac:dyDescent="0.25">
      <c r="A745" t="s">
        <v>57</v>
      </c>
      <c r="B745">
        <v>13.644731575413012</v>
      </c>
      <c r="C745">
        <v>9.0121010167056212</v>
      </c>
    </row>
    <row r="746" spans="1:3" x14ac:dyDescent="0.25">
      <c r="A746" t="s">
        <v>58</v>
      </c>
      <c r="B746">
        <v>12.57658769886336</v>
      </c>
      <c r="C746">
        <v>14.668438030434602</v>
      </c>
    </row>
    <row r="747" spans="1:3" x14ac:dyDescent="0.25">
      <c r="A747" t="s">
        <v>59</v>
      </c>
      <c r="B747">
        <v>22.380660121995149</v>
      </c>
      <c r="C747">
        <v>25.245504024067511</v>
      </c>
    </row>
    <row r="748" spans="1:3" x14ac:dyDescent="0.25">
      <c r="A748" t="s">
        <v>60</v>
      </c>
      <c r="B748">
        <v>12.771120155836838</v>
      </c>
      <c r="C748">
        <v>14.75763858565119</v>
      </c>
    </row>
    <row r="749" spans="1:3" x14ac:dyDescent="0.25">
      <c r="A749" t="s">
        <v>61</v>
      </c>
      <c r="B749">
        <v>13.645249492807579</v>
      </c>
      <c r="C749">
        <v>7.2101072044544949</v>
      </c>
    </row>
    <row r="750" spans="1:3" x14ac:dyDescent="0.25">
      <c r="A750" t="s">
        <v>62</v>
      </c>
      <c r="B750">
        <v>10.828819138147328</v>
      </c>
      <c r="C750">
        <v>11.662438502802104</v>
      </c>
    </row>
    <row r="751" spans="1:3" x14ac:dyDescent="0.25">
      <c r="A751" t="s">
        <v>63</v>
      </c>
      <c r="B751">
        <v>10.207180077783356</v>
      </c>
      <c r="C751">
        <v>20.164847451487148</v>
      </c>
    </row>
    <row r="752" spans="1:3" x14ac:dyDescent="0.25">
      <c r="A752" t="s">
        <v>64</v>
      </c>
      <c r="B752">
        <v>14.754961156592152</v>
      </c>
      <c r="C752">
        <v>13.742269343075165</v>
      </c>
    </row>
    <row r="753" spans="1:3" x14ac:dyDescent="0.25">
      <c r="A753" t="s">
        <v>65</v>
      </c>
      <c r="B753">
        <v>10.807399843486667</v>
      </c>
      <c r="C753">
        <v>11.565727365343614</v>
      </c>
    </row>
    <row r="754" spans="1:3" x14ac:dyDescent="0.25">
      <c r="A754" t="s">
        <v>66</v>
      </c>
      <c r="B754">
        <v>21.619049544478319</v>
      </c>
      <c r="C754">
        <v>23.061474092488872</v>
      </c>
    </row>
    <row r="755" spans="1:3" x14ac:dyDescent="0.25">
      <c r="A755" t="s">
        <v>67</v>
      </c>
      <c r="B755">
        <v>17.07627108358863</v>
      </c>
      <c r="C755">
        <v>11.614757962246934</v>
      </c>
    </row>
    <row r="756" spans="1:3" x14ac:dyDescent="0.25">
      <c r="A756" t="s">
        <v>68</v>
      </c>
      <c r="B756">
        <v>27.255816014735579</v>
      </c>
      <c r="C756">
        <v>30.461525086430232</v>
      </c>
    </row>
    <row r="757" spans="1:3" x14ac:dyDescent="0.25">
      <c r="A757" t="s">
        <v>69</v>
      </c>
      <c r="B757">
        <v>12.41451486018955</v>
      </c>
      <c r="C757">
        <v>11.774630982686773</v>
      </c>
    </row>
    <row r="758" spans="1:3" x14ac:dyDescent="0.25">
      <c r="A758" t="s">
        <v>70</v>
      </c>
      <c r="B758">
        <v>15.528163611010326</v>
      </c>
      <c r="C758">
        <v>16.96816680496628</v>
      </c>
    </row>
    <row r="759" spans="1:3" x14ac:dyDescent="0.25">
      <c r="A759" t="s">
        <v>71</v>
      </c>
      <c r="B759">
        <v>14.716609020103917</v>
      </c>
      <c r="C759">
        <v>11.006746968257712</v>
      </c>
    </row>
    <row r="760" spans="1:3" x14ac:dyDescent="0.25">
      <c r="A760" t="s">
        <v>72</v>
      </c>
      <c r="B760">
        <v>17.135219158473426</v>
      </c>
      <c r="C760">
        <v>18.782354058221838</v>
      </c>
    </row>
    <row r="761" spans="1:3" x14ac:dyDescent="0.25">
      <c r="A761" t="s">
        <v>73</v>
      </c>
      <c r="B761">
        <v>19.343189613033971</v>
      </c>
      <c r="C761">
        <v>15.675667912715564</v>
      </c>
    </row>
    <row r="762" spans="1:3" x14ac:dyDescent="0.25">
      <c r="A762" t="s">
        <v>74</v>
      </c>
      <c r="B762">
        <v>18.841433484431363</v>
      </c>
      <c r="C762">
        <v>11.01641050092522</v>
      </c>
    </row>
    <row r="763" spans="1:3" x14ac:dyDescent="0.25">
      <c r="A763" t="s">
        <v>75</v>
      </c>
      <c r="B763">
        <v>19.024850471623125</v>
      </c>
      <c r="C763">
        <v>10.824346794215259</v>
      </c>
    </row>
    <row r="764" spans="1:3" x14ac:dyDescent="0.25">
      <c r="A764" t="s">
        <v>76</v>
      </c>
      <c r="B764">
        <v>15.72437345378928</v>
      </c>
      <c r="C764">
        <v>15.382570757304098</v>
      </c>
    </row>
    <row r="765" spans="1:3" x14ac:dyDescent="0.25">
      <c r="A765" t="s">
        <v>77</v>
      </c>
      <c r="B765">
        <v>14.988710721406125</v>
      </c>
      <c r="C765">
        <v>15.031379210825001</v>
      </c>
    </row>
    <row r="766" spans="1:3" x14ac:dyDescent="0.25">
      <c r="A766" t="s">
        <v>78</v>
      </c>
      <c r="B766">
        <v>18.670004984072392</v>
      </c>
      <c r="C766">
        <v>14.244544063898051</v>
      </c>
    </row>
    <row r="767" spans="1:3" x14ac:dyDescent="0.25">
      <c r="A767" t="s">
        <v>79</v>
      </c>
      <c r="B767">
        <v>25.027829867735413</v>
      </c>
      <c r="C767">
        <v>18.641340282522332</v>
      </c>
    </row>
    <row r="768" spans="1:3" x14ac:dyDescent="0.25">
      <c r="A768" t="s">
        <v>80</v>
      </c>
      <c r="B768">
        <v>13.55861882453577</v>
      </c>
      <c r="C768">
        <v>18.896187332383676</v>
      </c>
    </row>
    <row r="769" spans="1:3" x14ac:dyDescent="0.25">
      <c r="A769" t="s">
        <v>81</v>
      </c>
      <c r="B769">
        <v>10.177994114732313</v>
      </c>
      <c r="C769">
        <v>10.314477393707651</v>
      </c>
    </row>
    <row r="770" spans="1:3" x14ac:dyDescent="0.25">
      <c r="A770" t="s">
        <v>82</v>
      </c>
      <c r="B770">
        <v>13.568614366655122</v>
      </c>
      <c r="C770">
        <v>12.285237851801899</v>
      </c>
    </row>
    <row r="771" spans="1:3" x14ac:dyDescent="0.25">
      <c r="A771" t="s">
        <v>83</v>
      </c>
      <c r="B771">
        <v>13.299418246822549</v>
      </c>
      <c r="C771">
        <v>12.218443144073257</v>
      </c>
    </row>
    <row r="772" spans="1:3" x14ac:dyDescent="0.25">
      <c r="A772" t="s">
        <v>84</v>
      </c>
      <c r="B772">
        <v>12.316999636491566</v>
      </c>
      <c r="C772">
        <v>8.9245724596902569</v>
      </c>
    </row>
    <row r="773" spans="1:3" x14ac:dyDescent="0.25">
      <c r="A773" t="s">
        <v>85</v>
      </c>
      <c r="B773">
        <v>11.697159368672892</v>
      </c>
      <c r="C773">
        <v>20.929907707559348</v>
      </c>
    </row>
    <row r="774" spans="1:3" x14ac:dyDescent="0.25">
      <c r="A774" t="s">
        <v>86</v>
      </c>
      <c r="B774">
        <v>20.69568554506472</v>
      </c>
      <c r="C774">
        <v>16.707260998231298</v>
      </c>
    </row>
    <row r="775" spans="1:3" x14ac:dyDescent="0.25">
      <c r="A775" t="s">
        <v>87</v>
      </c>
      <c r="B775">
        <v>14.718563694288182</v>
      </c>
      <c r="C775">
        <v>12.119969136855071</v>
      </c>
    </row>
    <row r="776" spans="1:3" x14ac:dyDescent="0.25">
      <c r="A776" t="s">
        <v>88</v>
      </c>
      <c r="B776">
        <v>13.265483403454384</v>
      </c>
      <c r="C776">
        <v>15.185668897823779</v>
      </c>
    </row>
    <row r="777" spans="1:3" x14ac:dyDescent="0.25">
      <c r="A777" t="s">
        <v>89</v>
      </c>
      <c r="B777">
        <v>8.8170123267588796</v>
      </c>
      <c r="C777">
        <v>16.479017071385705</v>
      </c>
    </row>
    <row r="778" spans="1:3" x14ac:dyDescent="0.25">
      <c r="A778" t="s">
        <v>90</v>
      </c>
      <c r="B778">
        <v>16.195876008177176</v>
      </c>
      <c r="C778">
        <v>12.339509049441048</v>
      </c>
    </row>
    <row r="779" spans="1:3" x14ac:dyDescent="0.25">
      <c r="A779" t="s">
        <v>91</v>
      </c>
      <c r="B779">
        <v>10.599708772715239</v>
      </c>
      <c r="C779">
        <v>13.956615029180597</v>
      </c>
    </row>
    <row r="780" spans="1:3" x14ac:dyDescent="0.25">
      <c r="A780" t="s">
        <v>92</v>
      </c>
      <c r="B780">
        <v>13.549328140487123</v>
      </c>
      <c r="C780">
        <v>13.02739372880893</v>
      </c>
    </row>
    <row r="781" spans="1:3" x14ac:dyDescent="0.25">
      <c r="A781" t="s">
        <v>93</v>
      </c>
      <c r="B781">
        <v>16.032861464113815</v>
      </c>
      <c r="C781">
        <v>14.901409748854931</v>
      </c>
    </row>
    <row r="782" spans="1:3" x14ac:dyDescent="0.25">
      <c r="A782" t="s">
        <v>94</v>
      </c>
      <c r="B782">
        <v>10.895146879536632</v>
      </c>
      <c r="C782">
        <v>16.080444783222958</v>
      </c>
    </row>
    <row r="783" spans="1:3" x14ac:dyDescent="0.25">
      <c r="A783" t="s">
        <v>95</v>
      </c>
      <c r="B783">
        <v>16.671015231166258</v>
      </c>
      <c r="C783">
        <v>10.185697919500154</v>
      </c>
    </row>
    <row r="784" spans="1:3" x14ac:dyDescent="0.25">
      <c r="A784" t="s">
        <v>96</v>
      </c>
      <c r="B784">
        <v>15.6259876095802</v>
      </c>
      <c r="C784">
        <v>14.11779962251212</v>
      </c>
    </row>
    <row r="785" spans="1:3" x14ac:dyDescent="0.25">
      <c r="A785" t="s">
        <v>97</v>
      </c>
      <c r="B785">
        <v>19.715179625054006</v>
      </c>
      <c r="C785">
        <v>21.456363482580976</v>
      </c>
    </row>
    <row r="786" spans="1:3" x14ac:dyDescent="0.25">
      <c r="A786" t="s">
        <v>98</v>
      </c>
      <c r="B786">
        <v>15.926595878284749</v>
      </c>
      <c r="C786">
        <v>18.000734375562587</v>
      </c>
    </row>
    <row r="787" spans="1:3" x14ac:dyDescent="0.25">
      <c r="A787" t="s">
        <v>99</v>
      </c>
      <c r="B787">
        <v>10.473714338002541</v>
      </c>
      <c r="C787">
        <v>16.967645816655413</v>
      </c>
    </row>
    <row r="788" spans="1:3" x14ac:dyDescent="0.25">
      <c r="A788" t="s">
        <v>100</v>
      </c>
      <c r="B788">
        <v>17.273881714395504</v>
      </c>
      <c r="C788">
        <v>20.671283481535333</v>
      </c>
    </row>
    <row r="789" spans="1:3" x14ac:dyDescent="0.25">
      <c r="A789" t="s">
        <v>101</v>
      </c>
      <c r="B789">
        <v>18.053821082468453</v>
      </c>
      <c r="C789">
        <v>14.196440645323941</v>
      </c>
    </row>
    <row r="790" spans="1:3" x14ac:dyDescent="0.25">
      <c r="A790" t="s">
        <v>102</v>
      </c>
      <c r="B790">
        <v>17.502787684037404</v>
      </c>
      <c r="C790">
        <v>16.376682288622888</v>
      </c>
    </row>
    <row r="791" spans="1:3" x14ac:dyDescent="0.25">
      <c r="A791" t="s">
        <v>103</v>
      </c>
      <c r="B791">
        <v>17.580138896624899</v>
      </c>
      <c r="C791">
        <v>17.355601297904602</v>
      </c>
    </row>
    <row r="792" spans="1:3" x14ac:dyDescent="0.25">
      <c r="A792" t="s">
        <v>104</v>
      </c>
      <c r="B792">
        <v>24.375233543099199</v>
      </c>
      <c r="C792">
        <v>12.881638182906755</v>
      </c>
    </row>
    <row r="793" spans="1:3" x14ac:dyDescent="0.25">
      <c r="A793" t="s">
        <v>105</v>
      </c>
      <c r="B793">
        <v>18.78101389287826</v>
      </c>
      <c r="C793">
        <v>9.849203984340706</v>
      </c>
    </row>
    <row r="794" spans="1:3" x14ac:dyDescent="0.25">
      <c r="A794" t="s">
        <v>106</v>
      </c>
      <c r="B794">
        <v>23.667486942906972</v>
      </c>
      <c r="C794">
        <v>21.283981295599979</v>
      </c>
    </row>
    <row r="795" spans="1:3" x14ac:dyDescent="0.25">
      <c r="A795" t="s">
        <v>107</v>
      </c>
      <c r="B795">
        <v>14.25712704908077</v>
      </c>
      <c r="C795">
        <v>17.855614069242552</v>
      </c>
    </row>
    <row r="796" spans="1:3" x14ac:dyDescent="0.25">
      <c r="A796" t="s">
        <v>108</v>
      </c>
      <c r="B796">
        <v>12.350572373652714</v>
      </c>
      <c r="C796">
        <v>19.632681256659765</v>
      </c>
    </row>
    <row r="797" spans="1:3" x14ac:dyDescent="0.25">
      <c r="A797" t="s">
        <v>109</v>
      </c>
      <c r="B797">
        <v>16.050457008213833</v>
      </c>
      <c r="C797">
        <v>17.487467496977448</v>
      </c>
    </row>
    <row r="798" spans="1:3" x14ac:dyDescent="0.25">
      <c r="A798" t="s">
        <v>110</v>
      </c>
      <c r="B798">
        <v>18.722875673611096</v>
      </c>
      <c r="C798">
        <v>10.238041646745096</v>
      </c>
    </row>
    <row r="799" spans="1:3" x14ac:dyDescent="0.25">
      <c r="A799" t="s">
        <v>111</v>
      </c>
      <c r="B799">
        <v>13.830361387441087</v>
      </c>
      <c r="C799">
        <v>15.728296583401844</v>
      </c>
    </row>
    <row r="800" spans="1:3" x14ac:dyDescent="0.25">
      <c r="A800" t="s">
        <v>112</v>
      </c>
      <c r="B800">
        <v>18.334303569356315</v>
      </c>
      <c r="C800">
        <v>19.353645231320854</v>
      </c>
    </row>
    <row r="801" spans="1:3" x14ac:dyDescent="0.25">
      <c r="A801" t="s">
        <v>113</v>
      </c>
      <c r="B801">
        <v>19.365917224234849</v>
      </c>
      <c r="C801">
        <v>14.343038002417437</v>
      </c>
    </row>
    <row r="802" spans="1:3" x14ac:dyDescent="0.25">
      <c r="A802" t="s">
        <v>114</v>
      </c>
      <c r="B802">
        <v>16.278457346065807</v>
      </c>
      <c r="C802">
        <v>18.866348098109352</v>
      </c>
    </row>
    <row r="803" spans="1:3" x14ac:dyDescent="0.25">
      <c r="A803" t="s">
        <v>115</v>
      </c>
      <c r="B803">
        <v>21.82005062184113</v>
      </c>
      <c r="C803">
        <v>17.743916157723596</v>
      </c>
    </row>
    <row r="804" spans="1:3" x14ac:dyDescent="0.25">
      <c r="A804" t="s">
        <v>116</v>
      </c>
      <c r="B804">
        <v>16.290264974256139</v>
      </c>
      <c r="C804">
        <v>19.454268840439504</v>
      </c>
    </row>
    <row r="805" spans="1:3" x14ac:dyDescent="0.25">
      <c r="A805" t="s">
        <v>117</v>
      </c>
      <c r="B805">
        <v>16.814014299040526</v>
      </c>
      <c r="C805">
        <v>14.226082613656446</v>
      </c>
    </row>
    <row r="806" spans="1:3" x14ac:dyDescent="0.25">
      <c r="A806" t="s">
        <v>118</v>
      </c>
      <c r="B806">
        <v>14.506035959645459</v>
      </c>
      <c r="C806">
        <v>9.132159390073852</v>
      </c>
    </row>
    <row r="807" spans="1:3" x14ac:dyDescent="0.25">
      <c r="A807" t="s">
        <v>119</v>
      </c>
      <c r="B807">
        <v>14.171472056105952</v>
      </c>
      <c r="C807">
        <v>11.896177591675329</v>
      </c>
    </row>
    <row r="808" spans="1:3" x14ac:dyDescent="0.25">
      <c r="A808" t="s">
        <v>120</v>
      </c>
      <c r="B808">
        <v>13.043590620175692</v>
      </c>
      <c r="C808">
        <v>12.851914300226838</v>
      </c>
    </row>
    <row r="809" spans="1:3" x14ac:dyDescent="0.25">
      <c r="A809" t="s">
        <v>121</v>
      </c>
      <c r="B809">
        <v>19.182522237588842</v>
      </c>
      <c r="C809">
        <v>15.035978827473992</v>
      </c>
    </row>
    <row r="810" spans="1:3" x14ac:dyDescent="0.25">
      <c r="A810" t="s">
        <v>122</v>
      </c>
      <c r="B810">
        <v>18.219356641292951</v>
      </c>
      <c r="C810">
        <v>14.701197398316928</v>
      </c>
    </row>
    <row r="811" spans="1:3" x14ac:dyDescent="0.25">
      <c r="A811" t="s">
        <v>123</v>
      </c>
      <c r="B811">
        <v>18.245364061693863</v>
      </c>
      <c r="C811">
        <v>16.592777456631552</v>
      </c>
    </row>
    <row r="812" spans="1:3" x14ac:dyDescent="0.25">
      <c r="A812" t="s">
        <v>124</v>
      </c>
      <c r="B812">
        <v>22.546181815893398</v>
      </c>
      <c r="C812">
        <v>19.127549357378733</v>
      </c>
    </row>
    <row r="813" spans="1:3" x14ac:dyDescent="0.25">
      <c r="A813" t="s">
        <v>125</v>
      </c>
      <c r="B813">
        <v>17.13620308233919</v>
      </c>
      <c r="C813">
        <v>21.485269736765282</v>
      </c>
    </row>
    <row r="814" spans="1:3" x14ac:dyDescent="0.25">
      <c r="A814" t="s">
        <v>126</v>
      </c>
      <c r="B814">
        <v>21.811764541789376</v>
      </c>
      <c r="C814">
        <v>10.84796981840331</v>
      </c>
    </row>
    <row r="815" spans="1:3" x14ac:dyDescent="0.25">
      <c r="A815" t="s">
        <v>127</v>
      </c>
      <c r="B815">
        <v>20.308212016855379</v>
      </c>
      <c r="C815">
        <v>16.785681769329049</v>
      </c>
    </row>
    <row r="816" spans="1:3" x14ac:dyDescent="0.25">
      <c r="A816" t="s">
        <v>128</v>
      </c>
      <c r="B816">
        <v>13.368804678539968</v>
      </c>
      <c r="C816">
        <v>17.195517119282307</v>
      </c>
    </row>
    <row r="817" spans="1:3" x14ac:dyDescent="0.25">
      <c r="A817" t="s">
        <v>129</v>
      </c>
      <c r="B817">
        <v>18.010204240245884</v>
      </c>
      <c r="C817">
        <v>22.616897814715863</v>
      </c>
    </row>
    <row r="818" spans="1:3" x14ac:dyDescent="0.25">
      <c r="A818" t="s">
        <v>130</v>
      </c>
      <c r="B818">
        <v>15.440900304411812</v>
      </c>
      <c r="C818">
        <v>12.608017537379308</v>
      </c>
    </row>
    <row r="819" spans="1:3" x14ac:dyDescent="0.25">
      <c r="A819" t="s">
        <v>131</v>
      </c>
      <c r="B819">
        <v>26.837530990326961</v>
      </c>
      <c r="C819">
        <v>11.666770658562708</v>
      </c>
    </row>
    <row r="820" spans="1:3" x14ac:dyDescent="0.25">
      <c r="A820" t="s">
        <v>132</v>
      </c>
      <c r="B820">
        <v>17.054789902825462</v>
      </c>
      <c r="C820">
        <v>11.248621318005377</v>
      </c>
    </row>
    <row r="821" spans="1:3" x14ac:dyDescent="0.25">
      <c r="A821" t="s">
        <v>133</v>
      </c>
      <c r="B821">
        <v>19.67755652470191</v>
      </c>
      <c r="C821">
        <v>15.913109902265846</v>
      </c>
    </row>
    <row r="822" spans="1:3" x14ac:dyDescent="0.25">
      <c r="A822" t="s">
        <v>134</v>
      </c>
      <c r="B822">
        <v>20.069595747782412</v>
      </c>
      <c r="C822">
        <v>22.047748134043246</v>
      </c>
    </row>
    <row r="823" spans="1:3" x14ac:dyDescent="0.25">
      <c r="A823" t="s">
        <v>135</v>
      </c>
      <c r="B823">
        <v>21.299010102526871</v>
      </c>
      <c r="C823">
        <v>11.513785160379811</v>
      </c>
    </row>
    <row r="824" spans="1:3" x14ac:dyDescent="0.25">
      <c r="A824" t="s">
        <v>136</v>
      </c>
      <c r="B824">
        <v>16.325628806911816</v>
      </c>
      <c r="C824">
        <v>14.149749895093734</v>
      </c>
    </row>
    <row r="825" spans="1:3" x14ac:dyDescent="0.25">
      <c r="A825" t="s">
        <v>137</v>
      </c>
      <c r="B825">
        <v>13.784237345925337</v>
      </c>
      <c r="C825">
        <v>14.392707525492792</v>
      </c>
    </row>
    <row r="826" spans="1:3" x14ac:dyDescent="0.25">
      <c r="A826" t="s">
        <v>138</v>
      </c>
      <c r="B826">
        <v>16.913576510393334</v>
      </c>
      <c r="C826">
        <v>12.171150814640654</v>
      </c>
    </row>
    <row r="827" spans="1:3" x14ac:dyDescent="0.25">
      <c r="A827" t="s">
        <v>139</v>
      </c>
      <c r="B827">
        <v>18.853188323661392</v>
      </c>
      <c r="C827">
        <v>10.682771378128697</v>
      </c>
    </row>
    <row r="828" spans="1:3" x14ac:dyDescent="0.25">
      <c r="A828" t="s">
        <v>140</v>
      </c>
      <c r="B828">
        <v>13.95947164378598</v>
      </c>
      <c r="C828">
        <v>7.564640830994465</v>
      </c>
    </row>
    <row r="829" spans="1:3" x14ac:dyDescent="0.25">
      <c r="A829" t="s">
        <v>141</v>
      </c>
      <c r="B829">
        <v>15.612354337630942</v>
      </c>
      <c r="C829">
        <v>18.167628085206807</v>
      </c>
    </row>
    <row r="830" spans="1:3" x14ac:dyDescent="0.25">
      <c r="A830" t="s">
        <v>142</v>
      </c>
      <c r="B830">
        <v>17.51998961548518</v>
      </c>
      <c r="C830">
        <v>11.216827477971648</v>
      </c>
    </row>
    <row r="831" spans="1:3" x14ac:dyDescent="0.25">
      <c r="A831" t="s">
        <v>143</v>
      </c>
      <c r="B831">
        <v>22.639513135007753</v>
      </c>
      <c r="C831">
        <v>18.904462446938041</v>
      </c>
    </row>
    <row r="832" spans="1:3" x14ac:dyDescent="0.25">
      <c r="A832" t="s">
        <v>144</v>
      </c>
      <c r="B832">
        <v>14.506413080775216</v>
      </c>
      <c r="C832">
        <v>21.485461522315269</v>
      </c>
    </row>
    <row r="833" spans="1:3" x14ac:dyDescent="0.25">
      <c r="A833" t="s">
        <v>145</v>
      </c>
      <c r="B833">
        <v>16.537212683071324</v>
      </c>
      <c r="C833">
        <v>22.371399958009789</v>
      </c>
    </row>
    <row r="834" spans="1:3" x14ac:dyDescent="0.25">
      <c r="A834" t="s">
        <v>146</v>
      </c>
      <c r="B834">
        <v>18.516065739795117</v>
      </c>
      <c r="C834">
        <v>14.83010187293317</v>
      </c>
    </row>
    <row r="835" spans="1:3" x14ac:dyDescent="0.25">
      <c r="A835" t="s">
        <v>147</v>
      </c>
      <c r="B835">
        <v>16.441378170111719</v>
      </c>
      <c r="C835">
        <v>12.568568340511581</v>
      </c>
    </row>
    <row r="836" spans="1:3" x14ac:dyDescent="0.25">
      <c r="A836" t="s">
        <v>148</v>
      </c>
      <c r="B836">
        <v>16.778560357017295</v>
      </c>
      <c r="C836">
        <v>7.7228065437344853</v>
      </c>
    </row>
    <row r="837" spans="1:3" x14ac:dyDescent="0.25">
      <c r="A837" t="s">
        <v>149</v>
      </c>
      <c r="B837">
        <v>19.011795145118761</v>
      </c>
      <c r="C837">
        <v>15.494146023658272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11.576642434972671</v>
      </c>
      <c r="C840">
        <v>12.872428189983109</v>
      </c>
    </row>
    <row r="841" spans="1:3" x14ac:dyDescent="0.25">
      <c r="A841" t="s">
        <v>14</v>
      </c>
      <c r="B841">
        <v>6.4907397425032487</v>
      </c>
      <c r="C841">
        <v>27.44658864798528</v>
      </c>
    </row>
    <row r="842" spans="1:3" x14ac:dyDescent="0.25">
      <c r="A842" t="s">
        <v>15</v>
      </c>
      <c r="B842">
        <v>5.1506160442655258</v>
      </c>
      <c r="C842">
        <v>10.390885244772029</v>
      </c>
    </row>
    <row r="843" spans="1:3" x14ac:dyDescent="0.25">
      <c r="A843" t="s">
        <v>16</v>
      </c>
      <c r="B843">
        <v>8.1949870604044257</v>
      </c>
      <c r="C843">
        <v>9.9103122637012273</v>
      </c>
    </row>
    <row r="844" spans="1:3" x14ac:dyDescent="0.25">
      <c r="A844" t="s">
        <v>17</v>
      </c>
      <c r="B844">
        <v>18.597196281661432</v>
      </c>
      <c r="C844">
        <v>6.6792978084242485</v>
      </c>
    </row>
    <row r="845" spans="1:3" x14ac:dyDescent="0.25">
      <c r="A845" t="s">
        <v>18</v>
      </c>
      <c r="B845">
        <v>3.3139185899774621</v>
      </c>
      <c r="C845">
        <v>4.5208774869153983</v>
      </c>
    </row>
    <row r="846" spans="1:3" x14ac:dyDescent="0.25">
      <c r="A846" t="s">
        <v>19</v>
      </c>
      <c r="B846">
        <v>16.960538288448468</v>
      </c>
      <c r="C846">
        <v>27.107221462603881</v>
      </c>
    </row>
    <row r="847" spans="1:3" x14ac:dyDescent="0.25">
      <c r="A847" t="s">
        <v>20</v>
      </c>
      <c r="B847">
        <v>10.16765614463378</v>
      </c>
      <c r="C847">
        <v>12.735918532160294</v>
      </c>
    </row>
    <row r="848" spans="1:3" x14ac:dyDescent="0.25">
      <c r="A848" t="s">
        <v>21</v>
      </c>
      <c r="B848">
        <v>5.8488652205251688</v>
      </c>
      <c r="C848">
        <v>8.5292169048774671</v>
      </c>
    </row>
    <row r="849" spans="1:3" x14ac:dyDescent="0.25">
      <c r="A849" t="s">
        <v>22</v>
      </c>
      <c r="B849">
        <v>9.0315997385884774</v>
      </c>
      <c r="C849">
        <v>8.5500125542652814</v>
      </c>
    </row>
    <row r="850" spans="1:3" x14ac:dyDescent="0.25">
      <c r="A850" t="s">
        <v>23</v>
      </c>
      <c r="B850">
        <v>4.1073614755482888</v>
      </c>
      <c r="C850">
        <v>12.83956028244663</v>
      </c>
    </row>
    <row r="851" spans="1:3" x14ac:dyDescent="0.25">
      <c r="A851" t="s">
        <v>24</v>
      </c>
      <c r="B851">
        <v>13.826562279590595</v>
      </c>
      <c r="C851">
        <v>6.6803249310641242</v>
      </c>
    </row>
    <row r="852" spans="1:3" x14ac:dyDescent="0.25">
      <c r="A852" t="s">
        <v>25</v>
      </c>
      <c r="B852">
        <v>4.5925728806179338</v>
      </c>
      <c r="C852">
        <v>12.21377502415192</v>
      </c>
    </row>
    <row r="853" spans="1:3" x14ac:dyDescent="0.25">
      <c r="A853" t="s">
        <v>26</v>
      </c>
      <c r="B853">
        <v>5.4974009964654575</v>
      </c>
      <c r="C853">
        <v>5.4531133862664616</v>
      </c>
    </row>
    <row r="854" spans="1:3" x14ac:dyDescent="0.25">
      <c r="A854" t="s">
        <v>27</v>
      </c>
      <c r="B854">
        <v>25.239975688954733</v>
      </c>
      <c r="C854">
        <v>16.473761725686032</v>
      </c>
    </row>
    <row r="855" spans="1:3" x14ac:dyDescent="0.25">
      <c r="A855" t="s">
        <v>28</v>
      </c>
      <c r="B855">
        <v>3.831962719526067</v>
      </c>
      <c r="C855">
        <v>8.8731604713005883</v>
      </c>
    </row>
    <row r="856" spans="1:3" x14ac:dyDescent="0.25">
      <c r="A856" t="s">
        <v>29</v>
      </c>
      <c r="B856">
        <v>5.8524005519656335</v>
      </c>
      <c r="C856">
        <v>12.056801738989602</v>
      </c>
    </row>
    <row r="857" spans="1:3" x14ac:dyDescent="0.25">
      <c r="A857" t="s">
        <v>30</v>
      </c>
      <c r="B857">
        <v>8.1143539829491189</v>
      </c>
      <c r="C857">
        <v>11.215059950472982</v>
      </c>
    </row>
    <row r="858" spans="1:3" x14ac:dyDescent="0.25">
      <c r="A858" t="s">
        <v>31</v>
      </c>
      <c r="B858">
        <v>3.1748853326182767</v>
      </c>
      <c r="C858">
        <v>10.257834958767855</v>
      </c>
    </row>
    <row r="859" spans="1:3" x14ac:dyDescent="0.25">
      <c r="A859" t="s">
        <v>32</v>
      </c>
      <c r="B859">
        <v>8.5375390125463699</v>
      </c>
      <c r="C859">
        <v>11.46748500508984</v>
      </c>
    </row>
    <row r="860" spans="1:3" x14ac:dyDescent="0.25">
      <c r="A860" t="s">
        <v>33</v>
      </c>
      <c r="B860">
        <v>11.285820020233874</v>
      </c>
      <c r="C860">
        <v>10.43491730405791</v>
      </c>
    </row>
    <row r="861" spans="1:3" x14ac:dyDescent="0.25">
      <c r="A861" t="s">
        <v>34</v>
      </c>
      <c r="B861">
        <v>9.1071110727494098</v>
      </c>
      <c r="C861">
        <v>7.8093757072920331</v>
      </c>
    </row>
    <row r="862" spans="1:3" x14ac:dyDescent="0.25">
      <c r="A862" t="s">
        <v>35</v>
      </c>
      <c r="B862">
        <v>6.6416710282420066</v>
      </c>
      <c r="C862">
        <v>5.4202014965791658</v>
      </c>
    </row>
    <row r="863" spans="1:3" x14ac:dyDescent="0.25">
      <c r="A863" t="s">
        <v>36</v>
      </c>
      <c r="B863">
        <v>6.6925982071059256</v>
      </c>
      <c r="C863">
        <v>8.9264376144044117</v>
      </c>
    </row>
    <row r="864" spans="1:3" x14ac:dyDescent="0.25">
      <c r="A864" t="s">
        <v>37</v>
      </c>
      <c r="B864">
        <v>6.8209800842102926</v>
      </c>
      <c r="C864">
        <v>11.918159082233888</v>
      </c>
    </row>
    <row r="865" spans="1:3" x14ac:dyDescent="0.25">
      <c r="A865" t="s">
        <v>38</v>
      </c>
      <c r="B865">
        <v>4.5605953247327342</v>
      </c>
      <c r="C865">
        <v>10.096678144758917</v>
      </c>
    </row>
    <row r="866" spans="1:3" x14ac:dyDescent="0.25">
      <c r="A866" t="s">
        <v>39</v>
      </c>
      <c r="B866">
        <v>5.4423273905567893</v>
      </c>
      <c r="C866">
        <v>9.8558548180064367</v>
      </c>
    </row>
    <row r="867" spans="1:3" x14ac:dyDescent="0.25">
      <c r="A867" t="s">
        <v>40</v>
      </c>
      <c r="B867">
        <v>7.374720575718106</v>
      </c>
      <c r="C867">
        <v>9.4429974607715419</v>
      </c>
    </row>
    <row r="868" spans="1:3" x14ac:dyDescent="0.25">
      <c r="A868" t="s">
        <v>41</v>
      </c>
      <c r="B868">
        <v>6.7685591208895985</v>
      </c>
      <c r="C868">
        <v>10.648664859610001</v>
      </c>
    </row>
    <row r="869" spans="1:3" x14ac:dyDescent="0.25">
      <c r="A869" t="s">
        <v>42</v>
      </c>
      <c r="B869">
        <v>5.4570685435078961</v>
      </c>
      <c r="C869">
        <v>15.93842051436377</v>
      </c>
    </row>
    <row r="870" spans="1:3" x14ac:dyDescent="0.25">
      <c r="A870" t="s">
        <v>43</v>
      </c>
      <c r="B870">
        <v>6.8071483671938706</v>
      </c>
      <c r="C870">
        <v>16.891996417163888</v>
      </c>
    </row>
    <row r="871" spans="1:3" x14ac:dyDescent="0.25">
      <c r="A871" t="s">
        <v>44</v>
      </c>
      <c r="B871">
        <v>14.0656908857421</v>
      </c>
      <c r="C871">
        <v>16.936144147591953</v>
      </c>
    </row>
    <row r="872" spans="1:3" x14ac:dyDescent="0.25">
      <c r="A872" t="s">
        <v>45</v>
      </c>
      <c r="B872">
        <v>6.3750554905061421</v>
      </c>
      <c r="C872">
        <v>6.4448827240267947</v>
      </c>
    </row>
    <row r="873" spans="1:3" x14ac:dyDescent="0.25">
      <c r="A873" t="s">
        <v>46</v>
      </c>
      <c r="B873">
        <v>5.1334955131823907</v>
      </c>
      <c r="C873">
        <v>10.319019580933414</v>
      </c>
    </row>
    <row r="874" spans="1:3" x14ac:dyDescent="0.25">
      <c r="A874" t="s">
        <v>47</v>
      </c>
      <c r="B874">
        <v>8.4983671471526403</v>
      </c>
      <c r="C874">
        <v>7.9331762377628099</v>
      </c>
    </row>
    <row r="875" spans="1:3" x14ac:dyDescent="0.25">
      <c r="A875" t="s">
        <v>48</v>
      </c>
      <c r="B875">
        <v>5.6393650720493937</v>
      </c>
      <c r="C875">
        <v>14.774592154275842</v>
      </c>
    </row>
    <row r="876" spans="1:3" x14ac:dyDescent="0.25">
      <c r="A876" t="s">
        <v>49</v>
      </c>
      <c r="B876">
        <v>8.7055124680181297</v>
      </c>
      <c r="C876">
        <v>6.5524740314582939</v>
      </c>
    </row>
    <row r="877" spans="1:3" x14ac:dyDescent="0.25">
      <c r="A877" t="s">
        <v>50</v>
      </c>
      <c r="B877">
        <v>9.7373748899928678</v>
      </c>
      <c r="C877">
        <v>11.193122545256614</v>
      </c>
    </row>
    <row r="878" spans="1:3" x14ac:dyDescent="0.25">
      <c r="A878" t="s">
        <v>51</v>
      </c>
      <c r="B878">
        <v>5.5119217345991398</v>
      </c>
      <c r="C878">
        <v>6.3995393783987389</v>
      </c>
    </row>
    <row r="879" spans="1:3" x14ac:dyDescent="0.25">
      <c r="A879" t="s">
        <v>52</v>
      </c>
      <c r="B879">
        <v>10.933177643107202</v>
      </c>
      <c r="C879">
        <v>8.5944553373326631</v>
      </c>
    </row>
    <row r="880" spans="1:3" x14ac:dyDescent="0.25">
      <c r="A880" t="s">
        <v>53</v>
      </c>
      <c r="B880">
        <v>15.847915315765597</v>
      </c>
      <c r="C880">
        <v>21.345323255012126</v>
      </c>
    </row>
    <row r="881" spans="1:3" x14ac:dyDescent="0.25">
      <c r="A881" t="s">
        <v>54</v>
      </c>
      <c r="B881">
        <v>5.2892561192732357</v>
      </c>
      <c r="C881">
        <v>10.25664601778495</v>
      </c>
    </row>
    <row r="882" spans="1:3" x14ac:dyDescent="0.25">
      <c r="A882" t="s">
        <v>55</v>
      </c>
      <c r="B882">
        <v>7.6717326062199058</v>
      </c>
      <c r="C882">
        <v>10.945183531853697</v>
      </c>
    </row>
    <row r="883" spans="1:3" x14ac:dyDescent="0.25">
      <c r="A883" t="s">
        <v>56</v>
      </c>
      <c r="B883">
        <v>8.1317680711127291</v>
      </c>
      <c r="C883">
        <v>12.114509715160869</v>
      </c>
    </row>
    <row r="884" spans="1:3" x14ac:dyDescent="0.25">
      <c r="A884" t="s">
        <v>57</v>
      </c>
      <c r="B884">
        <v>7.4250509374647669</v>
      </c>
      <c r="C884">
        <v>3.504291187874172</v>
      </c>
    </row>
    <row r="885" spans="1:3" x14ac:dyDescent="0.25">
      <c r="A885" t="s">
        <v>58</v>
      </c>
      <c r="B885">
        <v>5.2426446831914433</v>
      </c>
      <c r="C885">
        <v>9.2781582885586769</v>
      </c>
    </row>
    <row r="886" spans="1:3" x14ac:dyDescent="0.25">
      <c r="A886" t="s">
        <v>59</v>
      </c>
      <c r="B886">
        <v>26.927995222867128</v>
      </c>
      <c r="C886">
        <v>19.282603590780308</v>
      </c>
    </row>
    <row r="887" spans="1:3" x14ac:dyDescent="0.25">
      <c r="A887" t="s">
        <v>60</v>
      </c>
      <c r="B887">
        <v>7.5484322962690094</v>
      </c>
      <c r="C887">
        <v>7.3161206256362519</v>
      </c>
    </row>
    <row r="888" spans="1:3" x14ac:dyDescent="0.25">
      <c r="A888" t="s">
        <v>61</v>
      </c>
      <c r="B888">
        <v>8.4986896451376754</v>
      </c>
      <c r="C888">
        <v>4.5858615519119255</v>
      </c>
    </row>
    <row r="889" spans="1:3" x14ac:dyDescent="0.25">
      <c r="A889" t="s">
        <v>62</v>
      </c>
      <c r="B889">
        <v>4.8194654071723244</v>
      </c>
      <c r="C889">
        <v>19.822559384520964</v>
      </c>
    </row>
    <row r="890" spans="1:3" x14ac:dyDescent="0.25">
      <c r="A890" t="s">
        <v>63</v>
      </c>
      <c r="B890">
        <v>9.3112606141461995</v>
      </c>
      <c r="C890">
        <v>23.144050559794458</v>
      </c>
    </row>
    <row r="891" spans="1:3" x14ac:dyDescent="0.25">
      <c r="A891" t="s">
        <v>64</v>
      </c>
      <c r="B891">
        <v>9.028962422880662</v>
      </c>
      <c r="C891">
        <v>9.4885882004031004</v>
      </c>
    </row>
    <row r="892" spans="1:3" x14ac:dyDescent="0.25">
      <c r="A892" t="s">
        <v>65</v>
      </c>
      <c r="B892">
        <v>6.1284779874006157</v>
      </c>
      <c r="C892">
        <v>5.9286270528960161</v>
      </c>
    </row>
    <row r="893" spans="1:3" x14ac:dyDescent="0.25">
      <c r="A893" t="s">
        <v>66</v>
      </c>
      <c r="B893">
        <v>6.1779601397000121</v>
      </c>
      <c r="C893">
        <v>8.013040239135977</v>
      </c>
    </row>
    <row r="894" spans="1:3" x14ac:dyDescent="0.25">
      <c r="A894" t="s">
        <v>67</v>
      </c>
      <c r="B894">
        <v>9.4566926777547753</v>
      </c>
      <c r="C894">
        <v>7.2208254886065584</v>
      </c>
    </row>
    <row r="895" spans="1:3" x14ac:dyDescent="0.25">
      <c r="A895" t="s">
        <v>68</v>
      </c>
      <c r="B895">
        <v>16.943949194247004</v>
      </c>
      <c r="C895">
        <v>21.00799792248463</v>
      </c>
    </row>
    <row r="896" spans="1:3" x14ac:dyDescent="0.25">
      <c r="A896" t="s">
        <v>69</v>
      </c>
      <c r="B896">
        <v>5.3855608072092904</v>
      </c>
      <c r="C896">
        <v>5.0923541944774362</v>
      </c>
    </row>
    <row r="897" spans="1:3" x14ac:dyDescent="0.25">
      <c r="A897" t="s">
        <v>70</v>
      </c>
      <c r="B897">
        <v>8.1391540801364606</v>
      </c>
      <c r="C897">
        <v>6.6894683122304137</v>
      </c>
    </row>
    <row r="898" spans="1:3" x14ac:dyDescent="0.25">
      <c r="A898" t="s">
        <v>71</v>
      </c>
      <c r="B898">
        <v>7.5136864085315693</v>
      </c>
      <c r="C898">
        <v>4.5315897894662873</v>
      </c>
    </row>
    <row r="899" spans="1:3" x14ac:dyDescent="0.25">
      <c r="A899" t="s">
        <v>72</v>
      </c>
      <c r="B899">
        <v>10.460704469422843</v>
      </c>
      <c r="C899">
        <v>8.5832346462576741</v>
      </c>
    </row>
    <row r="900" spans="1:3" x14ac:dyDescent="0.25">
      <c r="A900" t="s">
        <v>73</v>
      </c>
      <c r="B900">
        <v>11.046051599683601</v>
      </c>
      <c r="C900">
        <v>8.7924893980594536</v>
      </c>
    </row>
    <row r="901" spans="1:3" x14ac:dyDescent="0.25">
      <c r="A901" t="s">
        <v>74</v>
      </c>
      <c r="B901">
        <v>7.2537147309296568</v>
      </c>
      <c r="C901">
        <v>5.6879789428149401</v>
      </c>
    </row>
    <row r="902" spans="1:3" x14ac:dyDescent="0.25">
      <c r="A902" t="s">
        <v>75</v>
      </c>
      <c r="B902">
        <v>13.440383234781097</v>
      </c>
      <c r="C902">
        <v>7.1172686286558839</v>
      </c>
    </row>
    <row r="903" spans="1:3" x14ac:dyDescent="0.25">
      <c r="A903" t="s">
        <v>76</v>
      </c>
      <c r="B903">
        <v>7.8916897177705314</v>
      </c>
      <c r="C903">
        <v>7.5227308508829012</v>
      </c>
    </row>
    <row r="904" spans="1:3" x14ac:dyDescent="0.25">
      <c r="A904" t="s">
        <v>77</v>
      </c>
      <c r="B904">
        <v>5.848875259324358</v>
      </c>
      <c r="C904">
        <v>8.6132147982680127</v>
      </c>
    </row>
    <row r="905" spans="1:3" x14ac:dyDescent="0.25">
      <c r="A905" t="s">
        <v>78</v>
      </c>
      <c r="B905">
        <v>7.601297543513887</v>
      </c>
      <c r="C905">
        <v>6.3065460333903314</v>
      </c>
    </row>
    <row r="906" spans="1:3" x14ac:dyDescent="0.25">
      <c r="A906" t="s">
        <v>79</v>
      </c>
      <c r="B906">
        <v>15.255293350575593</v>
      </c>
      <c r="C906">
        <v>9.9877162261746122</v>
      </c>
    </row>
    <row r="907" spans="1:3" x14ac:dyDescent="0.25">
      <c r="A907" t="s">
        <v>80</v>
      </c>
      <c r="B907">
        <v>4.7651769331778739</v>
      </c>
      <c r="C907">
        <v>35.354409819583779</v>
      </c>
    </row>
    <row r="908" spans="1:3" x14ac:dyDescent="0.25">
      <c r="A908" t="s">
        <v>81</v>
      </c>
      <c r="B908">
        <v>5.8969074246069892</v>
      </c>
      <c r="C908">
        <v>4.5275504383027183</v>
      </c>
    </row>
    <row r="909" spans="1:3" x14ac:dyDescent="0.25">
      <c r="A909" t="s">
        <v>82</v>
      </c>
      <c r="B909">
        <v>7.7368410995900714</v>
      </c>
      <c r="C909">
        <v>6.6928254883004534</v>
      </c>
    </row>
    <row r="910" spans="1:3" x14ac:dyDescent="0.25">
      <c r="A910" t="s">
        <v>83</v>
      </c>
      <c r="B910">
        <v>4.6647684867842214</v>
      </c>
      <c r="C910">
        <v>5.7966371213101295</v>
      </c>
    </row>
    <row r="911" spans="1:3" x14ac:dyDescent="0.25">
      <c r="A911" t="s">
        <v>84</v>
      </c>
      <c r="B911">
        <v>5.6206013270911823</v>
      </c>
      <c r="C911">
        <v>3.5285459302609898</v>
      </c>
    </row>
    <row r="912" spans="1:3" x14ac:dyDescent="0.25">
      <c r="A912" t="s">
        <v>85</v>
      </c>
      <c r="B912">
        <v>4.9873395257460018</v>
      </c>
      <c r="C912">
        <v>10.963420477166874</v>
      </c>
    </row>
    <row r="913" spans="1:3" x14ac:dyDescent="0.25">
      <c r="A913" t="s">
        <v>86</v>
      </c>
      <c r="B913">
        <v>9.4486728443379615</v>
      </c>
      <c r="C913">
        <v>8.8108133021234529</v>
      </c>
    </row>
    <row r="914" spans="1:3" x14ac:dyDescent="0.25">
      <c r="A914" t="s">
        <v>87</v>
      </c>
      <c r="B914">
        <v>5.2616879291694252</v>
      </c>
      <c r="C914">
        <v>5.9604707972875364</v>
      </c>
    </row>
    <row r="915" spans="1:3" x14ac:dyDescent="0.25">
      <c r="A915" t="s">
        <v>88</v>
      </c>
      <c r="B915">
        <v>6.8528548722096163</v>
      </c>
      <c r="C915">
        <v>11.45966052220502</v>
      </c>
    </row>
    <row r="916" spans="1:3" x14ac:dyDescent="0.25">
      <c r="A916" t="s">
        <v>89</v>
      </c>
      <c r="B916">
        <v>4.7045974424266053</v>
      </c>
      <c r="C916">
        <v>7.6174709717147771</v>
      </c>
    </row>
    <row r="917" spans="1:3" x14ac:dyDescent="0.25">
      <c r="A917" t="s">
        <v>90</v>
      </c>
      <c r="B917">
        <v>12.4300818225224</v>
      </c>
      <c r="C917">
        <v>12.499089366758627</v>
      </c>
    </row>
    <row r="918" spans="1:3" x14ac:dyDescent="0.25">
      <c r="A918" t="s">
        <v>91</v>
      </c>
      <c r="B918">
        <v>6.6245383573413097</v>
      </c>
      <c r="C918">
        <v>7.4769822909841377</v>
      </c>
    </row>
    <row r="919" spans="1:3" x14ac:dyDescent="0.25">
      <c r="A919" t="s">
        <v>92</v>
      </c>
      <c r="B919">
        <v>6.7632194393804763</v>
      </c>
      <c r="C919">
        <v>11.209413420349374</v>
      </c>
    </row>
    <row r="920" spans="1:3" x14ac:dyDescent="0.25">
      <c r="A920" t="s">
        <v>93</v>
      </c>
      <c r="B920">
        <v>12.269715488090993</v>
      </c>
      <c r="C920">
        <v>6.2257633609095748</v>
      </c>
    </row>
    <row r="921" spans="1:3" x14ac:dyDescent="0.25">
      <c r="A921" t="s">
        <v>94</v>
      </c>
      <c r="B921">
        <v>7.3174331832320432</v>
      </c>
      <c r="C921">
        <v>13.395694361019787</v>
      </c>
    </row>
    <row r="922" spans="1:3" x14ac:dyDescent="0.25">
      <c r="A922" t="s">
        <v>95</v>
      </c>
      <c r="B922">
        <v>8.9138553963113445</v>
      </c>
      <c r="C922">
        <v>12.827704698570241</v>
      </c>
    </row>
    <row r="923" spans="1:3" x14ac:dyDescent="0.25">
      <c r="A923" t="s">
        <v>96</v>
      </c>
      <c r="B923">
        <v>9.7285053225644695</v>
      </c>
      <c r="C923">
        <v>7.6651864563120622</v>
      </c>
    </row>
    <row r="924" spans="1:3" x14ac:dyDescent="0.25">
      <c r="A924" t="s">
        <v>97</v>
      </c>
      <c r="B924">
        <v>20.98209573246389</v>
      </c>
      <c r="C924">
        <v>19.436406688700192</v>
      </c>
    </row>
    <row r="925" spans="1:3" x14ac:dyDescent="0.25">
      <c r="A925" t="s">
        <v>98</v>
      </c>
      <c r="B925">
        <v>7.826270058487669</v>
      </c>
      <c r="C925">
        <v>25.641220123064805</v>
      </c>
    </row>
    <row r="926" spans="1:3" x14ac:dyDescent="0.25">
      <c r="A926" t="s">
        <v>99</v>
      </c>
      <c r="B926">
        <v>8.9311713397836705</v>
      </c>
      <c r="C926">
        <v>12.716801315329775</v>
      </c>
    </row>
    <row r="927" spans="1:3" x14ac:dyDescent="0.25">
      <c r="A927" t="s">
        <v>100</v>
      </c>
      <c r="B927">
        <v>10.122754925918358</v>
      </c>
      <c r="C927">
        <v>14.783939083122467</v>
      </c>
    </row>
    <row r="928" spans="1:3" x14ac:dyDescent="0.25">
      <c r="A928" t="s">
        <v>101</v>
      </c>
      <c r="B928">
        <v>7.4364710997088013</v>
      </c>
      <c r="C928">
        <v>7.9070671444704015</v>
      </c>
    </row>
    <row r="929" spans="1:3" x14ac:dyDescent="0.25">
      <c r="A929" t="s">
        <v>102</v>
      </c>
      <c r="B929">
        <v>9.6141162069330299</v>
      </c>
      <c r="C929">
        <v>10.116497853271586</v>
      </c>
    </row>
    <row r="930" spans="1:3" x14ac:dyDescent="0.25">
      <c r="A930" t="s">
        <v>103</v>
      </c>
      <c r="B930">
        <v>12.109945719260727</v>
      </c>
      <c r="C930">
        <v>14.384580480691364</v>
      </c>
    </row>
    <row r="931" spans="1:3" x14ac:dyDescent="0.25">
      <c r="A931" t="s">
        <v>104</v>
      </c>
      <c r="B931">
        <v>22.009626933436756</v>
      </c>
      <c r="C931">
        <v>12.754315983019707</v>
      </c>
    </row>
    <row r="932" spans="1:3" x14ac:dyDescent="0.25">
      <c r="A932" t="s">
        <v>105</v>
      </c>
      <c r="B932">
        <v>11.735249388213518</v>
      </c>
      <c r="C932">
        <v>6.5327019193440945</v>
      </c>
    </row>
    <row r="933" spans="1:3" x14ac:dyDescent="0.25">
      <c r="A933" t="s">
        <v>106</v>
      </c>
      <c r="B933">
        <v>17.55282398767757</v>
      </c>
      <c r="C933">
        <v>34.264790067914788</v>
      </c>
    </row>
    <row r="934" spans="1:3" x14ac:dyDescent="0.25">
      <c r="A934" t="s">
        <v>107</v>
      </c>
      <c r="B934">
        <v>8.2378075005244309</v>
      </c>
      <c r="C934">
        <v>10.198767091766532</v>
      </c>
    </row>
    <row r="935" spans="1:3" x14ac:dyDescent="0.25">
      <c r="A935" t="s">
        <v>108</v>
      </c>
      <c r="B935">
        <v>7.2849166515244006</v>
      </c>
      <c r="C935">
        <v>14.67933388092028</v>
      </c>
    </row>
    <row r="936" spans="1:3" x14ac:dyDescent="0.25">
      <c r="A936" t="s">
        <v>109</v>
      </c>
      <c r="B936">
        <v>10.526548658886982</v>
      </c>
      <c r="C936">
        <v>11.312356191331357</v>
      </c>
    </row>
    <row r="937" spans="1:3" x14ac:dyDescent="0.25">
      <c r="A937" t="s">
        <v>110</v>
      </c>
      <c r="B937">
        <v>17.140176515695838</v>
      </c>
      <c r="C937">
        <v>4.6974767631391403</v>
      </c>
    </row>
    <row r="938" spans="1:3" x14ac:dyDescent="0.25">
      <c r="A938" t="s">
        <v>111</v>
      </c>
      <c r="B938">
        <v>9.9839730904524426</v>
      </c>
      <c r="C938">
        <v>11.050864142056662</v>
      </c>
    </row>
    <row r="939" spans="1:3" x14ac:dyDescent="0.25">
      <c r="A939" t="s">
        <v>112</v>
      </c>
      <c r="B939">
        <v>10.946336634563455</v>
      </c>
      <c r="C939">
        <v>15.186543030797687</v>
      </c>
    </row>
    <row r="940" spans="1:3" x14ac:dyDescent="0.25">
      <c r="A940" t="s">
        <v>113</v>
      </c>
      <c r="B940">
        <v>16.016656322279296</v>
      </c>
      <c r="C940">
        <v>12.859014748578744</v>
      </c>
    </row>
    <row r="941" spans="1:3" x14ac:dyDescent="0.25">
      <c r="A941" t="s">
        <v>114</v>
      </c>
      <c r="B941">
        <v>12.565693256515219</v>
      </c>
      <c r="C941">
        <v>14.844550327914099</v>
      </c>
    </row>
    <row r="942" spans="1:3" x14ac:dyDescent="0.25">
      <c r="A942" t="s">
        <v>115</v>
      </c>
      <c r="B942">
        <v>18.046452283046932</v>
      </c>
      <c r="C942">
        <v>30.666504060128251</v>
      </c>
    </row>
    <row r="943" spans="1:3" x14ac:dyDescent="0.25">
      <c r="A943" t="s">
        <v>116</v>
      </c>
      <c r="B943">
        <v>16.259105034550501</v>
      </c>
      <c r="C943">
        <v>11.010581129361293</v>
      </c>
    </row>
    <row r="944" spans="1:3" x14ac:dyDescent="0.25">
      <c r="A944" t="s">
        <v>117</v>
      </c>
      <c r="B944">
        <v>13.567701124780212</v>
      </c>
      <c r="C944">
        <v>8.3717362321797992</v>
      </c>
    </row>
    <row r="945" spans="1:3" x14ac:dyDescent="0.25">
      <c r="A945" t="s">
        <v>118</v>
      </c>
      <c r="B945">
        <v>7.0503448135765776</v>
      </c>
      <c r="C945">
        <v>3.6714699230062986</v>
      </c>
    </row>
    <row r="946" spans="1:3" x14ac:dyDescent="0.25">
      <c r="A946" t="s">
        <v>119</v>
      </c>
      <c r="B946">
        <v>11.321011439409446</v>
      </c>
      <c r="C946">
        <v>6.5407514606074928</v>
      </c>
    </row>
    <row r="947" spans="1:3" x14ac:dyDescent="0.25">
      <c r="A947" t="s">
        <v>120</v>
      </c>
      <c r="B947">
        <v>6.6979561601689239</v>
      </c>
      <c r="C947">
        <v>8.0668539754709823</v>
      </c>
    </row>
    <row r="948" spans="1:3" x14ac:dyDescent="0.25">
      <c r="A948" t="s">
        <v>121</v>
      </c>
      <c r="B948">
        <v>13.128526303091718</v>
      </c>
      <c r="C948">
        <v>10.559366966095412</v>
      </c>
    </row>
    <row r="949" spans="1:3" x14ac:dyDescent="0.25">
      <c r="A949" t="s">
        <v>122</v>
      </c>
      <c r="B949">
        <v>16.09675750366338</v>
      </c>
      <c r="C949">
        <v>7.9672380217471774</v>
      </c>
    </row>
    <row r="950" spans="1:3" x14ac:dyDescent="0.25">
      <c r="A950" t="s">
        <v>123</v>
      </c>
      <c r="B950">
        <v>16.932530178199521</v>
      </c>
      <c r="C950">
        <v>9.8996748942930086</v>
      </c>
    </row>
    <row r="951" spans="1:3" x14ac:dyDescent="0.25">
      <c r="A951" t="s">
        <v>124</v>
      </c>
      <c r="B951">
        <v>14.581940606048876</v>
      </c>
      <c r="C951">
        <v>13.964202783447588</v>
      </c>
    </row>
    <row r="952" spans="1:3" x14ac:dyDescent="0.25">
      <c r="A952" t="s">
        <v>125</v>
      </c>
      <c r="B952">
        <v>18.281664528864315</v>
      </c>
      <c r="C952">
        <v>10.510433685108319</v>
      </c>
    </row>
    <row r="953" spans="1:3" x14ac:dyDescent="0.25">
      <c r="A953" t="s">
        <v>126</v>
      </c>
      <c r="B953">
        <v>16.590752971042345</v>
      </c>
      <c r="C953">
        <v>5.7904152688660364</v>
      </c>
    </row>
    <row r="954" spans="1:3" x14ac:dyDescent="0.25">
      <c r="A954" t="s">
        <v>127</v>
      </c>
      <c r="B954">
        <v>9.172624606480408</v>
      </c>
      <c r="C954">
        <v>12.076577597533454</v>
      </c>
    </row>
    <row r="955" spans="1:3" x14ac:dyDescent="0.25">
      <c r="A955" t="s">
        <v>128</v>
      </c>
      <c r="B955">
        <v>7.4462947551581999</v>
      </c>
      <c r="C955">
        <v>9.6505670435823578</v>
      </c>
    </row>
    <row r="956" spans="1:3" x14ac:dyDescent="0.25">
      <c r="A956" t="s">
        <v>129</v>
      </c>
      <c r="B956">
        <v>13.957770886798427</v>
      </c>
      <c r="C956">
        <v>13.276887191455371</v>
      </c>
    </row>
    <row r="957" spans="1:3" x14ac:dyDescent="0.25">
      <c r="A957" t="s">
        <v>130</v>
      </c>
      <c r="B957">
        <v>13.618168733833821</v>
      </c>
      <c r="C957">
        <v>5.0235455428215445</v>
      </c>
    </row>
    <row r="958" spans="1:3" x14ac:dyDescent="0.25">
      <c r="A958" t="s">
        <v>131</v>
      </c>
      <c r="B958">
        <v>26.175085623734699</v>
      </c>
      <c r="C958">
        <v>3.434261284191678</v>
      </c>
    </row>
    <row r="959" spans="1:3" x14ac:dyDescent="0.25">
      <c r="A959" t="s">
        <v>132</v>
      </c>
      <c r="B959">
        <v>11.320221252030931</v>
      </c>
      <c r="C959">
        <v>7.2919820650246514</v>
      </c>
    </row>
    <row r="960" spans="1:3" x14ac:dyDescent="0.25">
      <c r="A960" t="s">
        <v>133</v>
      </c>
      <c r="B960">
        <v>7.762708076120334</v>
      </c>
      <c r="C960">
        <v>6.4866592455383678</v>
      </c>
    </row>
    <row r="961" spans="1:3" x14ac:dyDescent="0.25">
      <c r="A961" t="s">
        <v>134</v>
      </c>
      <c r="B961">
        <v>10.988587515215306</v>
      </c>
      <c r="C961">
        <v>14.762493769819931</v>
      </c>
    </row>
    <row r="962" spans="1:3" x14ac:dyDescent="0.25">
      <c r="A962" t="s">
        <v>135</v>
      </c>
      <c r="B962">
        <v>18.124758981236216</v>
      </c>
      <c r="C962">
        <v>4.265159146731083</v>
      </c>
    </row>
    <row r="963" spans="1:3" x14ac:dyDescent="0.25">
      <c r="A963" t="s">
        <v>136</v>
      </c>
      <c r="B963">
        <v>6.7635774329480114</v>
      </c>
      <c r="C963">
        <v>7.3683966035987236</v>
      </c>
    </row>
    <row r="964" spans="1:3" x14ac:dyDescent="0.25">
      <c r="A964" t="s">
        <v>137</v>
      </c>
      <c r="B964">
        <v>11.437577228689955</v>
      </c>
      <c r="C964">
        <v>13.671709852341431</v>
      </c>
    </row>
    <row r="965" spans="1:3" x14ac:dyDescent="0.25">
      <c r="A965" t="s">
        <v>138</v>
      </c>
      <c r="B965">
        <v>11.199585679035</v>
      </c>
      <c r="C965">
        <v>13.164171496306327</v>
      </c>
    </row>
    <row r="966" spans="1:3" x14ac:dyDescent="0.25">
      <c r="A966" t="s">
        <v>139</v>
      </c>
      <c r="B966">
        <v>15.01326672198851</v>
      </c>
      <c r="C966">
        <v>5.0735426792727321</v>
      </c>
    </row>
    <row r="967" spans="1:3" x14ac:dyDescent="0.25">
      <c r="A967" t="s">
        <v>140</v>
      </c>
      <c r="B967">
        <v>6.0085865298919092</v>
      </c>
      <c r="C967">
        <v>3.6753278555606972</v>
      </c>
    </row>
    <row r="968" spans="1:3" x14ac:dyDescent="0.25">
      <c r="A968" t="s">
        <v>141</v>
      </c>
      <c r="B968">
        <v>9.6217161989291089</v>
      </c>
      <c r="C968">
        <v>5.7044846726092189</v>
      </c>
    </row>
    <row r="969" spans="1:3" x14ac:dyDescent="0.25">
      <c r="A969" t="s">
        <v>142</v>
      </c>
      <c r="B969">
        <v>10.594963753711786</v>
      </c>
      <c r="C969">
        <v>4.2424611219272244</v>
      </c>
    </row>
    <row r="970" spans="1:3" x14ac:dyDescent="0.25">
      <c r="A970" t="s">
        <v>143</v>
      </c>
      <c r="B970">
        <v>9.7816109436952505</v>
      </c>
      <c r="C970">
        <v>11.792572234527874</v>
      </c>
    </row>
    <row r="971" spans="1:3" x14ac:dyDescent="0.25">
      <c r="A971" t="s">
        <v>144</v>
      </c>
      <c r="B971">
        <v>9.2721640267565082</v>
      </c>
      <c r="C971">
        <v>11.720641455726438</v>
      </c>
    </row>
    <row r="972" spans="1:3" x14ac:dyDescent="0.25">
      <c r="A972" t="s">
        <v>145</v>
      </c>
      <c r="B972">
        <v>10.059116546269642</v>
      </c>
      <c r="C972">
        <v>23.542883613641973</v>
      </c>
    </row>
    <row r="973" spans="1:3" x14ac:dyDescent="0.25">
      <c r="A973" t="s">
        <v>146</v>
      </c>
      <c r="B973">
        <v>12.823450785234495</v>
      </c>
      <c r="C973">
        <v>8.8513043789475905</v>
      </c>
    </row>
    <row r="974" spans="1:3" x14ac:dyDescent="0.25">
      <c r="A974" t="s">
        <v>147</v>
      </c>
      <c r="B974">
        <v>7.844866305042987</v>
      </c>
      <c r="C974">
        <v>9.6923507752987241</v>
      </c>
    </row>
    <row r="975" spans="1:3" x14ac:dyDescent="0.25">
      <c r="A975" t="s">
        <v>148</v>
      </c>
      <c r="B975">
        <v>11.466933542258321</v>
      </c>
      <c r="C975">
        <v>4.4837524676038676</v>
      </c>
    </row>
    <row r="976" spans="1:3" x14ac:dyDescent="0.25">
      <c r="A976" t="s">
        <v>149</v>
      </c>
      <c r="B976">
        <v>14.262388219043689</v>
      </c>
      <c r="C976">
        <v>10.638059027723466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9.2249083909856466</v>
      </c>
      <c r="C979">
        <v>8.488815398826727</v>
      </c>
    </row>
    <row r="980" spans="1:3" x14ac:dyDescent="0.25">
      <c r="A980" t="s">
        <v>14</v>
      </c>
      <c r="B980">
        <v>7.748254689122132</v>
      </c>
      <c r="C980">
        <v>13.686227363167463</v>
      </c>
    </row>
    <row r="981" spans="1:3" x14ac:dyDescent="0.25">
      <c r="A981" t="s">
        <v>15</v>
      </c>
      <c r="B981">
        <v>5.8702927265980618</v>
      </c>
      <c r="C981">
        <v>10.495744981437833</v>
      </c>
    </row>
    <row r="982" spans="1:3" x14ac:dyDescent="0.25">
      <c r="A982" t="s">
        <v>16</v>
      </c>
      <c r="B982">
        <v>11.875232016647415</v>
      </c>
      <c r="C982">
        <v>7.9552363106407347</v>
      </c>
    </row>
    <row r="983" spans="1:3" x14ac:dyDescent="0.25">
      <c r="A983" t="s">
        <v>17</v>
      </c>
      <c r="B983">
        <v>8.7853135283724288</v>
      </c>
      <c r="C983">
        <v>12.79449654425847</v>
      </c>
    </row>
    <row r="984" spans="1:3" x14ac:dyDescent="0.25">
      <c r="A984" t="s">
        <v>18</v>
      </c>
      <c r="B984">
        <v>5.8911742252698494</v>
      </c>
      <c r="C984">
        <v>12.1849288419661</v>
      </c>
    </row>
    <row r="985" spans="1:3" x14ac:dyDescent="0.25">
      <c r="A985" t="s">
        <v>19</v>
      </c>
      <c r="B985">
        <v>9.9948512781514616</v>
      </c>
      <c r="C985">
        <v>16.187045142005555</v>
      </c>
    </row>
    <row r="986" spans="1:3" x14ac:dyDescent="0.25">
      <c r="A986" t="s">
        <v>20</v>
      </c>
      <c r="B986">
        <v>10.109459405298244</v>
      </c>
      <c r="C986">
        <v>12.266973629804591</v>
      </c>
    </row>
    <row r="987" spans="1:3" x14ac:dyDescent="0.25">
      <c r="A987" t="s">
        <v>21</v>
      </c>
      <c r="B987">
        <v>8.6074581885297281</v>
      </c>
      <c r="C987">
        <v>9.1097329192599972</v>
      </c>
    </row>
    <row r="988" spans="1:3" x14ac:dyDescent="0.25">
      <c r="A988" t="s">
        <v>22</v>
      </c>
      <c r="B988">
        <v>7.398488751047787</v>
      </c>
      <c r="C988">
        <v>7.7993151607268398</v>
      </c>
    </row>
    <row r="989" spans="1:3" x14ac:dyDescent="0.25">
      <c r="A989" t="s">
        <v>23</v>
      </c>
      <c r="B989">
        <v>4.9417768672953679</v>
      </c>
      <c r="C989">
        <v>10.225410980422524</v>
      </c>
    </row>
    <row r="990" spans="1:3" x14ac:dyDescent="0.25">
      <c r="A990" t="s">
        <v>24</v>
      </c>
      <c r="B990">
        <v>8.2507800391695838</v>
      </c>
      <c r="C990">
        <v>5.9742602503243694</v>
      </c>
    </row>
    <row r="991" spans="1:3" x14ac:dyDescent="0.25">
      <c r="A991" t="s">
        <v>25</v>
      </c>
      <c r="B991">
        <v>5.3987678594704178</v>
      </c>
      <c r="C991">
        <v>11.538985728233532</v>
      </c>
    </row>
    <row r="992" spans="1:3" x14ac:dyDescent="0.25">
      <c r="A992" t="s">
        <v>26</v>
      </c>
      <c r="B992">
        <v>8.0216797143264174</v>
      </c>
      <c r="C992">
        <v>6.6793906434453438</v>
      </c>
    </row>
    <row r="993" spans="1:3" x14ac:dyDescent="0.25">
      <c r="A993" t="s">
        <v>27</v>
      </c>
      <c r="B993">
        <v>16.030860235863134</v>
      </c>
      <c r="C993">
        <v>13.26476599927571</v>
      </c>
    </row>
    <row r="994" spans="1:3" x14ac:dyDescent="0.25">
      <c r="A994" t="s">
        <v>28</v>
      </c>
      <c r="B994">
        <v>4.1866975536388589</v>
      </c>
      <c r="C994">
        <v>8.9587508074406283</v>
      </c>
    </row>
    <row r="995" spans="1:3" x14ac:dyDescent="0.25">
      <c r="A995" t="s">
        <v>29</v>
      </c>
      <c r="B995">
        <v>7.8699871659501568</v>
      </c>
      <c r="C995">
        <v>11.337220748879446</v>
      </c>
    </row>
    <row r="996" spans="1:3" x14ac:dyDescent="0.25">
      <c r="A996" t="s">
        <v>30</v>
      </c>
      <c r="B996">
        <v>8.8745988438307961</v>
      </c>
      <c r="C996">
        <v>7.6501333750850025</v>
      </c>
    </row>
    <row r="997" spans="1:3" x14ac:dyDescent="0.25">
      <c r="A997" t="s">
        <v>31</v>
      </c>
      <c r="B997">
        <v>3.808449076664894</v>
      </c>
      <c r="C997">
        <v>10.296452951511611</v>
      </c>
    </row>
    <row r="998" spans="1:3" x14ac:dyDescent="0.25">
      <c r="A998" t="s">
        <v>32</v>
      </c>
      <c r="B998">
        <v>8.4719898315535627</v>
      </c>
      <c r="C998">
        <v>10.398424837223365</v>
      </c>
    </row>
    <row r="999" spans="1:3" x14ac:dyDescent="0.25">
      <c r="A999" t="s">
        <v>33</v>
      </c>
      <c r="B999">
        <v>10.180676205039571</v>
      </c>
      <c r="C999">
        <v>13.420939910800721</v>
      </c>
    </row>
    <row r="1000" spans="1:3" x14ac:dyDescent="0.25">
      <c r="A1000" t="s">
        <v>34</v>
      </c>
      <c r="B1000">
        <v>8.29373690551461</v>
      </c>
      <c r="C1000">
        <v>6.3611300184608197</v>
      </c>
    </row>
    <row r="1001" spans="1:3" x14ac:dyDescent="0.25">
      <c r="A1001" t="s">
        <v>35</v>
      </c>
      <c r="B1001">
        <v>7.3327738351083287</v>
      </c>
      <c r="C1001">
        <v>7.1642432008035346</v>
      </c>
    </row>
    <row r="1002" spans="1:3" x14ac:dyDescent="0.25">
      <c r="A1002" t="s">
        <v>36</v>
      </c>
      <c r="B1002">
        <v>8.7861195591205306</v>
      </c>
      <c r="C1002">
        <v>9.194212906278235</v>
      </c>
    </row>
    <row r="1003" spans="1:3" x14ac:dyDescent="0.25">
      <c r="A1003" t="s">
        <v>37</v>
      </c>
      <c r="B1003">
        <v>7.9325177591161689</v>
      </c>
      <c r="C1003">
        <v>9.9955142607081768</v>
      </c>
    </row>
    <row r="1004" spans="1:3" x14ac:dyDescent="0.25">
      <c r="A1004" t="s">
        <v>38</v>
      </c>
      <c r="B1004">
        <v>4.8804476809522228</v>
      </c>
      <c r="C1004">
        <v>8.9403793337508404</v>
      </c>
    </row>
    <row r="1005" spans="1:3" x14ac:dyDescent="0.25">
      <c r="A1005" t="s">
        <v>39</v>
      </c>
      <c r="B1005">
        <v>5.89977317483718</v>
      </c>
      <c r="C1005">
        <v>11.020494248827632</v>
      </c>
    </row>
    <row r="1006" spans="1:3" x14ac:dyDescent="0.25">
      <c r="A1006" t="s">
        <v>40</v>
      </c>
      <c r="B1006">
        <v>8.0125747764547057</v>
      </c>
      <c r="C1006">
        <v>7.1287454146104094</v>
      </c>
    </row>
    <row r="1007" spans="1:3" x14ac:dyDescent="0.25">
      <c r="A1007" t="s">
        <v>41</v>
      </c>
      <c r="B1007">
        <v>7.7958548136492043</v>
      </c>
      <c r="C1007">
        <v>7.6710772709955881</v>
      </c>
    </row>
    <row r="1008" spans="1:3" x14ac:dyDescent="0.25">
      <c r="A1008" t="s">
        <v>42</v>
      </c>
      <c r="B1008">
        <v>9.4402245242468208</v>
      </c>
      <c r="C1008">
        <v>12.057650440818952</v>
      </c>
    </row>
    <row r="1009" spans="1:3" x14ac:dyDescent="0.25">
      <c r="A1009" t="s">
        <v>43</v>
      </c>
      <c r="B1009">
        <v>8.2031047786746178</v>
      </c>
      <c r="C1009">
        <v>12.254552836279077</v>
      </c>
    </row>
    <row r="1010" spans="1:3" x14ac:dyDescent="0.25">
      <c r="A1010" t="s">
        <v>44</v>
      </c>
      <c r="B1010">
        <v>14.63958101490449</v>
      </c>
      <c r="C1010">
        <v>16.118974985198374</v>
      </c>
    </row>
    <row r="1011" spans="1:3" x14ac:dyDescent="0.25">
      <c r="A1011" t="s">
        <v>45</v>
      </c>
      <c r="B1011">
        <v>8.6798852509308304</v>
      </c>
      <c r="C1011">
        <v>7.4948126373201829</v>
      </c>
    </row>
    <row r="1012" spans="1:3" x14ac:dyDescent="0.25">
      <c r="A1012" t="s">
        <v>46</v>
      </c>
      <c r="B1012">
        <v>7.5448858418965346</v>
      </c>
      <c r="C1012">
        <v>10.244182770220638</v>
      </c>
    </row>
    <row r="1013" spans="1:3" x14ac:dyDescent="0.25">
      <c r="A1013" t="s">
        <v>47</v>
      </c>
      <c r="B1013">
        <v>8.9799212298549094</v>
      </c>
      <c r="C1013">
        <v>8.9497276242089256</v>
      </c>
    </row>
    <row r="1014" spans="1:3" x14ac:dyDescent="0.25">
      <c r="A1014" t="s">
        <v>48</v>
      </c>
      <c r="B1014">
        <v>6.858076260922247</v>
      </c>
      <c r="C1014">
        <v>8.96790500703219</v>
      </c>
    </row>
    <row r="1015" spans="1:3" x14ac:dyDescent="0.25">
      <c r="A1015" t="s">
        <v>49</v>
      </c>
      <c r="B1015">
        <v>8.5000433618296718</v>
      </c>
      <c r="C1015">
        <v>6.5543628036598127</v>
      </c>
    </row>
    <row r="1016" spans="1:3" x14ac:dyDescent="0.25">
      <c r="A1016" t="s">
        <v>50</v>
      </c>
      <c r="B1016">
        <v>9.0300519691997891</v>
      </c>
      <c r="C1016">
        <v>9.1171546655927198</v>
      </c>
    </row>
    <row r="1017" spans="1:3" x14ac:dyDescent="0.25">
      <c r="A1017" t="s">
        <v>51</v>
      </c>
      <c r="B1017">
        <v>8.7523467419642262</v>
      </c>
      <c r="C1017">
        <v>8.9777530279314792</v>
      </c>
    </row>
    <row r="1018" spans="1:3" x14ac:dyDescent="0.25">
      <c r="A1018" t="s">
        <v>52</v>
      </c>
      <c r="B1018">
        <v>11.347501770603591</v>
      </c>
      <c r="C1018">
        <v>6.9155194090857295</v>
      </c>
    </row>
    <row r="1019" spans="1:3" x14ac:dyDescent="0.25">
      <c r="A1019" t="s">
        <v>53</v>
      </c>
      <c r="B1019">
        <v>13.602992257891385</v>
      </c>
      <c r="C1019">
        <v>16.295195144588099</v>
      </c>
    </row>
    <row r="1020" spans="1:3" x14ac:dyDescent="0.25">
      <c r="A1020" t="s">
        <v>54</v>
      </c>
      <c r="B1020">
        <v>6.7132659572931743</v>
      </c>
      <c r="C1020">
        <v>6.3724979480030948</v>
      </c>
    </row>
    <row r="1021" spans="1:3" x14ac:dyDescent="0.25">
      <c r="A1021" t="s">
        <v>55</v>
      </c>
      <c r="B1021">
        <v>7.434643688501632</v>
      </c>
      <c r="C1021">
        <v>9.8792372258304209</v>
      </c>
    </row>
    <row r="1022" spans="1:3" x14ac:dyDescent="0.25">
      <c r="A1022" t="s">
        <v>56</v>
      </c>
      <c r="B1022">
        <v>12.626113720155976</v>
      </c>
      <c r="C1022">
        <v>11.041098364180373</v>
      </c>
    </row>
    <row r="1023" spans="1:3" x14ac:dyDescent="0.25">
      <c r="A1023" t="s">
        <v>57</v>
      </c>
      <c r="B1023">
        <v>7.851873861229496</v>
      </c>
      <c r="C1023">
        <v>5.2656089856395285</v>
      </c>
    </row>
    <row r="1024" spans="1:3" x14ac:dyDescent="0.25">
      <c r="A1024" t="s">
        <v>58</v>
      </c>
      <c r="B1024">
        <v>7.745830261721423</v>
      </c>
      <c r="C1024">
        <v>10.284554997911105</v>
      </c>
    </row>
    <row r="1025" spans="1:3" x14ac:dyDescent="0.25">
      <c r="A1025" t="s">
        <v>59</v>
      </c>
      <c r="B1025">
        <v>15.229987519043501</v>
      </c>
      <c r="C1025">
        <v>15.94884486348383</v>
      </c>
    </row>
    <row r="1026" spans="1:3" x14ac:dyDescent="0.25">
      <c r="A1026" t="s">
        <v>60</v>
      </c>
      <c r="B1026">
        <v>7.9573470470756096</v>
      </c>
      <c r="C1026">
        <v>9.2169100202268428</v>
      </c>
    </row>
    <row r="1027" spans="1:3" x14ac:dyDescent="0.25">
      <c r="A1027" t="s">
        <v>61</v>
      </c>
      <c r="B1027">
        <v>8.4302058360639833</v>
      </c>
      <c r="C1027">
        <v>4.5111132534939093</v>
      </c>
    </row>
    <row r="1028" spans="1:3" x14ac:dyDescent="0.25">
      <c r="A1028" t="s">
        <v>62</v>
      </c>
      <c r="B1028">
        <v>7.6820082618526451</v>
      </c>
      <c r="C1028">
        <v>9.2205550026258738</v>
      </c>
    </row>
    <row r="1029" spans="1:3" x14ac:dyDescent="0.25">
      <c r="A1029" t="s">
        <v>63</v>
      </c>
      <c r="B1029">
        <v>7.6473191500039892</v>
      </c>
      <c r="C1029">
        <v>13.890355201996009</v>
      </c>
    </row>
    <row r="1030" spans="1:3" x14ac:dyDescent="0.25">
      <c r="A1030" t="s">
        <v>64</v>
      </c>
      <c r="B1030">
        <v>10.840747525939882</v>
      </c>
      <c r="C1030">
        <v>8.9377991280905604</v>
      </c>
    </row>
    <row r="1031" spans="1:3" x14ac:dyDescent="0.25">
      <c r="A1031" t="s">
        <v>65</v>
      </c>
      <c r="B1031">
        <v>6.4960377667599243</v>
      </c>
      <c r="C1031">
        <v>7.0736949486027392</v>
      </c>
    </row>
    <row r="1032" spans="1:3" x14ac:dyDescent="0.25">
      <c r="A1032" t="s">
        <v>66</v>
      </c>
      <c r="B1032">
        <v>13.21692100706397</v>
      </c>
      <c r="C1032">
        <v>12.02117176532364</v>
      </c>
    </row>
    <row r="1033" spans="1:3" x14ac:dyDescent="0.25">
      <c r="A1033" t="s">
        <v>67</v>
      </c>
      <c r="B1033">
        <v>12.247570303442924</v>
      </c>
      <c r="C1033">
        <v>6.4161576837776941</v>
      </c>
    </row>
    <row r="1034" spans="1:3" x14ac:dyDescent="0.25">
      <c r="A1034" t="s">
        <v>68</v>
      </c>
      <c r="B1034">
        <v>15.924347494524294</v>
      </c>
      <c r="C1034">
        <v>20.060008320413164</v>
      </c>
    </row>
    <row r="1035" spans="1:3" x14ac:dyDescent="0.25">
      <c r="A1035" t="s">
        <v>69</v>
      </c>
      <c r="B1035">
        <v>6.7802004563864662</v>
      </c>
      <c r="C1035">
        <v>7.1959111552992079</v>
      </c>
    </row>
    <row r="1036" spans="1:3" x14ac:dyDescent="0.25">
      <c r="A1036" t="s">
        <v>70</v>
      </c>
      <c r="B1036">
        <v>8.5812558316508039</v>
      </c>
      <c r="C1036">
        <v>9.7909563323048872</v>
      </c>
    </row>
    <row r="1037" spans="1:3" x14ac:dyDescent="0.25">
      <c r="A1037" t="s">
        <v>71</v>
      </c>
      <c r="B1037">
        <v>7.6702059233801032</v>
      </c>
      <c r="C1037">
        <v>5.4759857548594963</v>
      </c>
    </row>
    <row r="1038" spans="1:3" x14ac:dyDescent="0.25">
      <c r="A1038" t="s">
        <v>72</v>
      </c>
      <c r="B1038">
        <v>10.709833997865593</v>
      </c>
      <c r="C1038">
        <v>9.2235847849193604</v>
      </c>
    </row>
    <row r="1039" spans="1:3" x14ac:dyDescent="0.25">
      <c r="A1039" t="s">
        <v>73</v>
      </c>
      <c r="B1039">
        <v>11.092936609250941</v>
      </c>
      <c r="C1039">
        <v>7.9572907500244554</v>
      </c>
    </row>
    <row r="1040" spans="1:3" x14ac:dyDescent="0.25">
      <c r="A1040" t="s">
        <v>74</v>
      </c>
      <c r="B1040">
        <v>9.4303506203742362</v>
      </c>
      <c r="C1040">
        <v>7.1297088307901859</v>
      </c>
    </row>
    <row r="1041" spans="1:3" x14ac:dyDescent="0.25">
      <c r="A1041" t="s">
        <v>75</v>
      </c>
      <c r="B1041">
        <v>14.234376005725135</v>
      </c>
      <c r="C1041">
        <v>6.0869217986073849</v>
      </c>
    </row>
    <row r="1042" spans="1:3" x14ac:dyDescent="0.25">
      <c r="A1042" t="s">
        <v>76</v>
      </c>
      <c r="B1042">
        <v>9.7243176150459814</v>
      </c>
      <c r="C1042">
        <v>8.5955665002842512</v>
      </c>
    </row>
    <row r="1043" spans="1:3" x14ac:dyDescent="0.25">
      <c r="A1043" t="s">
        <v>77</v>
      </c>
      <c r="B1043">
        <v>7.1870569644019398</v>
      </c>
      <c r="C1043">
        <v>9.1013703060414759</v>
      </c>
    </row>
    <row r="1044" spans="1:3" x14ac:dyDescent="0.25">
      <c r="A1044" t="s">
        <v>78</v>
      </c>
      <c r="B1044">
        <v>10.752440739523642</v>
      </c>
      <c r="C1044">
        <v>7.5688603085788868</v>
      </c>
    </row>
    <row r="1045" spans="1:3" x14ac:dyDescent="0.25">
      <c r="A1045" t="s">
        <v>79</v>
      </c>
      <c r="B1045">
        <v>15.504480876368543</v>
      </c>
      <c r="C1045">
        <v>11.80210605707607</v>
      </c>
    </row>
    <row r="1046" spans="1:3" x14ac:dyDescent="0.25">
      <c r="A1046" t="s">
        <v>80</v>
      </c>
      <c r="B1046">
        <v>5.8048193731139852</v>
      </c>
      <c r="C1046">
        <v>13.331373302718214</v>
      </c>
    </row>
    <row r="1047" spans="1:3" x14ac:dyDescent="0.25">
      <c r="A1047" t="s">
        <v>81</v>
      </c>
      <c r="B1047">
        <v>7.0242484093041977</v>
      </c>
      <c r="C1047">
        <v>6.8956034366367343</v>
      </c>
    </row>
    <row r="1048" spans="1:3" x14ac:dyDescent="0.25">
      <c r="A1048" t="s">
        <v>82</v>
      </c>
      <c r="B1048">
        <v>7.6517401622694949</v>
      </c>
      <c r="C1048">
        <v>7.5098466947643194</v>
      </c>
    </row>
    <row r="1049" spans="1:3" x14ac:dyDescent="0.25">
      <c r="A1049" t="s">
        <v>83</v>
      </c>
      <c r="B1049">
        <v>6.5078694141717843</v>
      </c>
      <c r="C1049">
        <v>7.366443775423086</v>
      </c>
    </row>
    <row r="1050" spans="1:3" x14ac:dyDescent="0.25">
      <c r="A1050" t="s">
        <v>84</v>
      </c>
      <c r="B1050">
        <v>7.8920289146505365</v>
      </c>
      <c r="C1050">
        <v>4.4288142332467286</v>
      </c>
    </row>
    <row r="1051" spans="1:3" x14ac:dyDescent="0.25">
      <c r="A1051" t="s">
        <v>85</v>
      </c>
      <c r="B1051">
        <v>6.8269882185250159</v>
      </c>
      <c r="C1051">
        <v>13.161534615460061</v>
      </c>
    </row>
    <row r="1052" spans="1:3" x14ac:dyDescent="0.25">
      <c r="A1052" t="s">
        <v>86</v>
      </c>
      <c r="B1052">
        <v>13.167095736701832</v>
      </c>
      <c r="C1052">
        <v>9.223011084904007</v>
      </c>
    </row>
    <row r="1053" spans="1:3" x14ac:dyDescent="0.25">
      <c r="A1053" t="s">
        <v>87</v>
      </c>
      <c r="B1053">
        <v>8.0115197992778544</v>
      </c>
      <c r="C1053">
        <v>6.6570379209250232</v>
      </c>
    </row>
    <row r="1054" spans="1:3" x14ac:dyDescent="0.25">
      <c r="A1054" t="s">
        <v>88</v>
      </c>
      <c r="B1054">
        <v>8.0944045830135227</v>
      </c>
      <c r="C1054">
        <v>10.934010583405227</v>
      </c>
    </row>
    <row r="1055" spans="1:3" x14ac:dyDescent="0.25">
      <c r="A1055" t="s">
        <v>89</v>
      </c>
      <c r="B1055">
        <v>5.3856559467125757</v>
      </c>
      <c r="C1055">
        <v>8.5340606076589474</v>
      </c>
    </row>
    <row r="1056" spans="1:3" x14ac:dyDescent="0.25">
      <c r="A1056" t="s">
        <v>90</v>
      </c>
      <c r="B1056">
        <v>12.094398962152248</v>
      </c>
      <c r="C1056">
        <v>7.2175951561961966</v>
      </c>
    </row>
    <row r="1057" spans="1:3" x14ac:dyDescent="0.25">
      <c r="A1057" t="s">
        <v>91</v>
      </c>
      <c r="B1057">
        <v>6.7592241656991447</v>
      </c>
      <c r="C1057">
        <v>8.5700586298916672</v>
      </c>
    </row>
    <row r="1058" spans="1:3" x14ac:dyDescent="0.25">
      <c r="A1058" t="s">
        <v>92</v>
      </c>
      <c r="B1058">
        <v>9.7783968655153171</v>
      </c>
      <c r="C1058">
        <v>8.4392268529371179</v>
      </c>
    </row>
    <row r="1059" spans="1:3" x14ac:dyDescent="0.25">
      <c r="A1059" t="s">
        <v>93</v>
      </c>
      <c r="B1059">
        <v>10.736054542212937</v>
      </c>
      <c r="C1059">
        <v>7.2403843743009659</v>
      </c>
    </row>
    <row r="1060" spans="1:3" x14ac:dyDescent="0.25">
      <c r="A1060" t="s">
        <v>94</v>
      </c>
      <c r="B1060">
        <v>8.4568110319157057</v>
      </c>
      <c r="C1060">
        <v>8.776166704936891</v>
      </c>
    </row>
    <row r="1061" spans="1:3" x14ac:dyDescent="0.25">
      <c r="A1061" t="s">
        <v>95</v>
      </c>
      <c r="B1061">
        <v>10.073262624953768</v>
      </c>
      <c r="C1061">
        <v>7.5974984205911182</v>
      </c>
    </row>
    <row r="1062" spans="1:3" x14ac:dyDescent="0.25">
      <c r="A1062" t="s">
        <v>96</v>
      </c>
      <c r="B1062">
        <v>10.490990294252848</v>
      </c>
      <c r="C1062">
        <v>9.0218537683249043</v>
      </c>
    </row>
    <row r="1063" spans="1:3" x14ac:dyDescent="0.25">
      <c r="A1063" t="s">
        <v>97</v>
      </c>
      <c r="B1063">
        <v>13.895151085353897</v>
      </c>
      <c r="C1063">
        <v>11.866360686327493</v>
      </c>
    </row>
    <row r="1064" spans="1:3" x14ac:dyDescent="0.25">
      <c r="A1064" t="s">
        <v>98</v>
      </c>
      <c r="B1064">
        <v>11.180761583957837</v>
      </c>
      <c r="C1064">
        <v>12.721920537661905</v>
      </c>
    </row>
    <row r="1065" spans="1:3" x14ac:dyDescent="0.25">
      <c r="A1065" t="s">
        <v>99</v>
      </c>
      <c r="B1065">
        <v>7.0985714938796258</v>
      </c>
      <c r="C1065">
        <v>10.973293968547557</v>
      </c>
    </row>
    <row r="1066" spans="1:3" x14ac:dyDescent="0.25">
      <c r="A1066" t="s">
        <v>100</v>
      </c>
      <c r="B1066">
        <v>11.794035957491955</v>
      </c>
      <c r="C1066">
        <v>10.382060414342376</v>
      </c>
    </row>
    <row r="1067" spans="1:3" x14ac:dyDescent="0.25">
      <c r="A1067" t="s">
        <v>101</v>
      </c>
      <c r="B1067">
        <v>8.3485444523121846</v>
      </c>
      <c r="C1067">
        <v>9.0331342935139372</v>
      </c>
    </row>
    <row r="1068" spans="1:3" x14ac:dyDescent="0.25">
      <c r="A1068" t="s">
        <v>102</v>
      </c>
      <c r="B1068">
        <v>12.201297697923531</v>
      </c>
      <c r="C1068">
        <v>9.7673956073641648</v>
      </c>
    </row>
    <row r="1069" spans="1:3" x14ac:dyDescent="0.25">
      <c r="A1069" t="s">
        <v>103</v>
      </c>
      <c r="B1069">
        <v>11.69991447040411</v>
      </c>
      <c r="C1069">
        <v>11.865112471136179</v>
      </c>
    </row>
    <row r="1070" spans="1:3" x14ac:dyDescent="0.25">
      <c r="A1070" t="s">
        <v>104</v>
      </c>
      <c r="B1070">
        <v>15.306891982152139</v>
      </c>
      <c r="C1070">
        <v>9.5121656955414871</v>
      </c>
    </row>
    <row r="1071" spans="1:3" x14ac:dyDescent="0.25">
      <c r="A1071" t="s">
        <v>105</v>
      </c>
      <c r="B1071">
        <v>11.021301744587486</v>
      </c>
      <c r="C1071">
        <v>7.5450146287091338</v>
      </c>
    </row>
    <row r="1072" spans="1:3" x14ac:dyDescent="0.25">
      <c r="A1072" t="s">
        <v>106</v>
      </c>
      <c r="B1072">
        <v>16.228251324775933</v>
      </c>
      <c r="C1072">
        <v>13.917944072778299</v>
      </c>
    </row>
    <row r="1073" spans="1:3" x14ac:dyDescent="0.25">
      <c r="A1073" t="s">
        <v>107</v>
      </c>
      <c r="B1073">
        <v>9.7174881544163245</v>
      </c>
      <c r="C1073">
        <v>10.569181230697673</v>
      </c>
    </row>
    <row r="1074" spans="1:3" x14ac:dyDescent="0.25">
      <c r="A1074" t="s">
        <v>108</v>
      </c>
      <c r="B1074">
        <v>7.6272778918229962</v>
      </c>
      <c r="C1074">
        <v>13.374863131823554</v>
      </c>
    </row>
    <row r="1075" spans="1:3" x14ac:dyDescent="0.25">
      <c r="A1075" t="s">
        <v>109</v>
      </c>
      <c r="B1075">
        <v>9.7033296189129192</v>
      </c>
      <c r="C1075">
        <v>12.113387669911095</v>
      </c>
    </row>
    <row r="1076" spans="1:3" x14ac:dyDescent="0.25">
      <c r="A1076" t="s">
        <v>110</v>
      </c>
      <c r="B1076">
        <v>11.651167437143854</v>
      </c>
      <c r="C1076">
        <v>4.71500939416548</v>
      </c>
    </row>
    <row r="1077" spans="1:3" x14ac:dyDescent="0.25">
      <c r="A1077" t="s">
        <v>111</v>
      </c>
      <c r="B1077">
        <v>8.8750324525250353</v>
      </c>
      <c r="C1077">
        <v>10.488619964909626</v>
      </c>
    </row>
    <row r="1078" spans="1:3" x14ac:dyDescent="0.25">
      <c r="A1078" t="s">
        <v>112</v>
      </c>
      <c r="B1078">
        <v>14.650647368951804</v>
      </c>
      <c r="C1078">
        <v>11.839534037874946</v>
      </c>
    </row>
    <row r="1079" spans="1:3" x14ac:dyDescent="0.25">
      <c r="A1079" t="s">
        <v>113</v>
      </c>
      <c r="B1079">
        <v>13.266138485348748</v>
      </c>
      <c r="C1079">
        <v>7.1135911405393726</v>
      </c>
    </row>
    <row r="1080" spans="1:3" x14ac:dyDescent="0.25">
      <c r="A1080" t="s">
        <v>114</v>
      </c>
      <c r="B1080">
        <v>12.602193188864272</v>
      </c>
      <c r="C1080">
        <v>12.325928737701757</v>
      </c>
    </row>
    <row r="1081" spans="1:3" x14ac:dyDescent="0.25">
      <c r="A1081" t="s">
        <v>115</v>
      </c>
      <c r="B1081">
        <v>16.542226953107821</v>
      </c>
      <c r="C1081">
        <v>11.744742393840651</v>
      </c>
    </row>
    <row r="1082" spans="1:3" x14ac:dyDescent="0.25">
      <c r="A1082" t="s">
        <v>116</v>
      </c>
      <c r="B1082">
        <v>12.047749081175553</v>
      </c>
      <c r="C1082">
        <v>11.653218635609324</v>
      </c>
    </row>
    <row r="1083" spans="1:3" x14ac:dyDescent="0.25">
      <c r="A1083" t="s">
        <v>117</v>
      </c>
      <c r="B1083">
        <v>10.777996715665898</v>
      </c>
      <c r="C1083">
        <v>8.6778146532942486</v>
      </c>
    </row>
    <row r="1084" spans="1:3" x14ac:dyDescent="0.25">
      <c r="A1084" t="s">
        <v>118</v>
      </c>
      <c r="B1084">
        <v>7.8529777069682041</v>
      </c>
      <c r="C1084">
        <v>4.585019750034748</v>
      </c>
    </row>
    <row r="1085" spans="1:3" x14ac:dyDescent="0.25">
      <c r="A1085" t="s">
        <v>119</v>
      </c>
      <c r="B1085">
        <v>9.5001309068997983</v>
      </c>
      <c r="C1085">
        <v>7.7903336471735107</v>
      </c>
    </row>
    <row r="1086" spans="1:3" x14ac:dyDescent="0.25">
      <c r="A1086" t="s">
        <v>120</v>
      </c>
      <c r="B1086">
        <v>6.6463758425177586</v>
      </c>
      <c r="C1086">
        <v>7.165571919962062</v>
      </c>
    </row>
    <row r="1087" spans="1:3" x14ac:dyDescent="0.25">
      <c r="A1087" t="s">
        <v>121</v>
      </c>
      <c r="B1087">
        <v>11.725114385224952</v>
      </c>
      <c r="C1087">
        <v>10.152551246460854</v>
      </c>
    </row>
    <row r="1088" spans="1:3" x14ac:dyDescent="0.25">
      <c r="A1088" t="s">
        <v>122</v>
      </c>
      <c r="B1088">
        <v>13.227725076872266</v>
      </c>
      <c r="C1088">
        <v>8.935354986656062</v>
      </c>
    </row>
    <row r="1089" spans="1:3" x14ac:dyDescent="0.25">
      <c r="A1089" t="s">
        <v>123</v>
      </c>
      <c r="B1089">
        <v>12.729070512219701</v>
      </c>
      <c r="C1089">
        <v>11.211921373218557</v>
      </c>
    </row>
    <row r="1090" spans="1:3" x14ac:dyDescent="0.25">
      <c r="A1090" t="s">
        <v>124</v>
      </c>
      <c r="B1090">
        <v>16.010039982787486</v>
      </c>
      <c r="C1090">
        <v>13.700752270020434</v>
      </c>
    </row>
    <row r="1091" spans="1:3" x14ac:dyDescent="0.25">
      <c r="A1091" t="s">
        <v>125</v>
      </c>
      <c r="B1091">
        <v>11.002282227719894</v>
      </c>
      <c r="C1091">
        <v>11.114178399605985</v>
      </c>
    </row>
    <row r="1092" spans="1:3" x14ac:dyDescent="0.25">
      <c r="A1092" t="s">
        <v>126</v>
      </c>
      <c r="B1092">
        <v>13.644687777135099</v>
      </c>
      <c r="C1092">
        <v>7.5762761899049744</v>
      </c>
    </row>
    <row r="1093" spans="1:3" x14ac:dyDescent="0.25">
      <c r="A1093" t="s">
        <v>127</v>
      </c>
      <c r="B1093">
        <v>10.609942062917781</v>
      </c>
      <c r="C1093">
        <v>9.5451088614089716</v>
      </c>
    </row>
    <row r="1094" spans="1:3" x14ac:dyDescent="0.25">
      <c r="A1094" t="s">
        <v>128</v>
      </c>
      <c r="B1094">
        <v>8.613608833142564</v>
      </c>
      <c r="C1094">
        <v>10.63378716096817</v>
      </c>
    </row>
    <row r="1095" spans="1:3" x14ac:dyDescent="0.25">
      <c r="A1095" t="s">
        <v>129</v>
      </c>
      <c r="B1095">
        <v>12.086819363356886</v>
      </c>
      <c r="C1095">
        <v>12.136089391566648</v>
      </c>
    </row>
    <row r="1096" spans="1:3" x14ac:dyDescent="0.25">
      <c r="A1096" t="s">
        <v>130</v>
      </c>
      <c r="B1096">
        <v>9.067073730758521</v>
      </c>
      <c r="C1096">
        <v>7.308657562077066</v>
      </c>
    </row>
    <row r="1097" spans="1:3" x14ac:dyDescent="0.25">
      <c r="A1097" t="s">
        <v>131</v>
      </c>
      <c r="B1097">
        <v>17.411094812209267</v>
      </c>
      <c r="C1097">
        <v>7.1606064397757727</v>
      </c>
    </row>
    <row r="1098" spans="1:3" x14ac:dyDescent="0.25">
      <c r="A1098" t="s">
        <v>132</v>
      </c>
      <c r="B1098">
        <v>10.634011005859199</v>
      </c>
      <c r="C1098">
        <v>7.9074627322136095</v>
      </c>
    </row>
    <row r="1099" spans="1:3" x14ac:dyDescent="0.25">
      <c r="A1099" t="s">
        <v>133</v>
      </c>
      <c r="B1099">
        <v>9.3193976800235738</v>
      </c>
      <c r="C1099">
        <v>8.6582374094016146</v>
      </c>
    </row>
    <row r="1100" spans="1:3" x14ac:dyDescent="0.25">
      <c r="A1100" t="s">
        <v>134</v>
      </c>
      <c r="B1100">
        <v>11.848314929495183</v>
      </c>
      <c r="C1100">
        <v>14.179426007971692</v>
      </c>
    </row>
    <row r="1101" spans="1:3" x14ac:dyDescent="0.25">
      <c r="A1101" t="s">
        <v>135</v>
      </c>
      <c r="B1101">
        <v>13.631318299654867</v>
      </c>
      <c r="C1101">
        <v>6.4426029320067668</v>
      </c>
    </row>
    <row r="1102" spans="1:3" x14ac:dyDescent="0.25">
      <c r="A1102" t="s">
        <v>136</v>
      </c>
      <c r="B1102">
        <v>9.676930871429084</v>
      </c>
      <c r="C1102">
        <v>8.4649208740093886</v>
      </c>
    </row>
    <row r="1103" spans="1:3" x14ac:dyDescent="0.25">
      <c r="A1103" t="s">
        <v>137</v>
      </c>
      <c r="B1103">
        <v>9.2547119620025171</v>
      </c>
      <c r="C1103">
        <v>11.393831742503494</v>
      </c>
    </row>
    <row r="1104" spans="1:3" x14ac:dyDescent="0.25">
      <c r="A1104" t="s">
        <v>138</v>
      </c>
      <c r="B1104">
        <v>11.124617346856093</v>
      </c>
      <c r="C1104">
        <v>8.5841609496782443</v>
      </c>
    </row>
    <row r="1105" spans="1:3" x14ac:dyDescent="0.25">
      <c r="A1105" t="s">
        <v>139</v>
      </c>
      <c r="B1105">
        <v>13.205633500594496</v>
      </c>
      <c r="C1105">
        <v>6.0986297451358196</v>
      </c>
    </row>
    <row r="1106" spans="1:3" x14ac:dyDescent="0.25">
      <c r="A1106" t="s">
        <v>140</v>
      </c>
      <c r="B1106">
        <v>7.7019662974597365</v>
      </c>
      <c r="C1106">
        <v>4.6910887886832571</v>
      </c>
    </row>
    <row r="1107" spans="1:3" x14ac:dyDescent="0.25">
      <c r="A1107" t="s">
        <v>141</v>
      </c>
      <c r="B1107">
        <v>11.061136437575591</v>
      </c>
      <c r="C1107">
        <v>8.8396269124144933</v>
      </c>
    </row>
    <row r="1108" spans="1:3" x14ac:dyDescent="0.25">
      <c r="A1108" t="s">
        <v>142</v>
      </c>
      <c r="B1108">
        <v>8.9882317006620394</v>
      </c>
      <c r="C1108">
        <v>4.9660233161942857</v>
      </c>
    </row>
    <row r="1109" spans="1:3" x14ac:dyDescent="0.25">
      <c r="A1109" t="s">
        <v>143</v>
      </c>
      <c r="B1109">
        <v>11.682011983563461</v>
      </c>
      <c r="C1109">
        <v>9.4712932443719478</v>
      </c>
    </row>
    <row r="1110" spans="1:3" x14ac:dyDescent="0.25">
      <c r="A1110" t="s">
        <v>144</v>
      </c>
      <c r="B1110">
        <v>10.369661359504988</v>
      </c>
      <c r="C1110">
        <v>12.973887001666185</v>
      </c>
    </row>
    <row r="1111" spans="1:3" x14ac:dyDescent="0.25">
      <c r="A1111" t="s">
        <v>145</v>
      </c>
      <c r="B1111">
        <v>10.187418167610161</v>
      </c>
      <c r="C1111">
        <v>12.820370560510032</v>
      </c>
    </row>
    <row r="1112" spans="1:3" x14ac:dyDescent="0.25">
      <c r="A1112" t="s">
        <v>146</v>
      </c>
      <c r="B1112">
        <v>12.80812844251137</v>
      </c>
      <c r="C1112">
        <v>10.226264536833538</v>
      </c>
    </row>
    <row r="1113" spans="1:3" x14ac:dyDescent="0.25">
      <c r="A1113" t="s">
        <v>147</v>
      </c>
      <c r="B1113">
        <v>8.0363243937277531</v>
      </c>
      <c r="C1113">
        <v>8.5464051250900042</v>
      </c>
    </row>
    <row r="1114" spans="1:3" x14ac:dyDescent="0.25">
      <c r="A1114" t="s">
        <v>148</v>
      </c>
      <c r="B1114">
        <v>9.3670859163451539</v>
      </c>
      <c r="C1114">
        <v>4.5926403334469015</v>
      </c>
    </row>
    <row r="1115" spans="1:3" x14ac:dyDescent="0.25">
      <c r="A1115" t="s">
        <v>149</v>
      </c>
      <c r="B1115">
        <v>13.813019036474797</v>
      </c>
      <c r="C1115">
        <v>10.00887357005041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10.964895893021545</v>
      </c>
      <c r="C1118">
        <v>17.39411396921389</v>
      </c>
    </row>
    <row r="1119" spans="1:3" x14ac:dyDescent="0.25">
      <c r="A1119" t="s">
        <v>14</v>
      </c>
      <c r="B1119">
        <v>4.2128812109749498</v>
      </c>
      <c r="C1119">
        <v>22.963275933120286</v>
      </c>
    </row>
    <row r="1120" spans="1:3" x14ac:dyDescent="0.25">
      <c r="A1120" t="s">
        <v>15</v>
      </c>
      <c r="B1120">
        <v>3.9613445866467205</v>
      </c>
      <c r="C1120">
        <v>8.9744545987175499</v>
      </c>
    </row>
    <row r="1121" spans="1:3" x14ac:dyDescent="0.25">
      <c r="A1121" t="s">
        <v>16</v>
      </c>
      <c r="B1121">
        <v>4.859458229363451</v>
      </c>
      <c r="C1121">
        <v>8.4354307755556768</v>
      </c>
    </row>
    <row r="1122" spans="1:3" x14ac:dyDescent="0.25">
      <c r="A1122" t="s">
        <v>17</v>
      </c>
      <c r="B1122">
        <v>27.131532074656619</v>
      </c>
      <c r="C1122">
        <v>8.4504025626774393</v>
      </c>
    </row>
    <row r="1123" spans="1:3" x14ac:dyDescent="0.25">
      <c r="A1123" t="s">
        <v>18</v>
      </c>
      <c r="B1123">
        <v>1.8264625405923707</v>
      </c>
      <c r="C1123">
        <v>2.4171981532717757</v>
      </c>
    </row>
    <row r="1124" spans="1:3" x14ac:dyDescent="0.25">
      <c r="A1124" t="s">
        <v>19</v>
      </c>
      <c r="B1124">
        <v>18.345012558147129</v>
      </c>
      <c r="C1124">
        <v>23.71880436123287</v>
      </c>
    </row>
    <row r="1125" spans="1:3" x14ac:dyDescent="0.25">
      <c r="A1125" t="s">
        <v>20</v>
      </c>
      <c r="B1125">
        <v>6.7772260326668849</v>
      </c>
      <c r="C1125">
        <v>7.4811286010471258</v>
      </c>
    </row>
    <row r="1126" spans="1:3" x14ac:dyDescent="0.25">
      <c r="A1126" t="s">
        <v>21</v>
      </c>
      <c r="B1126">
        <v>3.8900302282810424</v>
      </c>
      <c r="C1126">
        <v>5.0493778473045987</v>
      </c>
    </row>
    <row r="1127" spans="1:3" x14ac:dyDescent="0.25">
      <c r="A1127" t="s">
        <v>22</v>
      </c>
      <c r="B1127">
        <v>7.2667709379234671</v>
      </c>
      <c r="C1127">
        <v>7.7994968424009175</v>
      </c>
    </row>
    <row r="1128" spans="1:3" x14ac:dyDescent="0.25">
      <c r="A1128" t="s">
        <v>23</v>
      </c>
      <c r="B1128">
        <v>2.697829781219359</v>
      </c>
      <c r="C1128">
        <v>7.2340566022311945</v>
      </c>
    </row>
    <row r="1129" spans="1:3" x14ac:dyDescent="0.25">
      <c r="A1129" t="s">
        <v>24</v>
      </c>
      <c r="B1129">
        <v>9.0144708429749496</v>
      </c>
      <c r="C1129">
        <v>5.0121675628920208</v>
      </c>
    </row>
    <row r="1130" spans="1:3" x14ac:dyDescent="0.25">
      <c r="A1130" t="s">
        <v>25</v>
      </c>
      <c r="B1130">
        <v>2.6481319979590636</v>
      </c>
      <c r="C1130">
        <v>8.5126638301213209</v>
      </c>
    </row>
    <row r="1131" spans="1:3" x14ac:dyDescent="0.25">
      <c r="A1131" t="s">
        <v>26</v>
      </c>
      <c r="B1131">
        <v>3.311813740663224</v>
      </c>
      <c r="C1131">
        <v>2.9378519830254617</v>
      </c>
    </row>
    <row r="1132" spans="1:3" x14ac:dyDescent="0.25">
      <c r="A1132" t="s">
        <v>27</v>
      </c>
      <c r="B1132">
        <v>21.722819015632425</v>
      </c>
      <c r="C1132">
        <v>19.71195022937853</v>
      </c>
    </row>
    <row r="1133" spans="1:3" x14ac:dyDescent="0.25">
      <c r="A1133" t="s">
        <v>28</v>
      </c>
      <c r="B1133">
        <v>2.223845971617036</v>
      </c>
      <c r="C1133">
        <v>5.7203909032706415</v>
      </c>
    </row>
    <row r="1134" spans="1:3" x14ac:dyDescent="0.25">
      <c r="A1134" t="s">
        <v>29</v>
      </c>
      <c r="B1134">
        <v>3.8461838878059198</v>
      </c>
      <c r="C1134">
        <v>7.6063511486150901</v>
      </c>
    </row>
    <row r="1135" spans="1:3" x14ac:dyDescent="0.25">
      <c r="A1135" t="s">
        <v>30</v>
      </c>
      <c r="B1135">
        <v>5.7516258657983856</v>
      </c>
      <c r="C1135">
        <v>17.281103930323766</v>
      </c>
    </row>
    <row r="1136" spans="1:3" x14ac:dyDescent="0.25">
      <c r="A1136" t="s">
        <v>31</v>
      </c>
      <c r="B1136">
        <v>2.1412385340686808</v>
      </c>
      <c r="C1136">
        <v>6.4786540304770535</v>
      </c>
    </row>
    <row r="1137" spans="1:3" x14ac:dyDescent="0.25">
      <c r="A1137" t="s">
        <v>32</v>
      </c>
      <c r="B1137">
        <v>5.7543474947030058</v>
      </c>
      <c r="C1137">
        <v>10.273075072840797</v>
      </c>
    </row>
    <row r="1138" spans="1:3" x14ac:dyDescent="0.25">
      <c r="A1138" t="s">
        <v>33</v>
      </c>
      <c r="B1138">
        <v>12.692380717863923</v>
      </c>
      <c r="C1138">
        <v>7.7348908179083633</v>
      </c>
    </row>
    <row r="1139" spans="1:3" x14ac:dyDescent="0.25">
      <c r="A1139" t="s">
        <v>34</v>
      </c>
      <c r="B1139">
        <v>5.6070839651322082</v>
      </c>
      <c r="C1139">
        <v>12.019532734744672</v>
      </c>
    </row>
    <row r="1140" spans="1:3" x14ac:dyDescent="0.25">
      <c r="A1140" t="s">
        <v>35</v>
      </c>
      <c r="B1140">
        <v>4.1882843343545826</v>
      </c>
      <c r="C1140">
        <v>3.2010209413945212</v>
      </c>
    </row>
    <row r="1141" spans="1:3" x14ac:dyDescent="0.25">
      <c r="A1141" t="s">
        <v>36</v>
      </c>
      <c r="B1141">
        <v>4.7071877138714333</v>
      </c>
      <c r="C1141">
        <v>5.4400046262426995</v>
      </c>
    </row>
    <row r="1142" spans="1:3" x14ac:dyDescent="0.25">
      <c r="A1142" t="s">
        <v>37</v>
      </c>
      <c r="B1142">
        <v>5.2322098490398927</v>
      </c>
      <c r="C1142">
        <v>14.684110262794896</v>
      </c>
    </row>
    <row r="1143" spans="1:3" x14ac:dyDescent="0.25">
      <c r="A1143" t="s">
        <v>38</v>
      </c>
      <c r="B1143">
        <v>3.3685386581525703</v>
      </c>
      <c r="C1143">
        <v>8.6828456063966239</v>
      </c>
    </row>
    <row r="1144" spans="1:3" x14ac:dyDescent="0.25">
      <c r="A1144" t="s">
        <v>39</v>
      </c>
      <c r="B1144">
        <v>4.2368340353600527</v>
      </c>
      <c r="C1144">
        <v>7.4310836040876893</v>
      </c>
    </row>
    <row r="1145" spans="1:3" x14ac:dyDescent="0.25">
      <c r="A1145" t="s">
        <v>40</v>
      </c>
      <c r="B1145">
        <v>6.0468826511958724</v>
      </c>
      <c r="C1145">
        <v>9.6973057528721203</v>
      </c>
    </row>
    <row r="1146" spans="1:3" x14ac:dyDescent="0.25">
      <c r="A1146" t="s">
        <v>41</v>
      </c>
      <c r="B1146">
        <v>15.788555621286138</v>
      </c>
      <c r="C1146">
        <v>6.926979638535288</v>
      </c>
    </row>
    <row r="1147" spans="1:3" x14ac:dyDescent="0.25">
      <c r="A1147" t="s">
        <v>42</v>
      </c>
      <c r="B1147">
        <v>3.929101003547268</v>
      </c>
      <c r="C1147">
        <v>20.247116530538229</v>
      </c>
    </row>
    <row r="1148" spans="1:3" x14ac:dyDescent="0.25">
      <c r="A1148" t="s">
        <v>43</v>
      </c>
      <c r="B1148">
        <v>4.4653825043922772</v>
      </c>
      <c r="C1148">
        <v>13.781101598831519</v>
      </c>
    </row>
    <row r="1149" spans="1:3" x14ac:dyDescent="0.25">
      <c r="A1149" t="s">
        <v>44</v>
      </c>
      <c r="B1149">
        <v>10.636389371489727</v>
      </c>
      <c r="C1149">
        <v>10.825393593878799</v>
      </c>
    </row>
    <row r="1150" spans="1:3" x14ac:dyDescent="0.25">
      <c r="A1150" t="s">
        <v>45</v>
      </c>
      <c r="B1150">
        <v>3.8408399078405231</v>
      </c>
      <c r="C1150">
        <v>5.0192357608169456</v>
      </c>
    </row>
    <row r="1151" spans="1:3" x14ac:dyDescent="0.25">
      <c r="A1151" t="s">
        <v>46</v>
      </c>
      <c r="B1151">
        <v>3.044098141961213</v>
      </c>
      <c r="C1151">
        <v>8.4779545613781391</v>
      </c>
    </row>
    <row r="1152" spans="1:3" x14ac:dyDescent="0.25">
      <c r="A1152" t="s">
        <v>47</v>
      </c>
      <c r="B1152">
        <v>5.3883263048683609</v>
      </c>
      <c r="C1152">
        <v>8.2570972508765585</v>
      </c>
    </row>
    <row r="1153" spans="1:3" x14ac:dyDescent="0.25">
      <c r="A1153" t="s">
        <v>48</v>
      </c>
      <c r="B1153">
        <v>3.6312088204418509</v>
      </c>
      <c r="C1153">
        <v>10.061241043508936</v>
      </c>
    </row>
    <row r="1154" spans="1:3" x14ac:dyDescent="0.25">
      <c r="A1154" t="s">
        <v>49</v>
      </c>
      <c r="B1154">
        <v>6.7942453572654946</v>
      </c>
      <c r="C1154">
        <v>3.968722166523281</v>
      </c>
    </row>
    <row r="1155" spans="1:3" x14ac:dyDescent="0.25">
      <c r="A1155" t="s">
        <v>50</v>
      </c>
      <c r="B1155">
        <v>6.4652432388947139</v>
      </c>
      <c r="C1155">
        <v>8.1787085870497371</v>
      </c>
    </row>
    <row r="1156" spans="1:3" x14ac:dyDescent="0.25">
      <c r="A1156" t="s">
        <v>51</v>
      </c>
      <c r="B1156">
        <v>3.1642059136035248</v>
      </c>
      <c r="C1156">
        <v>4.0918257757202472</v>
      </c>
    </row>
    <row r="1157" spans="1:3" x14ac:dyDescent="0.25">
      <c r="A1157" t="s">
        <v>52</v>
      </c>
      <c r="B1157">
        <v>6.2976722313817941</v>
      </c>
      <c r="C1157">
        <v>5.8839744698938041</v>
      </c>
    </row>
    <row r="1158" spans="1:3" x14ac:dyDescent="0.25">
      <c r="A1158" t="s">
        <v>53</v>
      </c>
      <c r="B1158">
        <v>15.036255228878391</v>
      </c>
      <c r="C1158">
        <v>13.601586533051206</v>
      </c>
    </row>
    <row r="1159" spans="1:3" x14ac:dyDescent="0.25">
      <c r="A1159" t="s">
        <v>54</v>
      </c>
      <c r="B1159">
        <v>3.3005249572802575</v>
      </c>
      <c r="C1159">
        <v>10.201912933617571</v>
      </c>
    </row>
    <row r="1160" spans="1:3" x14ac:dyDescent="0.25">
      <c r="A1160" t="s">
        <v>55</v>
      </c>
      <c r="B1160">
        <v>4.627216480592824</v>
      </c>
      <c r="C1160">
        <v>7.3202642883549913</v>
      </c>
    </row>
    <row r="1161" spans="1:3" x14ac:dyDescent="0.25">
      <c r="A1161" t="s">
        <v>56</v>
      </c>
      <c r="B1161">
        <v>4.7115738893655355</v>
      </c>
      <c r="C1161">
        <v>7.6862621927650077</v>
      </c>
    </row>
    <row r="1162" spans="1:3" x14ac:dyDescent="0.25">
      <c r="A1162" t="s">
        <v>57</v>
      </c>
      <c r="B1162">
        <v>8.3662008424345728</v>
      </c>
      <c r="C1162">
        <v>2.7542028973736858</v>
      </c>
    </row>
    <row r="1163" spans="1:3" x14ac:dyDescent="0.25">
      <c r="A1163" t="s">
        <v>58</v>
      </c>
      <c r="B1163">
        <v>3.0575690846720063</v>
      </c>
      <c r="C1163">
        <v>5.0185834205597528</v>
      </c>
    </row>
    <row r="1164" spans="1:3" x14ac:dyDescent="0.25">
      <c r="A1164" t="s">
        <v>59</v>
      </c>
      <c r="B1164">
        <v>17.869120419221186</v>
      </c>
      <c r="C1164">
        <v>14.18471642192182</v>
      </c>
    </row>
    <row r="1165" spans="1:3" x14ac:dyDescent="0.25">
      <c r="A1165" t="s">
        <v>60</v>
      </c>
      <c r="B1165">
        <v>4.5134288191516436</v>
      </c>
      <c r="C1165">
        <v>3.9773841992873549</v>
      </c>
    </row>
    <row r="1166" spans="1:3" x14ac:dyDescent="0.25">
      <c r="A1166" t="s">
        <v>61</v>
      </c>
      <c r="B1166">
        <v>7.08605135528828</v>
      </c>
      <c r="C1166">
        <v>3.6236217642251742</v>
      </c>
    </row>
    <row r="1167" spans="1:3" x14ac:dyDescent="0.25">
      <c r="A1167" t="s">
        <v>62</v>
      </c>
      <c r="B1167">
        <v>6.4415003370226431</v>
      </c>
      <c r="C1167">
        <v>20.59565920029112</v>
      </c>
    </row>
    <row r="1168" spans="1:3" x14ac:dyDescent="0.25">
      <c r="A1168" t="s">
        <v>63</v>
      </c>
      <c r="B1168">
        <v>5.8868543293116762</v>
      </c>
      <c r="C1168">
        <v>15.207954551443787</v>
      </c>
    </row>
    <row r="1169" spans="1:3" x14ac:dyDescent="0.25">
      <c r="A1169" t="s">
        <v>64</v>
      </c>
      <c r="B1169">
        <v>5.5598447888061173</v>
      </c>
      <c r="C1169">
        <v>5.9137177477646778</v>
      </c>
    </row>
    <row r="1170" spans="1:3" x14ac:dyDescent="0.25">
      <c r="A1170" t="s">
        <v>65</v>
      </c>
      <c r="B1170">
        <v>3.496130599698601</v>
      </c>
      <c r="C1170">
        <v>8.4798493222247693</v>
      </c>
    </row>
    <row r="1171" spans="1:3" x14ac:dyDescent="0.25">
      <c r="A1171" t="s">
        <v>66</v>
      </c>
      <c r="B1171">
        <v>4.0229347670295201</v>
      </c>
      <c r="C1171">
        <v>6.5868329256996221</v>
      </c>
    </row>
    <row r="1172" spans="1:3" x14ac:dyDescent="0.25">
      <c r="A1172" t="s">
        <v>67</v>
      </c>
      <c r="B1172">
        <v>5.6658161406931864</v>
      </c>
      <c r="C1172">
        <v>9.7140028030736545</v>
      </c>
    </row>
    <row r="1173" spans="1:3" x14ac:dyDescent="0.25">
      <c r="A1173" t="s">
        <v>68</v>
      </c>
      <c r="B1173">
        <v>14.19873510169608</v>
      </c>
      <c r="C1173">
        <v>14.496377444210189</v>
      </c>
    </row>
    <row r="1174" spans="1:3" x14ac:dyDescent="0.25">
      <c r="A1174" t="s">
        <v>69</v>
      </c>
      <c r="B1174">
        <v>3.4009093817403251</v>
      </c>
      <c r="C1174">
        <v>3.1378877189338521</v>
      </c>
    </row>
    <row r="1175" spans="1:3" x14ac:dyDescent="0.25">
      <c r="A1175" t="s">
        <v>70</v>
      </c>
      <c r="B1175">
        <v>8.1042244435171096</v>
      </c>
      <c r="C1175">
        <v>4.0695445133795163</v>
      </c>
    </row>
    <row r="1176" spans="1:3" x14ac:dyDescent="0.25">
      <c r="A1176" t="s">
        <v>71</v>
      </c>
      <c r="B1176">
        <v>5.607133490330976</v>
      </c>
      <c r="C1176">
        <v>2.9213266619903369</v>
      </c>
    </row>
    <row r="1177" spans="1:3" x14ac:dyDescent="0.25">
      <c r="A1177" t="s">
        <v>72</v>
      </c>
      <c r="B1177">
        <v>7.2059359916914856</v>
      </c>
      <c r="C1177">
        <v>5.6810948546363225</v>
      </c>
    </row>
    <row r="1178" spans="1:3" x14ac:dyDescent="0.25">
      <c r="A1178" t="s">
        <v>73</v>
      </c>
      <c r="B1178">
        <v>6.2770638748412813</v>
      </c>
      <c r="C1178">
        <v>9.180476981825846</v>
      </c>
    </row>
    <row r="1179" spans="1:3" x14ac:dyDescent="0.25">
      <c r="A1179" t="s">
        <v>74</v>
      </c>
      <c r="B1179">
        <v>5.0330554548267976</v>
      </c>
      <c r="C1179">
        <v>3.601468068945501</v>
      </c>
    </row>
    <row r="1180" spans="1:3" x14ac:dyDescent="0.25">
      <c r="A1180" t="s">
        <v>75</v>
      </c>
      <c r="B1180">
        <v>8.3924452363265516</v>
      </c>
      <c r="C1180">
        <v>4.7068977449962333</v>
      </c>
    </row>
    <row r="1181" spans="1:3" x14ac:dyDescent="0.25">
      <c r="A1181" t="s">
        <v>76</v>
      </c>
      <c r="B1181">
        <v>5.2035564676680641</v>
      </c>
      <c r="C1181">
        <v>4.6726565444341972</v>
      </c>
    </row>
    <row r="1182" spans="1:3" x14ac:dyDescent="0.25">
      <c r="A1182" t="s">
        <v>77</v>
      </c>
      <c r="B1182">
        <v>3.5070839463397947</v>
      </c>
      <c r="C1182">
        <v>5.442967656600187</v>
      </c>
    </row>
    <row r="1183" spans="1:3" x14ac:dyDescent="0.25">
      <c r="A1183" t="s">
        <v>78</v>
      </c>
      <c r="B1183">
        <v>4.9062229395123209</v>
      </c>
      <c r="C1183">
        <v>5.3375528277676771</v>
      </c>
    </row>
    <row r="1184" spans="1:3" x14ac:dyDescent="0.25">
      <c r="A1184" t="s">
        <v>79</v>
      </c>
      <c r="B1184">
        <v>11.261930026705542</v>
      </c>
      <c r="C1184">
        <v>11.32494636206836</v>
      </c>
    </row>
    <row r="1185" spans="1:3" x14ac:dyDescent="0.25">
      <c r="A1185" t="s">
        <v>80</v>
      </c>
      <c r="B1185">
        <v>3.2947157812703054</v>
      </c>
      <c r="C1185">
        <v>27.951993538716341</v>
      </c>
    </row>
    <row r="1186" spans="1:3" x14ac:dyDescent="0.25">
      <c r="A1186" t="s">
        <v>81</v>
      </c>
      <c r="B1186">
        <v>3.4258204556125049</v>
      </c>
      <c r="C1186">
        <v>2.6186020450991703</v>
      </c>
    </row>
    <row r="1187" spans="1:3" x14ac:dyDescent="0.25">
      <c r="A1187" t="s">
        <v>82</v>
      </c>
      <c r="B1187">
        <v>4.89902393039484</v>
      </c>
      <c r="C1187">
        <v>5.5306097546657895</v>
      </c>
    </row>
    <row r="1188" spans="1:3" x14ac:dyDescent="0.25">
      <c r="A1188" t="s">
        <v>83</v>
      </c>
      <c r="B1188">
        <v>3.0542950725577342</v>
      </c>
      <c r="C1188">
        <v>3.3956708739380059</v>
      </c>
    </row>
    <row r="1189" spans="1:3" x14ac:dyDescent="0.25">
      <c r="A1189" t="s">
        <v>84</v>
      </c>
      <c r="B1189">
        <v>3.6816349409979914</v>
      </c>
      <c r="C1189">
        <v>2.6225792804157266</v>
      </c>
    </row>
    <row r="1190" spans="1:3" x14ac:dyDescent="0.25">
      <c r="A1190" t="s">
        <v>85</v>
      </c>
      <c r="B1190">
        <v>3.089610871785514</v>
      </c>
      <c r="C1190">
        <v>6.6707793119741012</v>
      </c>
    </row>
    <row r="1191" spans="1:3" x14ac:dyDescent="0.25">
      <c r="A1191" t="s">
        <v>86</v>
      </c>
      <c r="B1191">
        <v>6.3513746911869164</v>
      </c>
      <c r="C1191">
        <v>5.9106560995295165</v>
      </c>
    </row>
    <row r="1192" spans="1:3" x14ac:dyDescent="0.25">
      <c r="A1192" t="s">
        <v>87</v>
      </c>
      <c r="B1192">
        <v>3.1127631916652256</v>
      </c>
      <c r="C1192">
        <v>3.8914791338547996</v>
      </c>
    </row>
    <row r="1193" spans="1:3" x14ac:dyDescent="0.25">
      <c r="A1193" t="s">
        <v>88</v>
      </c>
      <c r="B1193">
        <v>4.1664767085174415</v>
      </c>
      <c r="C1193">
        <v>6.3709043492686641</v>
      </c>
    </row>
    <row r="1194" spans="1:3" x14ac:dyDescent="0.25">
      <c r="A1194" t="s">
        <v>89</v>
      </c>
      <c r="B1194">
        <v>3.0136809390997468</v>
      </c>
      <c r="C1194">
        <v>4.7369963276244444</v>
      </c>
    </row>
    <row r="1195" spans="1:3" x14ac:dyDescent="0.25">
      <c r="A1195" t="s">
        <v>90</v>
      </c>
      <c r="B1195">
        <v>7.5054701873111345</v>
      </c>
      <c r="C1195">
        <v>9.9294226219410504</v>
      </c>
    </row>
    <row r="1196" spans="1:3" x14ac:dyDescent="0.25">
      <c r="A1196" t="s">
        <v>91</v>
      </c>
      <c r="B1196">
        <v>4.0970072189297362</v>
      </c>
      <c r="C1196">
        <v>9.3125317333905855</v>
      </c>
    </row>
    <row r="1197" spans="1:3" x14ac:dyDescent="0.25">
      <c r="A1197" t="s">
        <v>92</v>
      </c>
      <c r="B1197">
        <v>4.4751172970912503</v>
      </c>
      <c r="C1197">
        <v>8.6767620379391612</v>
      </c>
    </row>
    <row r="1198" spans="1:3" x14ac:dyDescent="0.25">
      <c r="A1198" t="s">
        <v>93</v>
      </c>
      <c r="B1198">
        <v>7.3426744394174195</v>
      </c>
      <c r="C1198">
        <v>5.6856650193257341</v>
      </c>
    </row>
    <row r="1199" spans="1:3" x14ac:dyDescent="0.25">
      <c r="A1199" t="s">
        <v>94</v>
      </c>
      <c r="B1199">
        <v>4.1314695803647572</v>
      </c>
      <c r="C1199">
        <v>12.290035100516219</v>
      </c>
    </row>
    <row r="1200" spans="1:3" x14ac:dyDescent="0.25">
      <c r="A1200" t="s">
        <v>95</v>
      </c>
      <c r="B1200">
        <v>5.9113185697195334</v>
      </c>
      <c r="C1200">
        <v>11.671664942069023</v>
      </c>
    </row>
    <row r="1201" spans="1:3" x14ac:dyDescent="0.25">
      <c r="A1201" t="s">
        <v>96</v>
      </c>
      <c r="B1201">
        <v>6.0187861300299561</v>
      </c>
      <c r="C1201">
        <v>7.645396053343064</v>
      </c>
    </row>
    <row r="1202" spans="1:3" x14ac:dyDescent="0.25">
      <c r="A1202" t="s">
        <v>97</v>
      </c>
      <c r="B1202">
        <v>18.109131711870589</v>
      </c>
      <c r="C1202">
        <v>18.503263231887207</v>
      </c>
    </row>
    <row r="1203" spans="1:3" x14ac:dyDescent="0.25">
      <c r="A1203" t="s">
        <v>98</v>
      </c>
      <c r="B1203">
        <v>6.121434801292672</v>
      </c>
      <c r="C1203">
        <v>18.027432030400931</v>
      </c>
    </row>
    <row r="1204" spans="1:3" x14ac:dyDescent="0.25">
      <c r="A1204" t="s">
        <v>99</v>
      </c>
      <c r="B1204">
        <v>7.4042694166148131</v>
      </c>
      <c r="C1204">
        <v>9.6437218044122961</v>
      </c>
    </row>
    <row r="1205" spans="1:3" x14ac:dyDescent="0.25">
      <c r="A1205" t="s">
        <v>100</v>
      </c>
      <c r="B1205">
        <v>7.6183952873038319</v>
      </c>
      <c r="C1205">
        <v>10.032824976501143</v>
      </c>
    </row>
    <row r="1206" spans="1:3" x14ac:dyDescent="0.25">
      <c r="A1206" t="s">
        <v>101</v>
      </c>
      <c r="B1206">
        <v>5.2460206828905971</v>
      </c>
      <c r="C1206">
        <v>4.9131066427746024</v>
      </c>
    </row>
    <row r="1207" spans="1:3" x14ac:dyDescent="0.25">
      <c r="A1207" t="s">
        <v>102</v>
      </c>
      <c r="B1207">
        <v>5.7871856059995004</v>
      </c>
      <c r="C1207">
        <v>8.170216308584326</v>
      </c>
    </row>
    <row r="1208" spans="1:3" x14ac:dyDescent="0.25">
      <c r="A1208" t="s">
        <v>103</v>
      </c>
      <c r="B1208">
        <v>7.081461143606921</v>
      </c>
      <c r="C1208">
        <v>10.434373081427022</v>
      </c>
    </row>
    <row r="1209" spans="1:3" x14ac:dyDescent="0.25">
      <c r="A1209" t="s">
        <v>104</v>
      </c>
      <c r="B1209">
        <v>25.80041633707323</v>
      </c>
      <c r="C1209">
        <v>12.488665378939634</v>
      </c>
    </row>
    <row r="1210" spans="1:3" x14ac:dyDescent="0.25">
      <c r="A1210" t="s">
        <v>105</v>
      </c>
      <c r="B1210">
        <v>7.614123827576714</v>
      </c>
      <c r="C1210">
        <v>3.6818669291843875</v>
      </c>
    </row>
    <row r="1211" spans="1:3" x14ac:dyDescent="0.25">
      <c r="A1211" t="s">
        <v>106</v>
      </c>
      <c r="B1211">
        <v>14.591104463132899</v>
      </c>
      <c r="C1211">
        <v>27.60862942840156</v>
      </c>
    </row>
    <row r="1212" spans="1:3" x14ac:dyDescent="0.25">
      <c r="A1212" t="s">
        <v>107</v>
      </c>
      <c r="B1212">
        <v>4.6540029830051406</v>
      </c>
      <c r="C1212">
        <v>6.8766082598941569</v>
      </c>
    </row>
    <row r="1213" spans="1:3" x14ac:dyDescent="0.25">
      <c r="A1213" t="s">
        <v>108</v>
      </c>
      <c r="B1213">
        <v>4.5471043604024377</v>
      </c>
      <c r="C1213">
        <v>9.9106977117440831</v>
      </c>
    </row>
    <row r="1214" spans="1:3" x14ac:dyDescent="0.25">
      <c r="A1214" t="s">
        <v>109</v>
      </c>
      <c r="B1214">
        <v>6.792928314536911</v>
      </c>
      <c r="C1214">
        <v>7.6533932213965237</v>
      </c>
    </row>
    <row r="1215" spans="1:3" x14ac:dyDescent="0.25">
      <c r="A1215" t="s">
        <v>110</v>
      </c>
      <c r="B1215">
        <v>13.114865390532138</v>
      </c>
      <c r="C1215">
        <v>3.0167972875584459</v>
      </c>
    </row>
    <row r="1216" spans="1:3" x14ac:dyDescent="0.25">
      <c r="A1216" t="s">
        <v>111</v>
      </c>
      <c r="B1216">
        <v>6.3368401928980074</v>
      </c>
      <c r="C1216">
        <v>6.7090676550359341</v>
      </c>
    </row>
    <row r="1217" spans="1:3" x14ac:dyDescent="0.25">
      <c r="A1217" t="s">
        <v>112</v>
      </c>
      <c r="B1217">
        <v>7.4990271217371864</v>
      </c>
      <c r="C1217">
        <v>13.56071067848983</v>
      </c>
    </row>
    <row r="1218" spans="1:3" x14ac:dyDescent="0.25">
      <c r="A1218" t="s">
        <v>113</v>
      </c>
      <c r="B1218">
        <v>12.680019427526275</v>
      </c>
      <c r="C1218">
        <v>21.242268379486919</v>
      </c>
    </row>
    <row r="1219" spans="1:3" x14ac:dyDescent="0.25">
      <c r="A1219" t="s">
        <v>114</v>
      </c>
      <c r="B1219">
        <v>7.0998033115258687</v>
      </c>
      <c r="C1219">
        <v>10.448924178951621</v>
      </c>
    </row>
    <row r="1220" spans="1:3" x14ac:dyDescent="0.25">
      <c r="A1220" t="s">
        <v>115</v>
      </c>
      <c r="B1220">
        <v>20.0744531141201</v>
      </c>
      <c r="C1220">
        <v>41.21950803904447</v>
      </c>
    </row>
    <row r="1221" spans="1:3" x14ac:dyDescent="0.25">
      <c r="A1221" t="s">
        <v>116</v>
      </c>
      <c r="B1221">
        <v>10.915203345789468</v>
      </c>
      <c r="C1221">
        <v>7.2082522926986003</v>
      </c>
    </row>
    <row r="1222" spans="1:3" x14ac:dyDescent="0.25">
      <c r="A1222" t="s">
        <v>117</v>
      </c>
      <c r="B1222">
        <v>7.8071393331314507</v>
      </c>
      <c r="C1222">
        <v>5.4071105053668678</v>
      </c>
    </row>
    <row r="1223" spans="1:3" x14ac:dyDescent="0.25">
      <c r="A1223" t="s">
        <v>118</v>
      </c>
      <c r="B1223">
        <v>5.6025825926495703</v>
      </c>
      <c r="C1223">
        <v>2.5565673948885377</v>
      </c>
    </row>
    <row r="1224" spans="1:3" x14ac:dyDescent="0.25">
      <c r="A1224" t="s">
        <v>119</v>
      </c>
      <c r="B1224">
        <v>9.7522772119055112</v>
      </c>
      <c r="C1224">
        <v>4.3095777135022235</v>
      </c>
    </row>
    <row r="1225" spans="1:3" x14ac:dyDescent="0.25">
      <c r="A1225" t="s">
        <v>120</v>
      </c>
      <c r="B1225">
        <v>6.7280316744299009</v>
      </c>
      <c r="C1225">
        <v>7.7161527182715703</v>
      </c>
    </row>
    <row r="1226" spans="1:3" x14ac:dyDescent="0.25">
      <c r="A1226" t="s">
        <v>121</v>
      </c>
      <c r="B1226">
        <v>9.5034842477809516</v>
      </c>
      <c r="C1226">
        <v>7.2880034494517592</v>
      </c>
    </row>
    <row r="1227" spans="1:3" x14ac:dyDescent="0.25">
      <c r="A1227" t="s">
        <v>122</v>
      </c>
      <c r="B1227">
        <v>12.460996667924841</v>
      </c>
      <c r="C1227">
        <v>4.8206103957992203</v>
      </c>
    </row>
    <row r="1228" spans="1:3" x14ac:dyDescent="0.25">
      <c r="A1228" t="s">
        <v>123</v>
      </c>
      <c r="B1228">
        <v>10.6393915673066</v>
      </c>
      <c r="C1228">
        <v>5.6040729010494461</v>
      </c>
    </row>
    <row r="1229" spans="1:3" x14ac:dyDescent="0.25">
      <c r="A1229" t="s">
        <v>124</v>
      </c>
      <c r="B1229">
        <v>11.641063544233686</v>
      </c>
      <c r="C1229">
        <v>9.5807896782978492</v>
      </c>
    </row>
    <row r="1230" spans="1:3" x14ac:dyDescent="0.25">
      <c r="A1230" t="s">
        <v>125</v>
      </c>
      <c r="B1230">
        <v>12.626416630869548</v>
      </c>
      <c r="C1230">
        <v>9.1696576375478305</v>
      </c>
    </row>
    <row r="1231" spans="1:3" x14ac:dyDescent="0.25">
      <c r="A1231" t="s">
        <v>126</v>
      </c>
      <c r="B1231">
        <v>12.212149382566402</v>
      </c>
      <c r="C1231">
        <v>3.1309696309045503</v>
      </c>
    </row>
    <row r="1232" spans="1:3" x14ac:dyDescent="0.25">
      <c r="A1232" t="s">
        <v>127</v>
      </c>
      <c r="B1232">
        <v>5.7901280270898718</v>
      </c>
      <c r="C1232">
        <v>8.1798099442568777</v>
      </c>
    </row>
    <row r="1233" spans="1:3" x14ac:dyDescent="0.25">
      <c r="A1233" t="s">
        <v>128</v>
      </c>
      <c r="B1233">
        <v>4.4800754575835358</v>
      </c>
      <c r="C1233">
        <v>7.2396389328560611</v>
      </c>
    </row>
    <row r="1234" spans="1:3" x14ac:dyDescent="0.25">
      <c r="A1234" t="s">
        <v>129</v>
      </c>
      <c r="B1234">
        <v>8.5148106046720677</v>
      </c>
      <c r="C1234">
        <v>10.835190407229762</v>
      </c>
    </row>
    <row r="1235" spans="1:3" x14ac:dyDescent="0.25">
      <c r="A1235" t="s">
        <v>130</v>
      </c>
      <c r="B1235">
        <v>10.033537510583839</v>
      </c>
      <c r="C1235">
        <v>3.0617437589374243</v>
      </c>
    </row>
    <row r="1236" spans="1:3" x14ac:dyDescent="0.25">
      <c r="A1236" t="s">
        <v>131</v>
      </c>
      <c r="B1236">
        <v>18.133559865336633</v>
      </c>
      <c r="C1236">
        <v>1.8411999665272354</v>
      </c>
    </row>
    <row r="1237" spans="1:3" x14ac:dyDescent="0.25">
      <c r="A1237" t="s">
        <v>132</v>
      </c>
      <c r="B1237">
        <v>8.1133335719290596</v>
      </c>
      <c r="C1237">
        <v>4.246886331464605</v>
      </c>
    </row>
    <row r="1238" spans="1:3" x14ac:dyDescent="0.25">
      <c r="A1238" t="s">
        <v>133</v>
      </c>
      <c r="B1238">
        <v>6.9511320735255797</v>
      </c>
      <c r="C1238">
        <v>4.6672846000467167</v>
      </c>
    </row>
    <row r="1239" spans="1:3" x14ac:dyDescent="0.25">
      <c r="A1239" t="s">
        <v>134</v>
      </c>
      <c r="B1239">
        <v>6.6838772807003188</v>
      </c>
      <c r="C1239">
        <v>12.136674373879035</v>
      </c>
    </row>
    <row r="1240" spans="1:3" x14ac:dyDescent="0.25">
      <c r="A1240" t="s">
        <v>135</v>
      </c>
      <c r="B1240">
        <v>19.980315521557184</v>
      </c>
      <c r="C1240">
        <v>2.5948677920318541</v>
      </c>
    </row>
    <row r="1241" spans="1:3" x14ac:dyDescent="0.25">
      <c r="A1241" t="s">
        <v>136</v>
      </c>
      <c r="B1241">
        <v>4.8120659968829864</v>
      </c>
      <c r="C1241">
        <v>4.6924758260907105</v>
      </c>
    </row>
    <row r="1242" spans="1:3" x14ac:dyDescent="0.25">
      <c r="A1242" t="s">
        <v>137</v>
      </c>
      <c r="B1242">
        <v>6.9240652964630796</v>
      </c>
      <c r="C1242">
        <v>8.3583425238862592</v>
      </c>
    </row>
    <row r="1243" spans="1:3" x14ac:dyDescent="0.25">
      <c r="A1243" t="s">
        <v>138</v>
      </c>
      <c r="B1243">
        <v>6.6986554581065096</v>
      </c>
      <c r="C1243">
        <v>11.461712456779228</v>
      </c>
    </row>
    <row r="1244" spans="1:3" x14ac:dyDescent="0.25">
      <c r="A1244" t="s">
        <v>139</v>
      </c>
      <c r="B1244">
        <v>9.0420948724345394</v>
      </c>
      <c r="C1244">
        <v>3.2827305860087126</v>
      </c>
    </row>
    <row r="1245" spans="1:3" x14ac:dyDescent="0.25">
      <c r="A1245" t="s">
        <v>140</v>
      </c>
      <c r="B1245">
        <v>3.5065832780562238</v>
      </c>
      <c r="C1245">
        <v>1.9577331073939763</v>
      </c>
    </row>
    <row r="1246" spans="1:3" x14ac:dyDescent="0.25">
      <c r="A1246" t="s">
        <v>141</v>
      </c>
      <c r="B1246">
        <v>5.5253782025663511</v>
      </c>
      <c r="C1246">
        <v>4.6063622177878161</v>
      </c>
    </row>
    <row r="1247" spans="1:3" x14ac:dyDescent="0.25">
      <c r="A1247" t="s">
        <v>142</v>
      </c>
      <c r="B1247">
        <v>8.8845319680044703</v>
      </c>
      <c r="C1247">
        <v>2.7371503781614774</v>
      </c>
    </row>
    <row r="1248" spans="1:3" x14ac:dyDescent="0.25">
      <c r="A1248" t="s">
        <v>143</v>
      </c>
      <c r="B1248">
        <v>7.2398386214225425</v>
      </c>
      <c r="C1248">
        <v>12.558480673760361</v>
      </c>
    </row>
    <row r="1249" spans="1:3" x14ac:dyDescent="0.25">
      <c r="A1249" t="s">
        <v>144</v>
      </c>
      <c r="B1249">
        <v>5.105816509452124</v>
      </c>
      <c r="C1249">
        <v>8.8243531040449366</v>
      </c>
    </row>
    <row r="1250" spans="1:3" x14ac:dyDescent="0.25">
      <c r="A1250" t="s">
        <v>145</v>
      </c>
      <c r="B1250">
        <v>7.1397529917556648</v>
      </c>
      <c r="C1250">
        <v>22.479942440358474</v>
      </c>
    </row>
    <row r="1251" spans="1:3" x14ac:dyDescent="0.25">
      <c r="A1251" t="s">
        <v>146</v>
      </c>
      <c r="B1251">
        <v>9.1467675306993055</v>
      </c>
      <c r="C1251">
        <v>5.5987522762135669</v>
      </c>
    </row>
    <row r="1252" spans="1:3" x14ac:dyDescent="0.25">
      <c r="A1252" t="s">
        <v>147</v>
      </c>
      <c r="B1252">
        <v>6.6825343743087409</v>
      </c>
      <c r="C1252">
        <v>6.8587159428410844</v>
      </c>
    </row>
    <row r="1253" spans="1:3" x14ac:dyDescent="0.25">
      <c r="A1253" t="s">
        <v>148</v>
      </c>
      <c r="B1253">
        <v>13.018133507167443</v>
      </c>
      <c r="C1253">
        <v>2.6792701064711211</v>
      </c>
    </row>
    <row r="1254" spans="1:3" x14ac:dyDescent="0.25">
      <c r="A1254" t="s">
        <v>149</v>
      </c>
      <c r="B1254">
        <v>8.816573639943968</v>
      </c>
      <c r="C1254">
        <v>8.0510681898849903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6.5007564467329475</v>
      </c>
      <c r="C1257">
        <v>5.1630443457484239</v>
      </c>
    </row>
    <row r="1258" spans="1:3" x14ac:dyDescent="0.25">
      <c r="A1258" t="s">
        <v>14</v>
      </c>
      <c r="B1258">
        <v>5.1454204361771643</v>
      </c>
      <c r="C1258">
        <v>7.5787268513665325</v>
      </c>
    </row>
    <row r="1259" spans="1:3" x14ac:dyDescent="0.25">
      <c r="A1259" t="s">
        <v>15</v>
      </c>
      <c r="B1259">
        <v>3.8034543113485118</v>
      </c>
      <c r="C1259">
        <v>6.2545319768097434</v>
      </c>
    </row>
    <row r="1260" spans="1:3" x14ac:dyDescent="0.25">
      <c r="A1260" t="s">
        <v>16</v>
      </c>
      <c r="B1260">
        <v>6.801548303711062</v>
      </c>
      <c r="C1260">
        <v>4.9871434223035029</v>
      </c>
    </row>
    <row r="1261" spans="1:3" x14ac:dyDescent="0.25">
      <c r="A1261" t="s">
        <v>17</v>
      </c>
      <c r="B1261">
        <v>4.5596823385296172</v>
      </c>
      <c r="C1261">
        <v>9.2624643843009853</v>
      </c>
    </row>
    <row r="1262" spans="1:3" x14ac:dyDescent="0.25">
      <c r="A1262" t="s">
        <v>18</v>
      </c>
      <c r="B1262">
        <v>3.6869125662228495</v>
      </c>
      <c r="C1262">
        <v>9.2017049694720026</v>
      </c>
    </row>
    <row r="1263" spans="1:3" x14ac:dyDescent="0.25">
      <c r="A1263" t="s">
        <v>19</v>
      </c>
      <c r="B1263">
        <v>5.777980185804954</v>
      </c>
      <c r="C1263">
        <v>9.9288686028316313</v>
      </c>
    </row>
    <row r="1264" spans="1:3" x14ac:dyDescent="0.25">
      <c r="A1264" t="s">
        <v>20</v>
      </c>
      <c r="B1264">
        <v>5.7696377220476096</v>
      </c>
      <c r="C1264">
        <v>6.8157977659504239</v>
      </c>
    </row>
    <row r="1265" spans="1:3" x14ac:dyDescent="0.25">
      <c r="A1265" t="s">
        <v>21</v>
      </c>
      <c r="B1265">
        <v>5.2991128383545671</v>
      </c>
      <c r="C1265">
        <v>5.4436725059749724</v>
      </c>
    </row>
    <row r="1266" spans="1:3" x14ac:dyDescent="0.25">
      <c r="A1266" t="s">
        <v>22</v>
      </c>
      <c r="B1266">
        <v>4.2302033945007151</v>
      </c>
      <c r="C1266">
        <v>5.0508606920781585</v>
      </c>
    </row>
    <row r="1267" spans="1:3" x14ac:dyDescent="0.25">
      <c r="A1267" t="s">
        <v>23</v>
      </c>
      <c r="B1267">
        <v>3.045117769140278</v>
      </c>
      <c r="C1267">
        <v>5.4576069390069426</v>
      </c>
    </row>
    <row r="1268" spans="1:3" x14ac:dyDescent="0.25">
      <c r="A1268" t="s">
        <v>24</v>
      </c>
      <c r="B1268">
        <v>4.6053344569936936</v>
      </c>
      <c r="C1268">
        <v>3.125255169786433</v>
      </c>
    </row>
    <row r="1269" spans="1:3" x14ac:dyDescent="0.25">
      <c r="A1269" t="s">
        <v>25</v>
      </c>
      <c r="B1269">
        <v>3.1071413286922689</v>
      </c>
      <c r="C1269">
        <v>7.3070105947012109</v>
      </c>
    </row>
    <row r="1270" spans="1:3" x14ac:dyDescent="0.25">
      <c r="A1270" t="s">
        <v>26</v>
      </c>
      <c r="B1270">
        <v>4.8593908578600287</v>
      </c>
      <c r="C1270">
        <v>3.8769175462244578</v>
      </c>
    </row>
    <row r="1271" spans="1:3" x14ac:dyDescent="0.25">
      <c r="A1271" t="s">
        <v>27</v>
      </c>
      <c r="B1271">
        <v>9.9331771560586812</v>
      </c>
      <c r="C1271">
        <v>6.9213024264735292</v>
      </c>
    </row>
    <row r="1272" spans="1:3" x14ac:dyDescent="0.25">
      <c r="A1272" t="s">
        <v>28</v>
      </c>
      <c r="B1272">
        <v>2.318145231943022</v>
      </c>
      <c r="C1272">
        <v>5.0525845084164276</v>
      </c>
    </row>
    <row r="1273" spans="1:3" x14ac:dyDescent="0.25">
      <c r="A1273" t="s">
        <v>29</v>
      </c>
      <c r="B1273">
        <v>4.3160454853834844</v>
      </c>
      <c r="C1273">
        <v>7.1400649014695619</v>
      </c>
    </row>
    <row r="1274" spans="1:3" x14ac:dyDescent="0.25">
      <c r="A1274" t="s">
        <v>30</v>
      </c>
      <c r="B1274">
        <v>5.6957010325766833</v>
      </c>
      <c r="C1274">
        <v>4.3997816671001866</v>
      </c>
    </row>
    <row r="1275" spans="1:3" x14ac:dyDescent="0.25">
      <c r="A1275" t="s">
        <v>31</v>
      </c>
      <c r="B1275">
        <v>2.7556357356805994</v>
      </c>
      <c r="C1275">
        <v>6.460328343254635</v>
      </c>
    </row>
    <row r="1276" spans="1:3" x14ac:dyDescent="0.25">
      <c r="A1276" t="s">
        <v>32</v>
      </c>
      <c r="B1276">
        <v>4.5923682422026619</v>
      </c>
      <c r="C1276">
        <v>5.7822025908649186</v>
      </c>
    </row>
    <row r="1277" spans="1:3" x14ac:dyDescent="0.25">
      <c r="A1277" t="s">
        <v>33</v>
      </c>
      <c r="B1277">
        <v>6.7022884471297077</v>
      </c>
      <c r="C1277">
        <v>8.2594670081318124</v>
      </c>
    </row>
    <row r="1278" spans="1:3" x14ac:dyDescent="0.25">
      <c r="A1278" t="s">
        <v>34</v>
      </c>
      <c r="B1278">
        <v>4.5092589335404467</v>
      </c>
      <c r="C1278">
        <v>3.7109136996374956</v>
      </c>
    </row>
    <row r="1279" spans="1:3" x14ac:dyDescent="0.25">
      <c r="A1279" t="s">
        <v>35</v>
      </c>
      <c r="B1279">
        <v>4.0419514043047693</v>
      </c>
      <c r="C1279">
        <v>4.1258777196907488</v>
      </c>
    </row>
    <row r="1280" spans="1:3" x14ac:dyDescent="0.25">
      <c r="A1280" t="s">
        <v>36</v>
      </c>
      <c r="B1280">
        <v>5.6682601179869367</v>
      </c>
      <c r="C1280">
        <v>4.92730854678529</v>
      </c>
    </row>
    <row r="1281" spans="1:3" x14ac:dyDescent="0.25">
      <c r="A1281" t="s">
        <v>37</v>
      </c>
      <c r="B1281">
        <v>4.7680390028807587</v>
      </c>
      <c r="C1281">
        <v>6.5166421203083642</v>
      </c>
    </row>
    <row r="1282" spans="1:3" x14ac:dyDescent="0.25">
      <c r="A1282" t="s">
        <v>38</v>
      </c>
      <c r="B1282">
        <v>3.0738922725759812</v>
      </c>
      <c r="C1282">
        <v>4.814349657006094</v>
      </c>
    </row>
    <row r="1283" spans="1:3" x14ac:dyDescent="0.25">
      <c r="A1283" t="s">
        <v>39</v>
      </c>
      <c r="B1283">
        <v>3.2600211687964746</v>
      </c>
      <c r="C1283">
        <v>6.1892574495026595</v>
      </c>
    </row>
    <row r="1284" spans="1:3" x14ac:dyDescent="0.25">
      <c r="A1284" t="s">
        <v>40</v>
      </c>
      <c r="B1284">
        <v>5.8015473588705753</v>
      </c>
      <c r="C1284">
        <v>4.2371804592847031</v>
      </c>
    </row>
    <row r="1285" spans="1:3" x14ac:dyDescent="0.25">
      <c r="A1285" t="s">
        <v>41</v>
      </c>
      <c r="B1285">
        <v>4.554693496689568</v>
      </c>
      <c r="C1285">
        <v>4.0976242027782774</v>
      </c>
    </row>
    <row r="1286" spans="1:3" x14ac:dyDescent="0.25">
      <c r="A1286" t="s">
        <v>42</v>
      </c>
      <c r="B1286">
        <v>6.4613044081735227</v>
      </c>
      <c r="C1286">
        <v>7.6667752343017908</v>
      </c>
    </row>
    <row r="1287" spans="1:3" x14ac:dyDescent="0.25">
      <c r="A1287" t="s">
        <v>43</v>
      </c>
      <c r="B1287">
        <v>5.0749703679281746</v>
      </c>
      <c r="C1287">
        <v>8.0503434671577949</v>
      </c>
    </row>
    <row r="1288" spans="1:3" x14ac:dyDescent="0.25">
      <c r="A1288" t="s">
        <v>44</v>
      </c>
      <c r="B1288">
        <v>10.552670159250862</v>
      </c>
      <c r="C1288">
        <v>9.6978889634462089</v>
      </c>
    </row>
    <row r="1289" spans="1:3" x14ac:dyDescent="0.25">
      <c r="A1289" t="s">
        <v>45</v>
      </c>
      <c r="B1289">
        <v>5.1089002479091663</v>
      </c>
      <c r="C1289">
        <v>5.7460534380731634</v>
      </c>
    </row>
    <row r="1290" spans="1:3" x14ac:dyDescent="0.25">
      <c r="A1290" t="s">
        <v>46</v>
      </c>
      <c r="B1290">
        <v>4.95975100231243</v>
      </c>
      <c r="C1290">
        <v>6.8632650812378051</v>
      </c>
    </row>
    <row r="1291" spans="1:3" x14ac:dyDescent="0.25">
      <c r="A1291" t="s">
        <v>47</v>
      </c>
      <c r="B1291">
        <v>5.3207805106620913</v>
      </c>
      <c r="C1291">
        <v>6.0424083185626003</v>
      </c>
    </row>
    <row r="1292" spans="1:3" x14ac:dyDescent="0.25">
      <c r="A1292" t="s">
        <v>48</v>
      </c>
      <c r="B1292">
        <v>4.1307242697634914</v>
      </c>
      <c r="C1292">
        <v>5.1362613900861707</v>
      </c>
    </row>
    <row r="1293" spans="1:3" x14ac:dyDescent="0.25">
      <c r="A1293" t="s">
        <v>49</v>
      </c>
      <c r="B1293">
        <v>4.7430555172304745</v>
      </c>
      <c r="C1293">
        <v>3.7976376860695575</v>
      </c>
    </row>
    <row r="1294" spans="1:3" x14ac:dyDescent="0.25">
      <c r="A1294" t="s">
        <v>50</v>
      </c>
      <c r="B1294">
        <v>5.5320402010756373</v>
      </c>
      <c r="C1294">
        <v>5.6852345401304873</v>
      </c>
    </row>
    <row r="1295" spans="1:3" x14ac:dyDescent="0.25">
      <c r="A1295" t="s">
        <v>51</v>
      </c>
      <c r="B1295">
        <v>4.7035183942721233</v>
      </c>
      <c r="C1295">
        <v>5.746748471065712</v>
      </c>
    </row>
    <row r="1296" spans="1:3" x14ac:dyDescent="0.25">
      <c r="A1296" t="s">
        <v>52</v>
      </c>
      <c r="B1296">
        <v>7.0283821001899973</v>
      </c>
      <c r="C1296">
        <v>4.5668575589947942</v>
      </c>
    </row>
    <row r="1297" spans="1:3" x14ac:dyDescent="0.25">
      <c r="A1297" t="s">
        <v>53</v>
      </c>
      <c r="B1297">
        <v>9.036614155253849</v>
      </c>
      <c r="C1297">
        <v>9.1856527174560796</v>
      </c>
    </row>
    <row r="1298" spans="1:3" x14ac:dyDescent="0.25">
      <c r="A1298" t="s">
        <v>54</v>
      </c>
      <c r="B1298">
        <v>4.2525401034250114</v>
      </c>
      <c r="C1298">
        <v>5.1280089111723957</v>
      </c>
    </row>
    <row r="1299" spans="1:3" x14ac:dyDescent="0.25">
      <c r="A1299" t="s">
        <v>55</v>
      </c>
      <c r="B1299">
        <v>4.2372108245619575</v>
      </c>
      <c r="C1299">
        <v>5.6360912297376196</v>
      </c>
    </row>
    <row r="1300" spans="1:3" x14ac:dyDescent="0.25">
      <c r="A1300" t="s">
        <v>56</v>
      </c>
      <c r="B1300">
        <v>7.8777176654469603</v>
      </c>
      <c r="C1300">
        <v>6.3386868210819918</v>
      </c>
    </row>
    <row r="1301" spans="1:3" x14ac:dyDescent="0.25">
      <c r="A1301" t="s">
        <v>57</v>
      </c>
      <c r="B1301">
        <v>4.494956701516772</v>
      </c>
      <c r="C1301">
        <v>2.9387756169217476</v>
      </c>
    </row>
    <row r="1302" spans="1:3" x14ac:dyDescent="0.25">
      <c r="A1302" t="s">
        <v>58</v>
      </c>
      <c r="B1302">
        <v>4.3315019841289608</v>
      </c>
      <c r="C1302">
        <v>5.4644212891329129</v>
      </c>
    </row>
    <row r="1303" spans="1:3" x14ac:dyDescent="0.25">
      <c r="A1303" t="s">
        <v>59</v>
      </c>
      <c r="B1303">
        <v>8.9475178360194683</v>
      </c>
      <c r="C1303">
        <v>9.9954563347223022</v>
      </c>
    </row>
    <row r="1304" spans="1:3" x14ac:dyDescent="0.25">
      <c r="A1304" t="s">
        <v>60</v>
      </c>
      <c r="B1304">
        <v>4.5989039604470543</v>
      </c>
      <c r="C1304">
        <v>5.3277512294137388</v>
      </c>
    </row>
    <row r="1305" spans="1:3" x14ac:dyDescent="0.25">
      <c r="A1305" t="s">
        <v>61</v>
      </c>
      <c r="B1305">
        <v>5.1190697859210417</v>
      </c>
      <c r="C1305">
        <v>2.522996056156567</v>
      </c>
    </row>
    <row r="1306" spans="1:3" x14ac:dyDescent="0.25">
      <c r="A1306" t="s">
        <v>62</v>
      </c>
      <c r="B1306">
        <v>4.184088979449327</v>
      </c>
      <c r="C1306">
        <v>4.8185846151048413</v>
      </c>
    </row>
    <row r="1307" spans="1:3" x14ac:dyDescent="0.25">
      <c r="A1307" t="s">
        <v>63</v>
      </c>
      <c r="B1307">
        <v>4.076898398465679</v>
      </c>
      <c r="C1307">
        <v>8.2995115973141527</v>
      </c>
    </row>
    <row r="1308" spans="1:3" x14ac:dyDescent="0.25">
      <c r="A1308" t="s">
        <v>64</v>
      </c>
      <c r="B1308">
        <v>5.8827679148442744</v>
      </c>
      <c r="C1308">
        <v>5.2811945033809709</v>
      </c>
    </row>
    <row r="1309" spans="1:3" x14ac:dyDescent="0.25">
      <c r="A1309" t="s">
        <v>65</v>
      </c>
      <c r="B1309">
        <v>3.6217611205548939</v>
      </c>
      <c r="C1309">
        <v>4.098693573287993</v>
      </c>
    </row>
    <row r="1310" spans="1:3" x14ac:dyDescent="0.25">
      <c r="A1310" t="s">
        <v>66</v>
      </c>
      <c r="B1310">
        <v>8.451623386433667</v>
      </c>
      <c r="C1310">
        <v>9.6658175698296152</v>
      </c>
    </row>
    <row r="1311" spans="1:3" x14ac:dyDescent="0.25">
      <c r="A1311" t="s">
        <v>67</v>
      </c>
      <c r="B1311">
        <v>6.9549016548756395</v>
      </c>
      <c r="C1311">
        <v>4.0487767064773239</v>
      </c>
    </row>
    <row r="1312" spans="1:3" x14ac:dyDescent="0.25">
      <c r="A1312" t="s">
        <v>68</v>
      </c>
      <c r="B1312">
        <v>10.748837569930609</v>
      </c>
      <c r="C1312">
        <v>12.543685359943778</v>
      </c>
    </row>
    <row r="1313" spans="1:3" x14ac:dyDescent="0.25">
      <c r="A1313" t="s">
        <v>69</v>
      </c>
      <c r="B1313">
        <v>4.1524852369254797</v>
      </c>
      <c r="C1313">
        <v>4.3283601741866846</v>
      </c>
    </row>
    <row r="1314" spans="1:3" x14ac:dyDescent="0.25">
      <c r="A1314" t="s">
        <v>70</v>
      </c>
      <c r="B1314">
        <v>5.2875729676064065</v>
      </c>
      <c r="C1314">
        <v>6.2142580612894935</v>
      </c>
    </row>
    <row r="1315" spans="1:3" x14ac:dyDescent="0.25">
      <c r="A1315" t="s">
        <v>71</v>
      </c>
      <c r="B1315">
        <v>4.9015770777683834</v>
      </c>
      <c r="C1315">
        <v>3.498951607078356</v>
      </c>
    </row>
    <row r="1316" spans="1:3" x14ac:dyDescent="0.25">
      <c r="A1316" t="s">
        <v>72</v>
      </c>
      <c r="B1316">
        <v>6.6444594373693491</v>
      </c>
      <c r="C1316">
        <v>6.8986442357883595</v>
      </c>
    </row>
    <row r="1317" spans="1:3" x14ac:dyDescent="0.25">
      <c r="A1317" t="s">
        <v>73</v>
      </c>
      <c r="B1317">
        <v>6.9274845658306567</v>
      </c>
      <c r="C1317">
        <v>5.5517825715775322</v>
      </c>
    </row>
    <row r="1318" spans="1:3" x14ac:dyDescent="0.25">
      <c r="A1318" t="s">
        <v>74</v>
      </c>
      <c r="B1318">
        <v>6.8198590199462323</v>
      </c>
      <c r="C1318">
        <v>3.9062413318587899</v>
      </c>
    </row>
    <row r="1319" spans="1:3" x14ac:dyDescent="0.25">
      <c r="A1319" t="s">
        <v>75</v>
      </c>
      <c r="B1319">
        <v>7.5729404346825628</v>
      </c>
      <c r="C1319">
        <v>3.315129527744376</v>
      </c>
    </row>
    <row r="1320" spans="1:3" x14ac:dyDescent="0.25">
      <c r="A1320" t="s">
        <v>76</v>
      </c>
      <c r="B1320">
        <v>5.775130667144011</v>
      </c>
      <c r="C1320">
        <v>5.4169685407986359</v>
      </c>
    </row>
    <row r="1321" spans="1:3" x14ac:dyDescent="0.25">
      <c r="A1321" t="s">
        <v>77</v>
      </c>
      <c r="B1321">
        <v>4.9802477409774495</v>
      </c>
      <c r="C1321">
        <v>5.79483456095815</v>
      </c>
    </row>
    <row r="1322" spans="1:3" x14ac:dyDescent="0.25">
      <c r="A1322" t="s">
        <v>78</v>
      </c>
      <c r="B1322">
        <v>6.8611541832567227</v>
      </c>
      <c r="C1322">
        <v>4.4547107715407037</v>
      </c>
    </row>
    <row r="1323" spans="1:3" x14ac:dyDescent="0.25">
      <c r="A1323" t="s">
        <v>79</v>
      </c>
      <c r="B1323">
        <v>9.7644636924763759</v>
      </c>
      <c r="C1323">
        <v>7.1758222664867279</v>
      </c>
    </row>
    <row r="1324" spans="1:3" x14ac:dyDescent="0.25">
      <c r="A1324" t="s">
        <v>80</v>
      </c>
      <c r="B1324">
        <v>3.7882105366511305</v>
      </c>
      <c r="C1324">
        <v>7.4612228434186809</v>
      </c>
    </row>
    <row r="1325" spans="1:3" x14ac:dyDescent="0.25">
      <c r="A1325" t="s">
        <v>81</v>
      </c>
      <c r="B1325">
        <v>3.6761800640891478</v>
      </c>
      <c r="C1325">
        <v>3.8340021330279521</v>
      </c>
    </row>
    <row r="1326" spans="1:3" x14ac:dyDescent="0.25">
      <c r="A1326" t="s">
        <v>82</v>
      </c>
      <c r="B1326">
        <v>4.6659427629871599</v>
      </c>
      <c r="C1326">
        <v>4.2138359983318265</v>
      </c>
    </row>
    <row r="1327" spans="1:3" x14ac:dyDescent="0.25">
      <c r="A1327" t="s">
        <v>83</v>
      </c>
      <c r="B1327">
        <v>4.3048270458671025</v>
      </c>
      <c r="C1327">
        <v>4.4448987468947641</v>
      </c>
    </row>
    <row r="1328" spans="1:3" x14ac:dyDescent="0.25">
      <c r="A1328" t="s">
        <v>84</v>
      </c>
      <c r="B1328">
        <v>4.4861043891553196</v>
      </c>
      <c r="C1328">
        <v>2.517262541594488</v>
      </c>
    </row>
    <row r="1329" spans="1:3" x14ac:dyDescent="0.25">
      <c r="A1329" t="s">
        <v>85</v>
      </c>
      <c r="B1329">
        <v>4.3118413149024422</v>
      </c>
      <c r="C1329">
        <v>8.1278187004823614</v>
      </c>
    </row>
    <row r="1330" spans="1:3" x14ac:dyDescent="0.25">
      <c r="A1330" t="s">
        <v>86</v>
      </c>
      <c r="B1330">
        <v>8.2651158700992227</v>
      </c>
      <c r="C1330">
        <v>6.0666358107529366</v>
      </c>
    </row>
    <row r="1331" spans="1:3" x14ac:dyDescent="0.25">
      <c r="A1331" t="s">
        <v>87</v>
      </c>
      <c r="B1331">
        <v>5.3376344678993197</v>
      </c>
      <c r="C1331">
        <v>4.1055476879363759</v>
      </c>
    </row>
    <row r="1332" spans="1:3" x14ac:dyDescent="0.25">
      <c r="A1332" t="s">
        <v>88</v>
      </c>
      <c r="B1332">
        <v>4.6438543109751249</v>
      </c>
      <c r="C1332">
        <v>6.1877134962072073</v>
      </c>
    </row>
    <row r="1333" spans="1:3" x14ac:dyDescent="0.25">
      <c r="A1333" t="s">
        <v>89</v>
      </c>
      <c r="B1333">
        <v>3.1390103130771934</v>
      </c>
      <c r="C1333">
        <v>5.6890941304776188</v>
      </c>
    </row>
    <row r="1334" spans="1:3" x14ac:dyDescent="0.25">
      <c r="A1334" t="s">
        <v>90</v>
      </c>
      <c r="B1334">
        <v>6.5605472092084876</v>
      </c>
      <c r="C1334">
        <v>3.9141198723647208</v>
      </c>
    </row>
    <row r="1335" spans="1:3" x14ac:dyDescent="0.25">
      <c r="A1335" t="s">
        <v>91</v>
      </c>
      <c r="B1335">
        <v>3.7944297191007554</v>
      </c>
      <c r="C1335">
        <v>5.2157320854080762</v>
      </c>
    </row>
    <row r="1336" spans="1:3" x14ac:dyDescent="0.25">
      <c r="A1336" t="s">
        <v>92</v>
      </c>
      <c r="B1336">
        <v>5.3284665532909896</v>
      </c>
      <c r="C1336">
        <v>4.8661449511999733</v>
      </c>
    </row>
    <row r="1337" spans="1:3" x14ac:dyDescent="0.25">
      <c r="A1337" t="s">
        <v>93</v>
      </c>
      <c r="B1337">
        <v>5.962275770596003</v>
      </c>
      <c r="C1337">
        <v>4.7821667870596656</v>
      </c>
    </row>
    <row r="1338" spans="1:3" x14ac:dyDescent="0.25">
      <c r="A1338" t="s">
        <v>94</v>
      </c>
      <c r="B1338">
        <v>4.5216666056382344</v>
      </c>
      <c r="C1338">
        <v>5.9666390398322315</v>
      </c>
    </row>
    <row r="1339" spans="1:3" x14ac:dyDescent="0.25">
      <c r="A1339" t="s">
        <v>95</v>
      </c>
      <c r="B1339">
        <v>6.249842048867281</v>
      </c>
      <c r="C1339">
        <v>3.9651330497947743</v>
      </c>
    </row>
    <row r="1340" spans="1:3" x14ac:dyDescent="0.25">
      <c r="A1340" t="s">
        <v>96</v>
      </c>
      <c r="B1340">
        <v>5.7621457616236542</v>
      </c>
      <c r="C1340">
        <v>5.1387809031675937</v>
      </c>
    </row>
    <row r="1341" spans="1:3" x14ac:dyDescent="0.25">
      <c r="A1341" t="s">
        <v>97</v>
      </c>
      <c r="B1341">
        <v>7.7563126482759905</v>
      </c>
      <c r="C1341">
        <v>8.3247316150572157</v>
      </c>
    </row>
    <row r="1342" spans="1:3" x14ac:dyDescent="0.25">
      <c r="A1342" t="s">
        <v>98</v>
      </c>
      <c r="B1342">
        <v>6.3184412968427939</v>
      </c>
      <c r="C1342">
        <v>7.131321440270777</v>
      </c>
    </row>
    <row r="1343" spans="1:3" x14ac:dyDescent="0.25">
      <c r="A1343" t="s">
        <v>99</v>
      </c>
      <c r="B1343">
        <v>3.9179736640132137</v>
      </c>
      <c r="C1343">
        <v>6.7270326019553979</v>
      </c>
    </row>
    <row r="1344" spans="1:3" x14ac:dyDescent="0.25">
      <c r="A1344" t="s">
        <v>100</v>
      </c>
      <c r="B1344">
        <v>6.6664265147137165</v>
      </c>
      <c r="C1344">
        <v>7.2592231493552122</v>
      </c>
    </row>
    <row r="1345" spans="1:3" x14ac:dyDescent="0.25">
      <c r="A1345" t="s">
        <v>101</v>
      </c>
      <c r="B1345">
        <v>6.3734727161026887</v>
      </c>
      <c r="C1345">
        <v>5.180106588230899</v>
      </c>
    </row>
    <row r="1346" spans="1:3" x14ac:dyDescent="0.25">
      <c r="A1346" t="s">
        <v>102</v>
      </c>
      <c r="B1346">
        <v>6.9415466078014525</v>
      </c>
      <c r="C1346">
        <v>5.971094980422416</v>
      </c>
    </row>
    <row r="1347" spans="1:3" x14ac:dyDescent="0.25">
      <c r="A1347" t="s">
        <v>103</v>
      </c>
      <c r="B1347">
        <v>6.6700497209251992</v>
      </c>
      <c r="C1347">
        <v>7.1575155849222138</v>
      </c>
    </row>
    <row r="1348" spans="1:3" x14ac:dyDescent="0.25">
      <c r="A1348" t="s">
        <v>104</v>
      </c>
      <c r="B1348">
        <v>9.6161527344302726</v>
      </c>
      <c r="C1348">
        <v>5.1054536539375679</v>
      </c>
    </row>
    <row r="1349" spans="1:3" x14ac:dyDescent="0.25">
      <c r="A1349" t="s">
        <v>105</v>
      </c>
      <c r="B1349">
        <v>7.247393269350809</v>
      </c>
      <c r="C1349">
        <v>3.9855461093771205</v>
      </c>
    </row>
    <row r="1350" spans="1:3" x14ac:dyDescent="0.25">
      <c r="A1350" t="s">
        <v>106</v>
      </c>
      <c r="B1350">
        <v>9.9518772794526544</v>
      </c>
      <c r="C1350">
        <v>8.3202199228195095</v>
      </c>
    </row>
    <row r="1351" spans="1:3" x14ac:dyDescent="0.25">
      <c r="A1351" t="s">
        <v>107</v>
      </c>
      <c r="B1351">
        <v>5.5013262533533176</v>
      </c>
      <c r="C1351">
        <v>6.7432560979309173</v>
      </c>
    </row>
    <row r="1352" spans="1:3" x14ac:dyDescent="0.25">
      <c r="A1352" t="s">
        <v>108</v>
      </c>
      <c r="B1352">
        <v>4.4009158724428179</v>
      </c>
      <c r="C1352">
        <v>7.4836608623050118</v>
      </c>
    </row>
    <row r="1353" spans="1:3" x14ac:dyDescent="0.25">
      <c r="A1353" t="s">
        <v>109</v>
      </c>
      <c r="B1353">
        <v>5.8003146032703778</v>
      </c>
      <c r="C1353">
        <v>6.9456951008182672</v>
      </c>
    </row>
    <row r="1354" spans="1:3" x14ac:dyDescent="0.25">
      <c r="A1354" t="s">
        <v>110</v>
      </c>
      <c r="B1354">
        <v>7.1159591681711944</v>
      </c>
      <c r="C1354">
        <v>3.0073347810135633</v>
      </c>
    </row>
    <row r="1355" spans="1:3" x14ac:dyDescent="0.25">
      <c r="A1355" t="s">
        <v>111</v>
      </c>
      <c r="B1355">
        <v>5.1192664790168987</v>
      </c>
      <c r="C1355">
        <v>6.2009459624439831</v>
      </c>
    </row>
    <row r="1356" spans="1:3" x14ac:dyDescent="0.25">
      <c r="A1356" t="s">
        <v>112</v>
      </c>
      <c r="B1356">
        <v>7.8326573531305641</v>
      </c>
      <c r="C1356">
        <v>6.8879717858365614</v>
      </c>
    </row>
    <row r="1357" spans="1:3" x14ac:dyDescent="0.25">
      <c r="A1357" t="s">
        <v>113</v>
      </c>
      <c r="B1357">
        <v>7.3986643690216924</v>
      </c>
      <c r="C1357">
        <v>4.6881141210210906</v>
      </c>
    </row>
    <row r="1358" spans="1:3" x14ac:dyDescent="0.25">
      <c r="A1358" t="s">
        <v>114</v>
      </c>
      <c r="B1358">
        <v>6.5762966673421364</v>
      </c>
      <c r="C1358">
        <v>7.3044157232698019</v>
      </c>
    </row>
    <row r="1359" spans="1:3" x14ac:dyDescent="0.25">
      <c r="A1359" t="s">
        <v>115</v>
      </c>
      <c r="B1359">
        <v>9.4134657325410114</v>
      </c>
      <c r="C1359">
        <v>7.0936983906603182</v>
      </c>
    </row>
    <row r="1360" spans="1:3" x14ac:dyDescent="0.25">
      <c r="A1360" t="s">
        <v>116</v>
      </c>
      <c r="B1360">
        <v>6.5292222187926008</v>
      </c>
      <c r="C1360">
        <v>7.4293468495938439</v>
      </c>
    </row>
    <row r="1361" spans="1:3" x14ac:dyDescent="0.25">
      <c r="A1361" t="s">
        <v>117</v>
      </c>
      <c r="B1361">
        <v>6.2462585834721738</v>
      </c>
      <c r="C1361">
        <v>5.0909862978461495</v>
      </c>
    </row>
    <row r="1362" spans="1:3" x14ac:dyDescent="0.25">
      <c r="A1362" t="s">
        <v>118</v>
      </c>
      <c r="B1362">
        <v>4.6739174112022797</v>
      </c>
      <c r="C1362">
        <v>2.7459414431582552</v>
      </c>
    </row>
    <row r="1363" spans="1:3" x14ac:dyDescent="0.25">
      <c r="A1363" t="s">
        <v>119</v>
      </c>
      <c r="B1363">
        <v>5.3137058919002023</v>
      </c>
      <c r="C1363">
        <v>4.4417267108644589</v>
      </c>
    </row>
    <row r="1364" spans="1:3" x14ac:dyDescent="0.25">
      <c r="A1364" t="s">
        <v>120</v>
      </c>
      <c r="B1364">
        <v>4.3760715607763432</v>
      </c>
      <c r="C1364">
        <v>4.4489891990418586</v>
      </c>
    </row>
    <row r="1365" spans="1:3" x14ac:dyDescent="0.25">
      <c r="A1365" t="s">
        <v>121</v>
      </c>
      <c r="B1365">
        <v>7.5294913666266821</v>
      </c>
      <c r="C1365">
        <v>5.7985612678328966</v>
      </c>
    </row>
    <row r="1366" spans="1:3" x14ac:dyDescent="0.25">
      <c r="A1366" t="s">
        <v>122</v>
      </c>
      <c r="B1366">
        <v>7.3939591269317209</v>
      </c>
      <c r="C1366">
        <v>5.3238046871233191</v>
      </c>
    </row>
    <row r="1367" spans="1:3" x14ac:dyDescent="0.25">
      <c r="A1367" t="s">
        <v>123</v>
      </c>
      <c r="B1367">
        <v>7.4047522048112127</v>
      </c>
      <c r="C1367">
        <v>6.1358306077054108</v>
      </c>
    </row>
    <row r="1368" spans="1:3" x14ac:dyDescent="0.25">
      <c r="A1368" t="s">
        <v>124</v>
      </c>
      <c r="B1368">
        <v>9.3645975311712917</v>
      </c>
      <c r="C1368">
        <v>8.0245146524897759</v>
      </c>
    </row>
    <row r="1369" spans="1:3" x14ac:dyDescent="0.25">
      <c r="A1369" t="s">
        <v>125</v>
      </c>
      <c r="B1369">
        <v>6.5018579169814146</v>
      </c>
      <c r="C1369">
        <v>7.6578850443032032</v>
      </c>
    </row>
    <row r="1370" spans="1:3" x14ac:dyDescent="0.25">
      <c r="A1370" t="s">
        <v>126</v>
      </c>
      <c r="B1370">
        <v>7.9574856519979837</v>
      </c>
      <c r="C1370">
        <v>4.0504002584241583</v>
      </c>
    </row>
    <row r="1371" spans="1:3" x14ac:dyDescent="0.25">
      <c r="A1371" t="s">
        <v>127</v>
      </c>
      <c r="B1371">
        <v>7.4708211072130011</v>
      </c>
      <c r="C1371">
        <v>6.1489791482848828</v>
      </c>
    </row>
    <row r="1372" spans="1:3" x14ac:dyDescent="0.25">
      <c r="A1372" t="s">
        <v>128</v>
      </c>
      <c r="B1372">
        <v>4.7436465349857171</v>
      </c>
      <c r="C1372">
        <v>6.4274817345989073</v>
      </c>
    </row>
    <row r="1373" spans="1:3" x14ac:dyDescent="0.25">
      <c r="A1373" t="s">
        <v>129</v>
      </c>
      <c r="B1373">
        <v>6.9114427511033956</v>
      </c>
      <c r="C1373">
        <v>8.8652113135412822</v>
      </c>
    </row>
    <row r="1374" spans="1:3" x14ac:dyDescent="0.25">
      <c r="A1374" t="s">
        <v>130</v>
      </c>
      <c r="B1374">
        <v>5.978968264932778</v>
      </c>
      <c r="C1374">
        <v>4.3842439296321913</v>
      </c>
    </row>
    <row r="1375" spans="1:3" x14ac:dyDescent="0.25">
      <c r="A1375" t="s">
        <v>131</v>
      </c>
      <c r="B1375">
        <v>10.697836526272102</v>
      </c>
      <c r="C1375">
        <v>4.2961262541473308</v>
      </c>
    </row>
    <row r="1376" spans="1:3" x14ac:dyDescent="0.25">
      <c r="A1376" t="s">
        <v>132</v>
      </c>
      <c r="B1376">
        <v>6.150411365512082</v>
      </c>
      <c r="C1376">
        <v>4.3241906974772153</v>
      </c>
    </row>
    <row r="1377" spans="1:3" x14ac:dyDescent="0.25">
      <c r="A1377" t="s">
        <v>133</v>
      </c>
      <c r="B1377">
        <v>6.770954920586183</v>
      </c>
      <c r="C1377">
        <v>5.4707096136419846</v>
      </c>
    </row>
    <row r="1378" spans="1:3" x14ac:dyDescent="0.25">
      <c r="A1378" t="s">
        <v>134</v>
      </c>
      <c r="B1378">
        <v>7.2253265923172529</v>
      </c>
      <c r="C1378">
        <v>8.1814369613045699</v>
      </c>
    </row>
    <row r="1379" spans="1:3" x14ac:dyDescent="0.25">
      <c r="A1379" t="s">
        <v>135</v>
      </c>
      <c r="B1379">
        <v>8.069482872962265</v>
      </c>
      <c r="C1379">
        <v>3.8541906867720606</v>
      </c>
    </row>
    <row r="1380" spans="1:3" x14ac:dyDescent="0.25">
      <c r="A1380" t="s">
        <v>136</v>
      </c>
      <c r="B1380">
        <v>5.6075687977039941</v>
      </c>
      <c r="C1380">
        <v>4.972666520001864</v>
      </c>
    </row>
    <row r="1381" spans="1:3" x14ac:dyDescent="0.25">
      <c r="A1381" t="s">
        <v>137</v>
      </c>
      <c r="B1381">
        <v>5.0468548672689719</v>
      </c>
      <c r="C1381">
        <v>6.0081431952621411</v>
      </c>
    </row>
    <row r="1382" spans="1:3" x14ac:dyDescent="0.25">
      <c r="A1382" t="s">
        <v>138</v>
      </c>
      <c r="B1382">
        <v>6.4412313890610635</v>
      </c>
      <c r="C1382">
        <v>4.7208588316031861</v>
      </c>
    </row>
    <row r="1383" spans="1:3" x14ac:dyDescent="0.25">
      <c r="A1383" t="s">
        <v>139</v>
      </c>
      <c r="B1383">
        <v>7.5897409510763296</v>
      </c>
      <c r="C1383">
        <v>3.5087551545016473</v>
      </c>
    </row>
    <row r="1384" spans="1:3" x14ac:dyDescent="0.25">
      <c r="A1384" t="s">
        <v>140</v>
      </c>
      <c r="B1384">
        <v>5.0848332261773592</v>
      </c>
      <c r="C1384">
        <v>2.5247634034630164</v>
      </c>
    </row>
    <row r="1385" spans="1:3" x14ac:dyDescent="0.25">
      <c r="A1385" t="s">
        <v>141</v>
      </c>
      <c r="B1385">
        <v>6.1709497703606973</v>
      </c>
      <c r="C1385">
        <v>6.5327771073078038</v>
      </c>
    </row>
    <row r="1386" spans="1:3" x14ac:dyDescent="0.25">
      <c r="A1386" t="s">
        <v>142</v>
      </c>
      <c r="B1386">
        <v>6.2718583921039075</v>
      </c>
      <c r="C1386">
        <v>3.1845258208414289</v>
      </c>
    </row>
    <row r="1387" spans="1:3" x14ac:dyDescent="0.25">
      <c r="A1387" t="s">
        <v>143</v>
      </c>
      <c r="B1387">
        <v>8.5941897333606825</v>
      </c>
      <c r="C1387">
        <v>6.9225185763516706</v>
      </c>
    </row>
    <row r="1388" spans="1:3" x14ac:dyDescent="0.25">
      <c r="A1388" t="s">
        <v>144</v>
      </c>
      <c r="B1388">
        <v>5.7842984481758215</v>
      </c>
      <c r="C1388">
        <v>7.2998580134627309</v>
      </c>
    </row>
    <row r="1389" spans="1:3" x14ac:dyDescent="0.25">
      <c r="A1389" t="s">
        <v>145</v>
      </c>
      <c r="B1389">
        <v>6.5556393680434946</v>
      </c>
      <c r="C1389">
        <v>9.1497816852044398</v>
      </c>
    </row>
    <row r="1390" spans="1:3" x14ac:dyDescent="0.25">
      <c r="A1390" t="s">
        <v>146</v>
      </c>
      <c r="B1390">
        <v>7.3510558366063812</v>
      </c>
      <c r="C1390">
        <v>5.5303354554466884</v>
      </c>
    </row>
    <row r="1391" spans="1:3" x14ac:dyDescent="0.25">
      <c r="A1391" t="s">
        <v>147</v>
      </c>
      <c r="B1391">
        <v>6.0078352176263499</v>
      </c>
      <c r="C1391">
        <v>4.7950881807957355</v>
      </c>
    </row>
    <row r="1392" spans="1:3" x14ac:dyDescent="0.25">
      <c r="A1392" t="s">
        <v>148</v>
      </c>
      <c r="B1392">
        <v>5.9316691295913637</v>
      </c>
      <c r="C1392">
        <v>2.4734058067014622</v>
      </c>
    </row>
    <row r="1393" spans="1:3" x14ac:dyDescent="0.25">
      <c r="A1393" t="s">
        <v>149</v>
      </c>
      <c r="B1393">
        <v>7.5209486924409914</v>
      </c>
      <c r="C1393">
        <v>5.5694655349818039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-794.05611717401962</v>
      </c>
      <c r="C6">
        <v>-816.22482010602903</v>
      </c>
      <c r="D6">
        <v>-779.05611717401962</v>
      </c>
      <c r="E6" t="s">
        <v>1</v>
      </c>
      <c r="F6" t="s">
        <v>388</v>
      </c>
      <c r="G6">
        <v>2.4397597071341899</v>
      </c>
      <c r="H6">
        <v>13.828047045982718</v>
      </c>
      <c r="I6">
        <v>21.032700114791165</v>
      </c>
      <c r="J6">
        <v>6.4982291195839457</v>
      </c>
    </row>
    <row r="7" spans="1:10" x14ac:dyDescent="0.25">
      <c r="A7">
        <v>2</v>
      </c>
      <c r="B7">
        <v>-743.83691669079633</v>
      </c>
      <c r="C7">
        <v>-779.3068413820115</v>
      </c>
      <c r="D7">
        <v>-719.83691669079633</v>
      </c>
      <c r="E7" t="s">
        <v>1</v>
      </c>
      <c r="F7" t="s">
        <v>389</v>
      </c>
      <c r="G7">
        <v>2.4413502626902726</v>
      </c>
      <c r="H7">
        <v>6.1878548118600198</v>
      </c>
      <c r="I7">
        <v>0.540883603369812</v>
      </c>
      <c r="J7">
        <v>5.9267700630115323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41.376504262794356</v>
      </c>
      <c r="C19">
        <v>72.703399776773324</v>
      </c>
      <c r="D19">
        <v>42.92</v>
      </c>
    </row>
    <row r="20" spans="1:4" x14ac:dyDescent="0.25">
      <c r="A20" t="s">
        <v>215</v>
      </c>
      <c r="B20">
        <v>18.520069156304395</v>
      </c>
      <c r="C20">
        <v>31.326895513978975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-1.3565256470548142</v>
      </c>
      <c r="C4">
        <v>-9.2183799968607299E-3</v>
      </c>
      <c r="D4">
        <v>-0.26159920075910426</v>
      </c>
      <c r="E4">
        <v>5.689797415976836E-4</v>
      </c>
      <c r="F4">
        <v>2.2801945139863463E-3</v>
      </c>
      <c r="G4">
        <v>-0.35383608960516399</v>
      </c>
      <c r="H4">
        <v>4.4794026175836929E-4</v>
      </c>
      <c r="I4">
        <v>-4.3426544669225488E-3</v>
      </c>
    </row>
    <row r="5" spans="1:9" x14ac:dyDescent="0.25">
      <c r="A5" t="s">
        <v>402</v>
      </c>
      <c r="B5">
        <v>-14.69310694324645</v>
      </c>
      <c r="C5">
        <v>-1.9909882609306997E-2</v>
      </c>
      <c r="D5">
        <v>3.1187396630328461</v>
      </c>
      <c r="E5">
        <v>5.6971001734671296E-3</v>
      </c>
      <c r="F5">
        <v>4.4314400764231925E-2</v>
      </c>
      <c r="G5">
        <v>-1.6980314524284341</v>
      </c>
      <c r="H5">
        <v>0.6328619542595072</v>
      </c>
      <c r="I5">
        <v>-0.18725375218587015</v>
      </c>
    </row>
    <row r="6" spans="1:9" x14ac:dyDescent="0.25">
      <c r="A6" t="s">
        <v>403</v>
      </c>
      <c r="B6">
        <v>31.261418072015843</v>
      </c>
      <c r="C6">
        <v>-4.055132585219965E-2</v>
      </c>
      <c r="D6">
        <v>-8.7797044230824728</v>
      </c>
      <c r="E6">
        <v>3.159180699327746E-3</v>
      </c>
      <c r="F6">
        <v>-0.38013291819308997</v>
      </c>
      <c r="G6">
        <v>-14.074862645123241</v>
      </c>
      <c r="H6">
        <v>-0.13074378239066275</v>
      </c>
      <c r="I6">
        <v>8.8710499597818071E-2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6.0673944208847264</v>
      </c>
      <c r="D13">
        <v>0.54349738798633473</v>
      </c>
      <c r="E13">
        <v>5.8893321160712588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C4">
        <v>1</v>
      </c>
      <c r="D4">
        <v>151.62666221376335</v>
      </c>
      <c r="E4">
        <v>138.3572427070616</v>
      </c>
      <c r="F4">
        <v>160.62666221376335</v>
      </c>
      <c r="H4" t="s">
        <v>263</v>
      </c>
      <c r="I4">
        <v>2.4424527313115134</v>
      </c>
      <c r="J4">
        <v>7.2357334478892472</v>
      </c>
    </row>
    <row r="5" spans="1:10" x14ac:dyDescent="0.25">
      <c r="A5" t="s">
        <v>205</v>
      </c>
      <c r="B5">
        <v>1</v>
      </c>
      <c r="C5">
        <v>2</v>
      </c>
      <c r="D5">
        <v>161.88740075807016</v>
      </c>
      <c r="E5">
        <v>145.70836743371899</v>
      </c>
      <c r="F5">
        <v>172.88740075807016</v>
      </c>
      <c r="H5" t="s">
        <v>208</v>
      </c>
      <c r="I5">
        <v>2.4441736904897025</v>
      </c>
      <c r="J5">
        <v>3.9380634459146622</v>
      </c>
    </row>
    <row r="6" spans="1:10" x14ac:dyDescent="0.25">
      <c r="A6" t="s">
        <v>205</v>
      </c>
      <c r="B6">
        <v>2</v>
      </c>
      <c r="C6">
        <v>1</v>
      </c>
      <c r="D6">
        <v>155.6247027975092</v>
      </c>
      <c r="E6">
        <v>137.97484826185337</v>
      </c>
      <c r="F6">
        <v>167.6247027975092</v>
      </c>
      <c r="H6" t="s">
        <v>409</v>
      </c>
      <c r="I6">
        <v>2.4447661609664677</v>
      </c>
      <c r="J6">
        <v>4.9373091441944643</v>
      </c>
    </row>
    <row r="7" spans="1:10" x14ac:dyDescent="0.25">
      <c r="A7" t="s">
        <v>205</v>
      </c>
      <c r="B7">
        <v>2</v>
      </c>
      <c r="C7">
        <v>2</v>
      </c>
      <c r="D7">
        <v>162.74663704847848</v>
      </c>
      <c r="E7">
        <v>142.15514009021337</v>
      </c>
      <c r="F7">
        <v>176.74663704847848</v>
      </c>
      <c r="H7" t="s">
        <v>410</v>
      </c>
      <c r="I7">
        <v>2.4459807399465188</v>
      </c>
      <c r="J7">
        <v>3.0718712087589188</v>
      </c>
    </row>
    <row r="8" spans="1:10" x14ac:dyDescent="0.25">
      <c r="A8" t="s">
        <v>206</v>
      </c>
      <c r="B8">
        <v>1</v>
      </c>
      <c r="C8">
        <v>1</v>
      </c>
      <c r="D8">
        <v>-465.35109683786845</v>
      </c>
      <c r="E8">
        <v>-478.62051634457021</v>
      </c>
      <c r="F8">
        <v>-456.35109683786845</v>
      </c>
      <c r="H8" t="s">
        <v>263</v>
      </c>
      <c r="I8">
        <v>2.4424527313115134</v>
      </c>
      <c r="J8">
        <v>0.53845113373457987</v>
      </c>
    </row>
    <row r="9" spans="1:10" x14ac:dyDescent="0.25">
      <c r="A9" t="s">
        <v>206</v>
      </c>
      <c r="B9">
        <v>1</v>
      </c>
      <c r="C9">
        <v>2</v>
      </c>
      <c r="D9">
        <v>-461.12105759843178</v>
      </c>
      <c r="E9">
        <v>-477.30009092278294</v>
      </c>
      <c r="F9">
        <v>-450.12105759843178</v>
      </c>
      <c r="H9" t="s">
        <v>208</v>
      </c>
      <c r="I9">
        <v>2.4441736904897025</v>
      </c>
      <c r="J9">
        <v>1.3994759656827991</v>
      </c>
    </row>
    <row r="10" spans="1:10" x14ac:dyDescent="0.25">
      <c r="A10" t="s">
        <v>206</v>
      </c>
      <c r="B10">
        <v>2</v>
      </c>
      <c r="C10">
        <v>1</v>
      </c>
      <c r="D10">
        <v>-462.65658412109781</v>
      </c>
      <c r="E10">
        <v>-480.30643865675364</v>
      </c>
      <c r="F10">
        <v>-450.65658412109781</v>
      </c>
      <c r="H10" t="s">
        <v>409</v>
      </c>
      <c r="I10">
        <v>2.4447661609664677</v>
      </c>
      <c r="J10">
        <v>2.7231946852972517</v>
      </c>
    </row>
    <row r="11" spans="1:10" x14ac:dyDescent="0.25">
      <c r="A11" t="s">
        <v>206</v>
      </c>
      <c r="B11">
        <v>2</v>
      </c>
      <c r="C11">
        <v>2</v>
      </c>
      <c r="D11">
        <v>-458.90114674099385</v>
      </c>
      <c r="E11">
        <v>-479.49264369925896</v>
      </c>
      <c r="F11">
        <v>-444.90114674099385</v>
      </c>
      <c r="H11" t="s">
        <v>410</v>
      </c>
      <c r="I11">
        <v>2.4459807399465188</v>
      </c>
      <c r="J11">
        <v>0.87827532233956374</v>
      </c>
    </row>
    <row r="12" spans="1:10" x14ac:dyDescent="0.25">
      <c r="A12" t="s">
        <v>207</v>
      </c>
      <c r="B12">
        <v>1</v>
      </c>
      <c r="C12">
        <v>1</v>
      </c>
      <c r="D12">
        <v>-438.80156014343515</v>
      </c>
      <c r="E12">
        <v>-452.07097965013691</v>
      </c>
      <c r="F12">
        <v>-429.80156014343515</v>
      </c>
      <c r="H12" t="s">
        <v>263</v>
      </c>
      <c r="I12">
        <v>2.4424527313115134</v>
      </c>
      <c r="J12">
        <v>5.3704332213015347</v>
      </c>
    </row>
    <row r="13" spans="1:10" x14ac:dyDescent="0.25">
      <c r="A13" t="s">
        <v>207</v>
      </c>
      <c r="B13">
        <v>1</v>
      </c>
      <c r="C13">
        <v>2</v>
      </c>
      <c r="D13">
        <v>-417.66582155592869</v>
      </c>
      <c r="E13">
        <v>-433.84485488027985</v>
      </c>
      <c r="F13">
        <v>-406.66582155592869</v>
      </c>
      <c r="H13" t="s">
        <v>208</v>
      </c>
      <c r="I13">
        <v>2.4441736904897025</v>
      </c>
      <c r="J13">
        <v>7.2552819313927355</v>
      </c>
    </row>
    <row r="14" spans="1:10" x14ac:dyDescent="0.25">
      <c r="A14" t="s">
        <v>207</v>
      </c>
      <c r="B14">
        <v>2</v>
      </c>
      <c r="C14">
        <v>1</v>
      </c>
      <c r="D14">
        <v>-436.50073583232563</v>
      </c>
      <c r="E14">
        <v>-454.15059036798147</v>
      </c>
      <c r="F14">
        <v>-424.50073583232563</v>
      </c>
      <c r="H14" t="s">
        <v>409</v>
      </c>
      <c r="I14">
        <v>2.4447661609664677</v>
      </c>
      <c r="J14">
        <v>7.0836376064444213</v>
      </c>
    </row>
    <row r="15" spans="1:10" x14ac:dyDescent="0.25">
      <c r="A15" t="s">
        <v>207</v>
      </c>
      <c r="B15">
        <v>2</v>
      </c>
      <c r="C15">
        <v>2</v>
      </c>
      <c r="D15">
        <v>-417.19748799828449</v>
      </c>
      <c r="E15">
        <v>-437.7889849565496</v>
      </c>
      <c r="F15">
        <v>-403.19748799828449</v>
      </c>
      <c r="H15" t="s">
        <v>410</v>
      </c>
      <c r="I15">
        <v>2.4459807399465188</v>
      </c>
      <c r="J15">
        <v>10.797238684198986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CV15"/>
    </sheetView>
  </sheetViews>
  <sheetFormatPr defaultRowHeight="15" x14ac:dyDescent="0.25"/>
  <sheetData>
    <row r="1" spans="1:15" x14ac:dyDescent="0.25">
      <c r="A1" t="s">
        <v>411</v>
      </c>
    </row>
    <row r="3" spans="1:15" x14ac:dyDescent="0.25">
      <c r="A3" t="s">
        <v>401</v>
      </c>
      <c r="B3" t="s">
        <v>221</v>
      </c>
      <c r="C3" t="s">
        <v>412</v>
      </c>
      <c r="D3" t="s">
        <v>413</v>
      </c>
      <c r="E3" t="s">
        <v>414</v>
      </c>
      <c r="F3" t="s">
        <v>398</v>
      </c>
      <c r="G3" t="s">
        <v>399</v>
      </c>
      <c r="H3" t="s">
        <v>400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</row>
    <row r="4" spans="1:15" x14ac:dyDescent="0.25">
      <c r="B4">
        <v>-0.94540936426823696</v>
      </c>
      <c r="C4">
        <v>-1.420654746552197E-2</v>
      </c>
      <c r="D4">
        <v>-1.431035599055327E-2</v>
      </c>
      <c r="E4">
        <v>-8.6920763988636279E-3</v>
      </c>
      <c r="F4">
        <v>-0.346013236031115</v>
      </c>
      <c r="G4">
        <v>1.0315954694884196E-4</v>
      </c>
      <c r="H4">
        <v>-6.4407585521474948E-3</v>
      </c>
      <c r="I4">
        <v>-0.14704625686168796</v>
      </c>
      <c r="J4">
        <v>1.8156751666241508E-3</v>
      </c>
      <c r="K4">
        <v>3.2931291123554415E-3</v>
      </c>
      <c r="L4">
        <v>2.059769175505103E-6</v>
      </c>
      <c r="M4">
        <v>-1.7506029835575157E-5</v>
      </c>
      <c r="N4">
        <v>4.8724545972410748E-6</v>
      </c>
      <c r="O4">
        <v>-5.2374944719420955E-5</v>
      </c>
    </row>
    <row r="5" spans="1:15" x14ac:dyDescent="0.25">
      <c r="A5" t="s">
        <v>402</v>
      </c>
      <c r="B5" t="s">
        <v>221</v>
      </c>
      <c r="C5" t="s">
        <v>412</v>
      </c>
      <c r="D5" t="s">
        <v>413</v>
      </c>
      <c r="E5" t="s">
        <v>414</v>
      </c>
      <c r="F5" t="s">
        <v>398</v>
      </c>
      <c r="G5" t="s">
        <v>399</v>
      </c>
      <c r="H5" t="s">
        <v>400</v>
      </c>
      <c r="I5" t="s">
        <v>415</v>
      </c>
      <c r="J5" t="s">
        <v>416</v>
      </c>
      <c r="K5" t="s">
        <v>417</v>
      </c>
      <c r="L5" t="s">
        <v>418</v>
      </c>
      <c r="M5" t="s">
        <v>419</v>
      </c>
      <c r="N5" t="s">
        <v>420</v>
      </c>
      <c r="O5" t="s">
        <v>421</v>
      </c>
    </row>
    <row r="6" spans="1:15" x14ac:dyDescent="0.25">
      <c r="B6">
        <v>-54.126283805500961</v>
      </c>
      <c r="C6">
        <v>-1.0480388751335794</v>
      </c>
      <c r="D6">
        <v>-0.69806956758520899</v>
      </c>
      <c r="E6">
        <v>2.9742695338208174</v>
      </c>
      <c r="F6">
        <v>-20.516472866539338</v>
      </c>
      <c r="G6">
        <v>0.68537905113301267</v>
      </c>
      <c r="H6">
        <v>-0.23391636112172462</v>
      </c>
      <c r="I6">
        <v>-9.5243791484347113</v>
      </c>
      <c r="J6">
        <v>-0.18323899305426289</v>
      </c>
      <c r="K6">
        <v>-0.17124407583700077</v>
      </c>
      <c r="L6">
        <v>4.6515856013494371E-4</v>
      </c>
      <c r="M6">
        <v>4.1997421753400118E-3</v>
      </c>
      <c r="N6">
        <v>5.3504617509651982E-4</v>
      </c>
      <c r="O6">
        <v>3.6596159930828856E-3</v>
      </c>
    </row>
    <row r="7" spans="1:15" x14ac:dyDescent="0.25">
      <c r="A7" t="s">
        <v>403</v>
      </c>
      <c r="B7" t="s">
        <v>221</v>
      </c>
      <c r="C7" t="s">
        <v>412</v>
      </c>
      <c r="D7" t="s">
        <v>413</v>
      </c>
      <c r="E7" t="s">
        <v>414</v>
      </c>
      <c r="F7" t="s">
        <v>398</v>
      </c>
      <c r="G7" t="s">
        <v>399</v>
      </c>
      <c r="H7" t="s">
        <v>400</v>
      </c>
      <c r="I7" t="s">
        <v>415</v>
      </c>
      <c r="J7" t="s">
        <v>416</v>
      </c>
      <c r="K7" t="s">
        <v>417</v>
      </c>
      <c r="L7" t="s">
        <v>418</v>
      </c>
      <c r="M7" t="s">
        <v>419</v>
      </c>
      <c r="N7" t="s">
        <v>420</v>
      </c>
      <c r="O7" t="s">
        <v>421</v>
      </c>
    </row>
    <row r="8" spans="1:15" x14ac:dyDescent="0.25">
      <c r="B8">
        <v>53.268505127718448</v>
      </c>
      <c r="C8">
        <v>2.3573371823970666</v>
      </c>
      <c r="D8">
        <v>-0.85280307496906127</v>
      </c>
      <c r="E8">
        <v>-0.61216597462168898</v>
      </c>
      <c r="F8">
        <v>13.729121674547237</v>
      </c>
      <c r="G8">
        <v>-8.3267698082215139E-2</v>
      </c>
      <c r="H8">
        <v>-0.13191308336010812</v>
      </c>
      <c r="I8">
        <v>10.882505338658151</v>
      </c>
      <c r="J8">
        <v>-5.3113887343513327E-2</v>
      </c>
      <c r="K8">
        <v>0.15636003298164977</v>
      </c>
      <c r="L8">
        <v>8.9922321205835091E-4</v>
      </c>
      <c r="M8">
        <v>-3.1528443757088448E-3</v>
      </c>
      <c r="N8">
        <v>1.4451123155994566E-3</v>
      </c>
      <c r="O8">
        <v>-4.3181047730255296E-3</v>
      </c>
    </row>
    <row r="12" spans="1:15" x14ac:dyDescent="0.25">
      <c r="A12" t="s">
        <v>422</v>
      </c>
    </row>
    <row r="14" spans="1:15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5" x14ac:dyDescent="0.25">
      <c r="A15" t="s">
        <v>410</v>
      </c>
      <c r="B15">
        <v>2.4459807399465188</v>
      </c>
      <c r="C15">
        <v>3.0718712087589188</v>
      </c>
      <c r="D15">
        <v>0.87827532233956374</v>
      </c>
      <c r="E15">
        <v>10.797238684198986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 s="1">
        <v>101636639388875</v>
      </c>
      <c r="G3">
        <v>1.0163663938887459</v>
      </c>
    </row>
    <row r="4" spans="1:7" x14ac:dyDescent="0.25">
      <c r="A4" s="1">
        <v>100000000000000</v>
      </c>
      <c r="G4">
        <v>1.0000000000000013</v>
      </c>
    </row>
    <row r="5" spans="1:7" x14ac:dyDescent="0.25">
      <c r="A5" t="s">
        <v>425</v>
      </c>
      <c r="G5">
        <v>0.85453734230523781</v>
      </c>
    </row>
    <row r="6" spans="1:7" x14ac:dyDescent="0.25">
      <c r="A6" t="s">
        <v>426</v>
      </c>
      <c r="G6">
        <v>0.85453734230523781</v>
      </c>
    </row>
    <row r="7" spans="1:7" x14ac:dyDescent="0.25">
      <c r="A7" t="s">
        <v>427</v>
      </c>
      <c r="G7">
        <v>0.85194105024272238</v>
      </c>
    </row>
    <row r="8" spans="1:7" x14ac:dyDescent="0.25">
      <c r="A8" t="s">
        <v>428</v>
      </c>
      <c r="G8">
        <v>0.7646634117437251</v>
      </c>
    </row>
    <row r="9" spans="1:7" x14ac:dyDescent="0.25">
      <c r="A9" t="s">
        <v>429</v>
      </c>
      <c r="G9">
        <v>0.68141296622727221</v>
      </c>
    </row>
    <row r="10" spans="1:7" x14ac:dyDescent="0.25">
      <c r="A10" t="s">
        <v>430</v>
      </c>
      <c r="G10">
        <v>0.68141296622727221</v>
      </c>
    </row>
    <row r="11" spans="1:7" x14ac:dyDescent="0.25">
      <c r="A11" t="s">
        <v>431</v>
      </c>
      <c r="G11">
        <v>0.67310806077332341</v>
      </c>
    </row>
    <row r="12" spans="1:7" x14ac:dyDescent="0.25">
      <c r="A12" t="s">
        <v>432</v>
      </c>
      <c r="G12">
        <v>0.67310806077332341</v>
      </c>
    </row>
    <row r="13" spans="1:7" x14ac:dyDescent="0.25">
      <c r="A13" t="s">
        <v>433</v>
      </c>
      <c r="G13">
        <v>0.66755449662961519</v>
      </c>
    </row>
    <row r="14" spans="1:7" x14ac:dyDescent="0.25">
      <c r="A14" t="s">
        <v>434</v>
      </c>
      <c r="G14">
        <v>0.66755449662961519</v>
      </c>
    </row>
    <row r="15" spans="1:7" x14ac:dyDescent="0.25">
      <c r="A15" t="s">
        <v>435</v>
      </c>
      <c r="G15">
        <v>0.66457460929208123</v>
      </c>
    </row>
    <row r="16" spans="1:7" x14ac:dyDescent="0.25">
      <c r="A16" t="s">
        <v>436</v>
      </c>
      <c r="G16">
        <v>0.66457460929208123</v>
      </c>
    </row>
    <row r="17" spans="1:7" x14ac:dyDescent="0.25">
      <c r="A17" t="s">
        <v>437</v>
      </c>
      <c r="G17">
        <v>0.6437579635952021</v>
      </c>
    </row>
    <row r="18" spans="1:7" x14ac:dyDescent="0.25">
      <c r="A18" t="s">
        <v>438</v>
      </c>
      <c r="G18">
        <v>0.64129275450911416</v>
      </c>
    </row>
    <row r="19" spans="1:7" x14ac:dyDescent="0.25">
      <c r="A19" t="s">
        <v>439</v>
      </c>
      <c r="G19">
        <v>0.64129275450911416</v>
      </c>
    </row>
    <row r="20" spans="1:7" x14ac:dyDescent="0.25">
      <c r="A20" t="s">
        <v>440</v>
      </c>
      <c r="G20">
        <v>0.61371159357392824</v>
      </c>
    </row>
    <row r="21" spans="1:7" x14ac:dyDescent="0.25">
      <c r="A21" t="s">
        <v>441</v>
      </c>
      <c r="G21">
        <v>0.60926639233213109</v>
      </c>
    </row>
    <row r="22" spans="1:7" x14ac:dyDescent="0.25">
      <c r="A22" t="s">
        <v>442</v>
      </c>
      <c r="G22">
        <v>0.59613329371938362</v>
      </c>
    </row>
    <row r="23" spans="1:7" x14ac:dyDescent="0.25">
      <c r="A23" t="s">
        <v>443</v>
      </c>
      <c r="G23">
        <v>0.59613329371938362</v>
      </c>
    </row>
    <row r="24" spans="1:7" x14ac:dyDescent="0.25">
      <c r="A24" t="s">
        <v>444</v>
      </c>
      <c r="G24">
        <v>0.58229545387361969</v>
      </c>
    </row>
    <row r="25" spans="1:7" x14ac:dyDescent="0.25">
      <c r="A25" t="s">
        <v>445</v>
      </c>
      <c r="G25">
        <v>0.55801511037284213</v>
      </c>
    </row>
    <row r="26" spans="1:7" x14ac:dyDescent="0.25">
      <c r="A26" t="s">
        <v>446</v>
      </c>
      <c r="G26">
        <v>0.55801511037284213</v>
      </c>
    </row>
    <row r="27" spans="1:7" x14ac:dyDescent="0.25">
      <c r="A27" t="s">
        <v>447</v>
      </c>
      <c r="G27">
        <v>0.55653535503785534</v>
      </c>
    </row>
    <row r="28" spans="1:7" x14ac:dyDescent="0.25">
      <c r="A28" t="s">
        <v>448</v>
      </c>
      <c r="G28">
        <v>0.55540156913636285</v>
      </c>
    </row>
    <row r="29" spans="1:7" x14ac:dyDescent="0.25">
      <c r="A29" t="s">
        <v>449</v>
      </c>
      <c r="G29">
        <v>0.55159535370524748</v>
      </c>
    </row>
    <row r="30" spans="1:7" x14ac:dyDescent="0.25">
      <c r="A30" t="s">
        <v>450</v>
      </c>
      <c r="G30">
        <v>0.54693966962516227</v>
      </c>
    </row>
    <row r="31" spans="1:7" x14ac:dyDescent="0.25">
      <c r="A31" t="s">
        <v>451</v>
      </c>
      <c r="G31">
        <v>0.54307957199291845</v>
      </c>
    </row>
    <row r="32" spans="1:7" x14ac:dyDescent="0.25">
      <c r="A32" t="s">
        <v>452</v>
      </c>
      <c r="G32">
        <v>0.54307957199291845</v>
      </c>
    </row>
    <row r="33" spans="1:7" x14ac:dyDescent="0.25">
      <c r="A33" t="s">
        <v>453</v>
      </c>
      <c r="G33">
        <v>0.53880985847012031</v>
      </c>
    </row>
    <row r="34" spans="1:7" x14ac:dyDescent="0.25">
      <c r="A34" t="s">
        <v>454</v>
      </c>
      <c r="G34">
        <v>0.53878794674533714</v>
      </c>
    </row>
    <row r="35" spans="1:7" x14ac:dyDescent="0.25">
      <c r="A35" t="s">
        <v>455</v>
      </c>
      <c r="G35">
        <v>0.53878794674533714</v>
      </c>
    </row>
    <row r="36" spans="1:7" x14ac:dyDescent="0.25">
      <c r="A36" t="s">
        <v>456</v>
      </c>
      <c r="G36">
        <v>0.53849241260660852</v>
      </c>
    </row>
    <row r="37" spans="1:7" x14ac:dyDescent="0.25">
      <c r="A37" t="s">
        <v>457</v>
      </c>
      <c r="G37">
        <v>0.53704503520326585</v>
      </c>
    </row>
    <row r="38" spans="1:7" x14ac:dyDescent="0.25">
      <c r="A38" t="s">
        <v>458</v>
      </c>
      <c r="G38">
        <v>0.53558358047108579</v>
      </c>
    </row>
    <row r="39" spans="1:7" x14ac:dyDescent="0.25">
      <c r="A39" t="s">
        <v>459</v>
      </c>
      <c r="G39">
        <v>0.53363559468832067</v>
      </c>
    </row>
    <row r="40" spans="1:7" x14ac:dyDescent="0.25">
      <c r="A40" t="s">
        <v>460</v>
      </c>
      <c r="G40">
        <v>0.53264272039067895</v>
      </c>
    </row>
    <row r="41" spans="1:7" x14ac:dyDescent="0.25">
      <c r="A41" t="s">
        <v>461</v>
      </c>
      <c r="G41">
        <v>0.52578045354385861</v>
      </c>
    </row>
    <row r="42" spans="1:7" x14ac:dyDescent="0.25">
      <c r="A42" t="s">
        <v>462</v>
      </c>
      <c r="G42">
        <v>0.52578045354385861</v>
      </c>
    </row>
    <row r="43" spans="1:7" x14ac:dyDescent="0.25">
      <c r="A43" t="s">
        <v>463</v>
      </c>
      <c r="G43">
        <v>0.52243173084503536</v>
      </c>
    </row>
    <row r="44" spans="1:7" x14ac:dyDescent="0.25">
      <c r="A44" t="s">
        <v>464</v>
      </c>
      <c r="G44">
        <v>0.51061531989222464</v>
      </c>
    </row>
    <row r="45" spans="1:7" x14ac:dyDescent="0.25">
      <c r="A45" t="s">
        <v>465</v>
      </c>
      <c r="G45">
        <v>0.51061531989222464</v>
      </c>
    </row>
    <row r="46" spans="1:7" x14ac:dyDescent="0.25">
      <c r="A46" t="s">
        <v>466</v>
      </c>
      <c r="G46">
        <v>0.50920877047893209</v>
      </c>
    </row>
    <row r="47" spans="1:7" x14ac:dyDescent="0.25">
      <c r="A47" t="s">
        <v>467</v>
      </c>
      <c r="G47">
        <v>0.50163801044041012</v>
      </c>
    </row>
    <row r="48" spans="1:7" x14ac:dyDescent="0.25">
      <c r="A48" t="s">
        <v>468</v>
      </c>
      <c r="G48">
        <v>0.49727778260357341</v>
      </c>
    </row>
    <row r="49" spans="1:7" x14ac:dyDescent="0.25">
      <c r="A49" t="s">
        <v>469</v>
      </c>
      <c r="G49">
        <v>0.49080746192979263</v>
      </c>
    </row>
    <row r="50" spans="1:7" x14ac:dyDescent="0.25">
      <c r="A50" t="s">
        <v>470</v>
      </c>
      <c r="G50">
        <v>0.48850132548187564</v>
      </c>
    </row>
    <row r="51" spans="1:7" x14ac:dyDescent="0.25">
      <c r="A51" t="s">
        <v>471</v>
      </c>
      <c r="G51">
        <v>0.48529005577293399</v>
      </c>
    </row>
    <row r="52" spans="1:7" x14ac:dyDescent="0.25">
      <c r="A52" t="s">
        <v>472</v>
      </c>
      <c r="G52">
        <v>0.48179898111903297</v>
      </c>
    </row>
    <row r="53" spans="1:7" x14ac:dyDescent="0.25">
      <c r="A53" t="s">
        <v>473</v>
      </c>
      <c r="G53">
        <v>0.48179898111903297</v>
      </c>
    </row>
    <row r="54" spans="1:7" x14ac:dyDescent="0.25">
      <c r="A54" t="s">
        <v>474</v>
      </c>
      <c r="G54">
        <v>0.46447310346406295</v>
      </c>
    </row>
    <row r="55" spans="1:7" x14ac:dyDescent="0.25">
      <c r="A55" t="s">
        <v>475</v>
      </c>
      <c r="G55">
        <v>0.46447310346406295</v>
      </c>
    </row>
    <row r="56" spans="1:7" x14ac:dyDescent="0.25">
      <c r="A56" t="s">
        <v>476</v>
      </c>
      <c r="G56">
        <v>0.45515431353868518</v>
      </c>
    </row>
    <row r="57" spans="1:7" x14ac:dyDescent="0.25">
      <c r="A57" t="s">
        <v>477</v>
      </c>
      <c r="G57">
        <v>0.44757318426591425</v>
      </c>
    </row>
    <row r="58" spans="1:7" x14ac:dyDescent="0.25">
      <c r="A58" t="s">
        <v>478</v>
      </c>
      <c r="G58">
        <v>0.44757318426591425</v>
      </c>
    </row>
    <row r="59" spans="1:7" x14ac:dyDescent="0.25">
      <c r="A59" t="s">
        <v>479</v>
      </c>
      <c r="G59">
        <v>0.44596944055103538</v>
      </c>
    </row>
    <row r="60" spans="1:7" x14ac:dyDescent="0.25">
      <c r="A60" t="s">
        <v>480</v>
      </c>
      <c r="G60">
        <v>0.44596944055103538</v>
      </c>
    </row>
    <row r="61" spans="1:7" x14ac:dyDescent="0.25">
      <c r="A61" t="s">
        <v>481</v>
      </c>
      <c r="G61">
        <v>0.44581335433753477</v>
      </c>
    </row>
    <row r="62" spans="1:7" x14ac:dyDescent="0.25">
      <c r="A62" t="s">
        <v>482</v>
      </c>
      <c r="G62">
        <v>0.44581335433753477</v>
      </c>
    </row>
    <row r="63" spans="1:7" x14ac:dyDescent="0.25">
      <c r="A63" t="s">
        <v>483</v>
      </c>
      <c r="G63">
        <v>0.44514578170027919</v>
      </c>
    </row>
    <row r="64" spans="1:7" x14ac:dyDescent="0.25">
      <c r="A64" t="s">
        <v>484</v>
      </c>
      <c r="G64">
        <v>0.44426649683894259</v>
      </c>
    </row>
    <row r="65" spans="1:7" x14ac:dyDescent="0.25">
      <c r="A65" t="s">
        <v>485</v>
      </c>
      <c r="G65">
        <v>0.43865820209388767</v>
      </c>
    </row>
    <row r="66" spans="1:7" x14ac:dyDescent="0.25">
      <c r="A66" t="s">
        <v>486</v>
      </c>
      <c r="G66">
        <v>0.43865820209388767</v>
      </c>
    </row>
    <row r="67" spans="1:7" x14ac:dyDescent="0.25">
      <c r="A67" t="s">
        <v>487</v>
      </c>
      <c r="G67">
        <v>0.43856542121428932</v>
      </c>
    </row>
    <row r="68" spans="1:7" x14ac:dyDescent="0.25">
      <c r="A68" t="s">
        <v>488</v>
      </c>
      <c r="G68">
        <v>0.43620333465581074</v>
      </c>
    </row>
    <row r="69" spans="1:7" x14ac:dyDescent="0.25">
      <c r="A69" t="s">
        <v>489</v>
      </c>
      <c r="G69">
        <v>0.43487800015855294</v>
      </c>
    </row>
    <row r="70" spans="1:7" x14ac:dyDescent="0.25">
      <c r="A70" t="s">
        <v>490</v>
      </c>
      <c r="G70">
        <v>0.43487800015855294</v>
      </c>
    </row>
    <row r="71" spans="1:7" x14ac:dyDescent="0.25">
      <c r="A71" t="s">
        <v>491</v>
      </c>
      <c r="G71">
        <v>0.4332547766171444</v>
      </c>
    </row>
    <row r="72" spans="1:7" x14ac:dyDescent="0.25">
      <c r="A72" t="s">
        <v>492</v>
      </c>
      <c r="G72">
        <v>0.42692350033612109</v>
      </c>
    </row>
    <row r="73" spans="1:7" x14ac:dyDescent="0.25">
      <c r="A73" t="s">
        <v>493</v>
      </c>
      <c r="G73">
        <v>0.42692350033612109</v>
      </c>
    </row>
    <row r="74" spans="1:7" x14ac:dyDescent="0.25">
      <c r="A74" t="s">
        <v>494</v>
      </c>
      <c r="G74">
        <v>0.42242139837127285</v>
      </c>
    </row>
    <row r="75" spans="1:7" x14ac:dyDescent="0.25">
      <c r="A75" t="s">
        <v>495</v>
      </c>
      <c r="G75">
        <v>0.41960406999601702</v>
      </c>
    </row>
    <row r="76" spans="1:7" x14ac:dyDescent="0.25">
      <c r="A76" t="s">
        <v>496</v>
      </c>
      <c r="G76">
        <v>0.41559086888434438</v>
      </c>
    </row>
    <row r="77" spans="1:7" x14ac:dyDescent="0.25">
      <c r="A77" t="s">
        <v>497</v>
      </c>
      <c r="G77">
        <v>0.41500050167514241</v>
      </c>
    </row>
    <row r="78" spans="1:7" x14ac:dyDescent="0.25">
      <c r="A78" t="s">
        <v>498</v>
      </c>
      <c r="G78">
        <v>0.41358356590351536</v>
      </c>
    </row>
    <row r="79" spans="1:7" x14ac:dyDescent="0.25">
      <c r="A79" t="s">
        <v>499</v>
      </c>
      <c r="G79">
        <v>0.41142628523085251</v>
      </c>
    </row>
    <row r="80" spans="1:7" x14ac:dyDescent="0.25">
      <c r="A80" t="s">
        <v>500</v>
      </c>
      <c r="G80">
        <v>0.41142628523085251</v>
      </c>
    </row>
    <row r="81" spans="1:7" x14ac:dyDescent="0.25">
      <c r="A81" t="s">
        <v>501</v>
      </c>
      <c r="G81">
        <v>0.40688802167535409</v>
      </c>
    </row>
    <row r="82" spans="1:7" x14ac:dyDescent="0.25">
      <c r="A82" t="s">
        <v>502</v>
      </c>
      <c r="G82">
        <v>0.40688802167535409</v>
      </c>
    </row>
    <row r="83" spans="1:7" x14ac:dyDescent="0.25">
      <c r="A83" t="s">
        <v>503</v>
      </c>
      <c r="G83">
        <v>0.40589646226673781</v>
      </c>
    </row>
    <row r="84" spans="1:7" x14ac:dyDescent="0.25">
      <c r="A84" t="s">
        <v>504</v>
      </c>
      <c r="G84">
        <v>0.40589646226673781</v>
      </c>
    </row>
    <row r="85" spans="1:7" x14ac:dyDescent="0.25">
      <c r="A85" t="s">
        <v>505</v>
      </c>
      <c r="G85">
        <v>0.4033070467020633</v>
      </c>
    </row>
    <row r="86" spans="1:7" x14ac:dyDescent="0.25">
      <c r="A86" t="s">
        <v>506</v>
      </c>
      <c r="G86">
        <v>0.4033070467020633</v>
      </c>
    </row>
    <row r="87" spans="1:7" x14ac:dyDescent="0.25">
      <c r="A87" t="s">
        <v>507</v>
      </c>
      <c r="G87">
        <v>0.40305421005194547</v>
      </c>
    </row>
    <row r="88" spans="1:7" x14ac:dyDescent="0.25">
      <c r="A88" t="s">
        <v>508</v>
      </c>
      <c r="G88">
        <v>0.39818800792293191</v>
      </c>
    </row>
    <row r="89" spans="1:7" x14ac:dyDescent="0.25">
      <c r="A89" t="s">
        <v>509</v>
      </c>
      <c r="G89">
        <v>0.39818800792293191</v>
      </c>
    </row>
    <row r="90" spans="1:7" x14ac:dyDescent="0.25">
      <c r="A90" t="s">
        <v>510</v>
      </c>
      <c r="G90">
        <v>0.39516362218560425</v>
      </c>
    </row>
    <row r="91" spans="1:7" x14ac:dyDescent="0.25">
      <c r="A91" t="s">
        <v>511</v>
      </c>
      <c r="G91">
        <v>0.3932750208770554</v>
      </c>
    </row>
    <row r="92" spans="1:7" x14ac:dyDescent="0.25">
      <c r="A92" t="s">
        <v>512</v>
      </c>
      <c r="G92">
        <v>0.3932750208770554</v>
      </c>
    </row>
    <row r="93" spans="1:7" x14ac:dyDescent="0.25">
      <c r="A93" t="s">
        <v>513</v>
      </c>
      <c r="G93">
        <v>0.39176717584755016</v>
      </c>
    </row>
    <row r="94" spans="1:7" x14ac:dyDescent="0.25">
      <c r="A94" t="s">
        <v>514</v>
      </c>
      <c r="G94">
        <v>0.3890248524816694</v>
      </c>
    </row>
    <row r="95" spans="1:7" x14ac:dyDescent="0.25">
      <c r="A95" t="s">
        <v>515</v>
      </c>
      <c r="G95">
        <v>0.38776024796289515</v>
      </c>
    </row>
    <row r="96" spans="1:7" x14ac:dyDescent="0.25">
      <c r="A96" t="s">
        <v>516</v>
      </c>
      <c r="G96">
        <v>0.38776024796289515</v>
      </c>
    </row>
    <row r="97" spans="1:7" x14ac:dyDescent="0.25">
      <c r="A97" t="s">
        <v>517</v>
      </c>
      <c r="G97">
        <v>0.38660565923185902</v>
      </c>
    </row>
    <row r="98" spans="1:7" x14ac:dyDescent="0.25">
      <c r="A98" t="s">
        <v>518</v>
      </c>
      <c r="G98">
        <v>0.38598860082509262</v>
      </c>
    </row>
    <row r="99" spans="1:7" x14ac:dyDescent="0.25">
      <c r="A99" t="s">
        <v>519</v>
      </c>
      <c r="G99">
        <v>0.38598860082509262</v>
      </c>
    </row>
    <row r="100" spans="1:7" x14ac:dyDescent="0.25">
      <c r="A100" t="s">
        <v>520</v>
      </c>
      <c r="G100">
        <v>0.38406573253449811</v>
      </c>
    </row>
    <row r="101" spans="1:7" x14ac:dyDescent="0.25">
      <c r="A101" t="s">
        <v>521</v>
      </c>
      <c r="G101">
        <v>0.38406573253449811</v>
      </c>
    </row>
    <row r="102" spans="1:7" x14ac:dyDescent="0.25">
      <c r="A102" t="s">
        <v>522</v>
      </c>
      <c r="G102">
        <v>0.37980622840572587</v>
      </c>
    </row>
    <row r="103" spans="1:7" x14ac:dyDescent="0.25">
      <c r="A103" t="s">
        <v>523</v>
      </c>
      <c r="G103">
        <v>0.37980622840572587</v>
      </c>
    </row>
    <row r="104" spans="1:7" x14ac:dyDescent="0.25">
      <c r="A104" t="s">
        <v>524</v>
      </c>
      <c r="G104">
        <v>0.37677566070368901</v>
      </c>
    </row>
    <row r="105" spans="1:7" x14ac:dyDescent="0.25">
      <c r="A105" t="s">
        <v>525</v>
      </c>
      <c r="G105">
        <v>0.37677566070368901</v>
      </c>
    </row>
    <row r="106" spans="1:7" x14ac:dyDescent="0.25">
      <c r="A106" t="s">
        <v>526</v>
      </c>
      <c r="G106">
        <v>0.37420379380776175</v>
      </c>
    </row>
    <row r="107" spans="1:7" x14ac:dyDescent="0.25">
      <c r="A107" t="s">
        <v>527</v>
      </c>
      <c r="G107">
        <v>0.37420379380776175</v>
      </c>
    </row>
    <row r="108" spans="1:7" x14ac:dyDescent="0.25">
      <c r="A108" t="s">
        <v>528</v>
      </c>
      <c r="G108">
        <v>0.37220772975815497</v>
      </c>
    </row>
    <row r="109" spans="1:7" x14ac:dyDescent="0.25">
      <c r="A109" t="s">
        <v>529</v>
      </c>
      <c r="G109">
        <v>0.35799009801348314</v>
      </c>
    </row>
    <row r="110" spans="1:7" x14ac:dyDescent="0.25">
      <c r="A110" t="s">
        <v>530</v>
      </c>
      <c r="G110">
        <v>0.35799009801348314</v>
      </c>
    </row>
    <row r="111" spans="1:7" x14ac:dyDescent="0.25">
      <c r="A111" t="s">
        <v>531</v>
      </c>
      <c r="G111">
        <v>0.35501572408211635</v>
      </c>
    </row>
    <row r="112" spans="1:7" x14ac:dyDescent="0.25">
      <c r="A112" t="s">
        <v>532</v>
      </c>
      <c r="G112">
        <v>0.34907447101492262</v>
      </c>
    </row>
    <row r="113" spans="1:7" x14ac:dyDescent="0.25">
      <c r="A113" t="s">
        <v>533</v>
      </c>
      <c r="G113">
        <v>0.34907447101492262</v>
      </c>
    </row>
    <row r="114" spans="1:7" x14ac:dyDescent="0.25">
      <c r="A114" t="s">
        <v>534</v>
      </c>
      <c r="G114">
        <v>0.34857845874461507</v>
      </c>
    </row>
    <row r="115" spans="1:7" x14ac:dyDescent="0.25">
      <c r="A115" t="s">
        <v>535</v>
      </c>
      <c r="G115">
        <v>0.34771089289152685</v>
      </c>
    </row>
    <row r="116" spans="1:7" x14ac:dyDescent="0.25">
      <c r="A116" t="s">
        <v>536</v>
      </c>
      <c r="G116">
        <v>0.34771089289152685</v>
      </c>
    </row>
    <row r="117" spans="1:7" x14ac:dyDescent="0.25">
      <c r="A117" t="s">
        <v>537</v>
      </c>
      <c r="G117">
        <v>0.34481746154762677</v>
      </c>
    </row>
    <row r="118" spans="1:7" x14ac:dyDescent="0.25">
      <c r="A118" t="s">
        <v>538</v>
      </c>
      <c r="G118">
        <v>0.34481746154762677</v>
      </c>
    </row>
    <row r="119" spans="1:7" x14ac:dyDescent="0.25">
      <c r="A119" t="s">
        <v>539</v>
      </c>
      <c r="G119">
        <v>0.33964276305508828</v>
      </c>
    </row>
    <row r="120" spans="1:7" x14ac:dyDescent="0.25">
      <c r="A120" t="s">
        <v>540</v>
      </c>
      <c r="G120">
        <v>0.338105928232449</v>
      </c>
    </row>
    <row r="121" spans="1:7" x14ac:dyDescent="0.25">
      <c r="A121" t="s">
        <v>541</v>
      </c>
      <c r="G121">
        <v>0.33309307989157005</v>
      </c>
    </row>
    <row r="122" spans="1:7" x14ac:dyDescent="0.25">
      <c r="A122" t="s">
        <v>542</v>
      </c>
      <c r="G122">
        <v>0.33111505200518193</v>
      </c>
    </row>
    <row r="123" spans="1:7" x14ac:dyDescent="0.25">
      <c r="A123" t="s">
        <v>543</v>
      </c>
      <c r="G123">
        <v>0.33111505200518193</v>
      </c>
    </row>
    <row r="124" spans="1:7" x14ac:dyDescent="0.25">
      <c r="A124" t="s">
        <v>544</v>
      </c>
      <c r="G124">
        <v>0.33024916229653373</v>
      </c>
    </row>
    <row r="125" spans="1:7" x14ac:dyDescent="0.25">
      <c r="A125" t="s">
        <v>545</v>
      </c>
      <c r="G125">
        <v>0.32863160828578086</v>
      </c>
    </row>
    <row r="126" spans="1:7" x14ac:dyDescent="0.25">
      <c r="A126" t="s">
        <v>546</v>
      </c>
      <c r="G126">
        <v>0.32863160828578086</v>
      </c>
    </row>
    <row r="127" spans="1:7" x14ac:dyDescent="0.25">
      <c r="A127" t="s">
        <v>547</v>
      </c>
      <c r="G127">
        <v>0.32809927691351493</v>
      </c>
    </row>
    <row r="128" spans="1:7" x14ac:dyDescent="0.25">
      <c r="A128" t="s">
        <v>548</v>
      </c>
      <c r="G128">
        <v>0.32188012244503683</v>
      </c>
    </row>
    <row r="129" spans="1:7" x14ac:dyDescent="0.25">
      <c r="A129" t="s">
        <v>549</v>
      </c>
      <c r="G129">
        <v>0.32188012244503683</v>
      </c>
    </row>
    <row r="130" spans="1:7" x14ac:dyDescent="0.25">
      <c r="A130" t="s">
        <v>550</v>
      </c>
      <c r="G130">
        <v>0.3190618697887076</v>
      </c>
    </row>
    <row r="131" spans="1:7" x14ac:dyDescent="0.25">
      <c r="A131" t="s">
        <v>551</v>
      </c>
      <c r="G131">
        <v>0.3190618697887076</v>
      </c>
    </row>
    <row r="132" spans="1:7" x14ac:dyDescent="0.25">
      <c r="A132" t="s">
        <v>552</v>
      </c>
      <c r="G132">
        <v>0.31702395560878532</v>
      </c>
    </row>
    <row r="133" spans="1:7" x14ac:dyDescent="0.25">
      <c r="A133" t="s">
        <v>553</v>
      </c>
      <c r="G133">
        <v>0.31702395560878532</v>
      </c>
    </row>
    <row r="134" spans="1:7" x14ac:dyDescent="0.25">
      <c r="A134" t="s">
        <v>554</v>
      </c>
      <c r="G134">
        <v>0.31682733018179499</v>
      </c>
    </row>
    <row r="135" spans="1:7" x14ac:dyDescent="0.25">
      <c r="A135" t="s">
        <v>555</v>
      </c>
      <c r="G135">
        <v>0.31682733018179499</v>
      </c>
    </row>
    <row r="136" spans="1:7" x14ac:dyDescent="0.25">
      <c r="A136" t="s">
        <v>556</v>
      </c>
      <c r="G136">
        <v>0.31659152431232013</v>
      </c>
    </row>
    <row r="137" spans="1:7" x14ac:dyDescent="0.25">
      <c r="A137" t="s">
        <v>557</v>
      </c>
      <c r="G137">
        <v>0.31659152431232013</v>
      </c>
    </row>
    <row r="138" spans="1:7" x14ac:dyDescent="0.25">
      <c r="A138" t="s">
        <v>558</v>
      </c>
      <c r="G138">
        <v>0.31222278991018182</v>
      </c>
    </row>
    <row r="139" spans="1:7" x14ac:dyDescent="0.25">
      <c r="A139" t="s">
        <v>559</v>
      </c>
      <c r="G139">
        <v>0.30487672020453926</v>
      </c>
    </row>
    <row r="140" spans="1:7" x14ac:dyDescent="0.25">
      <c r="A140" t="s">
        <v>560</v>
      </c>
      <c r="G140">
        <v>0.29317624443141943</v>
      </c>
    </row>
    <row r="141" spans="1:7" x14ac:dyDescent="0.25">
      <c r="A141" t="s">
        <v>561</v>
      </c>
      <c r="G141">
        <v>0.29062306813266559</v>
      </c>
    </row>
    <row r="142" spans="1:7" x14ac:dyDescent="0.25">
      <c r="A142" t="s">
        <v>562</v>
      </c>
      <c r="G142">
        <v>0.28733707927635876</v>
      </c>
    </row>
    <row r="143" spans="1:7" x14ac:dyDescent="0.25">
      <c r="A143" t="s">
        <v>563</v>
      </c>
      <c r="G143">
        <v>0.28733707927635876</v>
      </c>
    </row>
    <row r="144" spans="1:7" x14ac:dyDescent="0.25">
      <c r="A144" t="s">
        <v>564</v>
      </c>
      <c r="G144">
        <v>0.28599119004596174</v>
      </c>
    </row>
    <row r="145" spans="1:7" x14ac:dyDescent="0.25">
      <c r="A145" t="s">
        <v>565</v>
      </c>
      <c r="G145">
        <v>0.28381405720575043</v>
      </c>
    </row>
    <row r="146" spans="1:7" x14ac:dyDescent="0.25">
      <c r="A146" t="s">
        <v>566</v>
      </c>
      <c r="G146">
        <v>0.28371538054577816</v>
      </c>
    </row>
    <row r="147" spans="1:7" x14ac:dyDescent="0.25">
      <c r="A147" t="s">
        <v>567</v>
      </c>
      <c r="G147">
        <v>0.28371538054577816</v>
      </c>
    </row>
    <row r="148" spans="1:7" x14ac:dyDescent="0.25">
      <c r="A148" t="s">
        <v>568</v>
      </c>
      <c r="G148">
        <v>0.28271991411948683</v>
      </c>
    </row>
    <row r="149" spans="1:7" x14ac:dyDescent="0.25">
      <c r="A149" t="s">
        <v>569</v>
      </c>
      <c r="G149">
        <v>0.28271991411948683</v>
      </c>
    </row>
    <row r="150" spans="1:7" x14ac:dyDescent="0.25">
      <c r="A150" t="s">
        <v>570</v>
      </c>
      <c r="G150">
        <v>0.27975320516562269</v>
      </c>
    </row>
    <row r="151" spans="1:7" x14ac:dyDescent="0.25">
      <c r="A151" t="s">
        <v>571</v>
      </c>
      <c r="G151">
        <v>0.27975320516562269</v>
      </c>
    </row>
    <row r="152" spans="1:7" x14ac:dyDescent="0.25">
      <c r="A152" t="s">
        <v>572</v>
      </c>
      <c r="G152">
        <v>0.27930905785923849</v>
      </c>
    </row>
    <row r="153" spans="1:7" x14ac:dyDescent="0.25">
      <c r="A153" t="s">
        <v>573</v>
      </c>
      <c r="G153">
        <v>0.27843312784528967</v>
      </c>
    </row>
    <row r="154" spans="1:7" x14ac:dyDescent="0.25">
      <c r="A154" t="s">
        <v>574</v>
      </c>
      <c r="G154">
        <v>0.27695079534351164</v>
      </c>
    </row>
    <row r="155" spans="1:7" x14ac:dyDescent="0.25">
      <c r="A155" t="s">
        <v>575</v>
      </c>
      <c r="G155">
        <v>0.26969937532814442</v>
      </c>
    </row>
    <row r="156" spans="1:7" x14ac:dyDescent="0.25">
      <c r="A156" t="s">
        <v>576</v>
      </c>
      <c r="G156">
        <v>0.26857381870491692</v>
      </c>
    </row>
    <row r="157" spans="1:7" x14ac:dyDescent="0.25">
      <c r="A157" t="s">
        <v>577</v>
      </c>
      <c r="G157">
        <v>0.26857381870491692</v>
      </c>
    </row>
    <row r="158" spans="1:7" x14ac:dyDescent="0.25">
      <c r="A158" t="s">
        <v>578</v>
      </c>
      <c r="G158">
        <v>0.26706425663291888</v>
      </c>
    </row>
    <row r="159" spans="1:7" x14ac:dyDescent="0.25">
      <c r="A159" t="s">
        <v>579</v>
      </c>
      <c r="G159">
        <v>0.26381255548619298</v>
      </c>
    </row>
    <row r="160" spans="1:7" x14ac:dyDescent="0.25">
      <c r="A160" t="s">
        <v>580</v>
      </c>
      <c r="G160">
        <v>0.25982011813794514</v>
      </c>
    </row>
    <row r="161" spans="1:7" x14ac:dyDescent="0.25">
      <c r="A161" t="s">
        <v>581</v>
      </c>
      <c r="G161">
        <v>0.25756430689169341</v>
      </c>
    </row>
    <row r="162" spans="1:7" x14ac:dyDescent="0.25">
      <c r="A162" t="s">
        <v>582</v>
      </c>
      <c r="G162">
        <v>0.2553602178504803</v>
      </c>
    </row>
    <row r="163" spans="1:7" x14ac:dyDescent="0.25">
      <c r="A163" t="s">
        <v>583</v>
      </c>
      <c r="G163">
        <v>0.2553602178504803</v>
      </c>
    </row>
    <row r="164" spans="1:7" x14ac:dyDescent="0.25">
      <c r="A164" t="s">
        <v>584</v>
      </c>
      <c r="G164">
        <v>0.2493992111790912</v>
      </c>
    </row>
    <row r="165" spans="1:7" x14ac:dyDescent="0.25">
      <c r="A165" t="s">
        <v>585</v>
      </c>
      <c r="G165">
        <v>0.24568460306427484</v>
      </c>
    </row>
    <row r="166" spans="1:7" x14ac:dyDescent="0.25">
      <c r="A166" t="s">
        <v>586</v>
      </c>
      <c r="G166">
        <v>0.24458809178870472</v>
      </c>
    </row>
    <row r="167" spans="1:7" x14ac:dyDescent="0.25">
      <c r="A167" t="s">
        <v>587</v>
      </c>
      <c r="G167">
        <v>0.24451292441347769</v>
      </c>
    </row>
    <row r="168" spans="1:7" x14ac:dyDescent="0.25">
      <c r="A168" t="s">
        <v>588</v>
      </c>
      <c r="G168">
        <v>0.24451292441347769</v>
      </c>
    </row>
    <row r="169" spans="1:7" x14ac:dyDescent="0.25">
      <c r="A169" t="s">
        <v>589</v>
      </c>
      <c r="G169">
        <v>0.24226873653578446</v>
      </c>
    </row>
    <row r="170" spans="1:7" x14ac:dyDescent="0.25">
      <c r="A170" t="s">
        <v>590</v>
      </c>
      <c r="G170">
        <v>0.24226873653578446</v>
      </c>
    </row>
    <row r="171" spans="1:7" x14ac:dyDescent="0.25">
      <c r="A171" t="s">
        <v>591</v>
      </c>
      <c r="G171">
        <v>0.24093299832943796</v>
      </c>
    </row>
    <row r="172" spans="1:7" x14ac:dyDescent="0.25">
      <c r="A172" t="s">
        <v>592</v>
      </c>
      <c r="G172">
        <v>0.23753886579743355</v>
      </c>
    </row>
    <row r="173" spans="1:7" x14ac:dyDescent="0.25">
      <c r="A173" t="s">
        <v>593</v>
      </c>
      <c r="G173">
        <v>0.23516890640348886</v>
      </c>
    </row>
    <row r="174" spans="1:7" x14ac:dyDescent="0.25">
      <c r="A174" t="s">
        <v>594</v>
      </c>
      <c r="G174">
        <v>0.22988817607028708</v>
      </c>
    </row>
    <row r="175" spans="1:7" x14ac:dyDescent="0.25">
      <c r="A175" t="s">
        <v>595</v>
      </c>
      <c r="G175">
        <v>0.22787447313785547</v>
      </c>
    </row>
    <row r="176" spans="1:7" x14ac:dyDescent="0.25">
      <c r="A176" t="s">
        <v>596</v>
      </c>
      <c r="G176">
        <v>0.22787447313785547</v>
      </c>
    </row>
    <row r="177" spans="1:7" x14ac:dyDescent="0.25">
      <c r="A177" t="s">
        <v>597</v>
      </c>
      <c r="G177">
        <v>0.22658110200868528</v>
      </c>
    </row>
    <row r="178" spans="1:7" x14ac:dyDescent="0.25">
      <c r="A178" t="s">
        <v>598</v>
      </c>
      <c r="G178">
        <v>0.22658110200868528</v>
      </c>
    </row>
    <row r="179" spans="1:7" x14ac:dyDescent="0.25">
      <c r="A179" t="s">
        <v>599</v>
      </c>
      <c r="G179">
        <v>0.22535318329484244</v>
      </c>
    </row>
    <row r="180" spans="1:7" x14ac:dyDescent="0.25">
      <c r="A180" t="s">
        <v>600</v>
      </c>
      <c r="G180">
        <v>0.22535318329484244</v>
      </c>
    </row>
    <row r="181" spans="1:7" x14ac:dyDescent="0.25">
      <c r="A181" t="s">
        <v>601</v>
      </c>
      <c r="G181">
        <v>0.22108839801339103</v>
      </c>
    </row>
    <row r="182" spans="1:7" x14ac:dyDescent="0.25">
      <c r="A182" t="s">
        <v>602</v>
      </c>
      <c r="G182">
        <v>0.22014939998237076</v>
      </c>
    </row>
    <row r="183" spans="1:7" x14ac:dyDescent="0.25">
      <c r="A183" t="s">
        <v>603</v>
      </c>
      <c r="G183">
        <v>0.21652930359308725</v>
      </c>
    </row>
    <row r="184" spans="1:7" x14ac:dyDescent="0.25">
      <c r="A184" t="s">
        <v>604</v>
      </c>
      <c r="G184">
        <v>0.21652930359308725</v>
      </c>
    </row>
    <row r="185" spans="1:7" x14ac:dyDescent="0.25">
      <c r="A185" t="s">
        <v>605</v>
      </c>
      <c r="G185">
        <v>0.21055843217781905</v>
      </c>
    </row>
    <row r="186" spans="1:7" x14ac:dyDescent="0.25">
      <c r="A186" t="s">
        <v>606</v>
      </c>
      <c r="G186">
        <v>0.20996739293222016</v>
      </c>
    </row>
    <row r="187" spans="1:7" x14ac:dyDescent="0.25">
      <c r="A187" t="s">
        <v>607</v>
      </c>
      <c r="G187">
        <v>0.20962342810798082</v>
      </c>
    </row>
    <row r="188" spans="1:7" x14ac:dyDescent="0.25">
      <c r="A188" t="s">
        <v>608</v>
      </c>
      <c r="G188">
        <v>0.20883051340873618</v>
      </c>
    </row>
    <row r="189" spans="1:7" x14ac:dyDescent="0.25">
      <c r="A189" t="s">
        <v>609</v>
      </c>
      <c r="G189">
        <v>0.20563474917150731</v>
      </c>
    </row>
    <row r="190" spans="1:7" x14ac:dyDescent="0.25">
      <c r="A190" t="s">
        <v>610</v>
      </c>
      <c r="G190">
        <v>0.20563474917150731</v>
      </c>
    </row>
    <row r="191" spans="1:7" x14ac:dyDescent="0.25">
      <c r="A191" t="s">
        <v>611</v>
      </c>
      <c r="G191">
        <v>0.20212861511682997</v>
      </c>
    </row>
    <row r="192" spans="1:7" x14ac:dyDescent="0.25">
      <c r="A192" t="s">
        <v>612</v>
      </c>
      <c r="G192">
        <v>0.20212861511682997</v>
      </c>
    </row>
    <row r="193" spans="1:7" x14ac:dyDescent="0.25">
      <c r="A193" t="s">
        <v>613</v>
      </c>
      <c r="G193">
        <v>0.20108928400190193</v>
      </c>
    </row>
    <row r="194" spans="1:7" x14ac:dyDescent="0.25">
      <c r="A194" t="s">
        <v>614</v>
      </c>
      <c r="G194">
        <v>0.19716969263741166</v>
      </c>
    </row>
    <row r="195" spans="1:7" x14ac:dyDescent="0.25">
      <c r="A195" t="s">
        <v>615</v>
      </c>
      <c r="G195">
        <v>0.19548532455487344</v>
      </c>
    </row>
    <row r="196" spans="1:7" x14ac:dyDescent="0.25">
      <c r="A196" t="s">
        <v>616</v>
      </c>
      <c r="G196">
        <v>0.19548532455487344</v>
      </c>
    </row>
    <row r="197" spans="1:7" x14ac:dyDescent="0.25">
      <c r="A197" t="s">
        <v>617</v>
      </c>
      <c r="G197">
        <v>0.18331744322235313</v>
      </c>
    </row>
    <row r="198" spans="1:7" x14ac:dyDescent="0.25">
      <c r="A198" t="s">
        <v>618</v>
      </c>
      <c r="G198">
        <v>0.18331744322235313</v>
      </c>
    </row>
    <row r="199" spans="1:7" x14ac:dyDescent="0.25">
      <c r="A199" t="s">
        <v>619</v>
      </c>
      <c r="G199">
        <v>0.17986150261980896</v>
      </c>
    </row>
    <row r="200" spans="1:7" x14ac:dyDescent="0.25">
      <c r="A200" t="s">
        <v>620</v>
      </c>
      <c r="G200">
        <v>0.17514720697160027</v>
      </c>
    </row>
    <row r="201" spans="1:7" x14ac:dyDescent="0.25">
      <c r="A201" t="s">
        <v>621</v>
      </c>
      <c r="G201">
        <v>0.17415067861015573</v>
      </c>
    </row>
    <row r="202" spans="1:7" x14ac:dyDescent="0.25">
      <c r="A202" t="s">
        <v>622</v>
      </c>
      <c r="G202">
        <v>0.17363292574656183</v>
      </c>
    </row>
    <row r="203" spans="1:7" x14ac:dyDescent="0.25">
      <c r="A203" t="s">
        <v>623</v>
      </c>
      <c r="G203">
        <v>0.17231559279356023</v>
      </c>
    </row>
    <row r="204" spans="1:7" x14ac:dyDescent="0.25">
      <c r="A204" t="s">
        <v>624</v>
      </c>
      <c r="G204">
        <v>0.16641856289781798</v>
      </c>
    </row>
    <row r="205" spans="1:7" x14ac:dyDescent="0.25">
      <c r="A205" t="s">
        <v>625</v>
      </c>
      <c r="G205">
        <v>0.16621447585420346</v>
      </c>
    </row>
    <row r="206" spans="1:7" x14ac:dyDescent="0.25">
      <c r="A206" t="s">
        <v>626</v>
      </c>
      <c r="G206">
        <v>0.16621447585420346</v>
      </c>
    </row>
    <row r="207" spans="1:7" x14ac:dyDescent="0.25">
      <c r="A207" t="s">
        <v>627</v>
      </c>
      <c r="G207">
        <v>0.16615203901301151</v>
      </c>
    </row>
    <row r="208" spans="1:7" x14ac:dyDescent="0.25">
      <c r="A208" t="s">
        <v>628</v>
      </c>
      <c r="G208">
        <v>0.16458724103429867</v>
      </c>
    </row>
    <row r="209" spans="1:7" x14ac:dyDescent="0.25">
      <c r="A209" t="s">
        <v>629</v>
      </c>
      <c r="G209">
        <v>0.15687098029173355</v>
      </c>
    </row>
    <row r="210" spans="1:7" x14ac:dyDescent="0.25">
      <c r="A210" t="s">
        <v>630</v>
      </c>
      <c r="G210">
        <v>0.15374428322179962</v>
      </c>
    </row>
    <row r="211" spans="1:7" x14ac:dyDescent="0.25">
      <c r="A211" t="s">
        <v>631</v>
      </c>
      <c r="G211">
        <v>0.14660178335224364</v>
      </c>
    </row>
    <row r="212" spans="1:7" x14ac:dyDescent="0.25">
      <c r="A212" t="s">
        <v>632</v>
      </c>
      <c r="G212">
        <v>0.14207966533431907</v>
      </c>
    </row>
    <row r="213" spans="1:7" x14ac:dyDescent="0.25">
      <c r="A213" t="s">
        <v>633</v>
      </c>
      <c r="G213">
        <v>0.14207966533431907</v>
      </c>
    </row>
    <row r="214" spans="1:7" x14ac:dyDescent="0.25">
      <c r="A214" t="s">
        <v>634</v>
      </c>
      <c r="G214">
        <v>0.1390138455937753</v>
      </c>
    </row>
    <row r="215" spans="1:7" x14ac:dyDescent="0.25">
      <c r="A215" t="s">
        <v>635</v>
      </c>
      <c r="G215">
        <v>0.13589709304873648</v>
      </c>
    </row>
    <row r="216" spans="1:7" x14ac:dyDescent="0.25">
      <c r="A216" t="s">
        <v>636</v>
      </c>
      <c r="G216">
        <v>0.13490045007343648</v>
      </c>
    </row>
    <row r="217" spans="1:7" x14ac:dyDescent="0.25">
      <c r="A217" t="s">
        <v>637</v>
      </c>
      <c r="G217">
        <v>0.13208564446178497</v>
      </c>
    </row>
    <row r="218" spans="1:7" x14ac:dyDescent="0.25">
      <c r="A218" t="s">
        <v>638</v>
      </c>
      <c r="G218">
        <v>0.13208564446178497</v>
      </c>
    </row>
    <row r="219" spans="1:7" x14ac:dyDescent="0.25">
      <c r="A219" t="s">
        <v>639</v>
      </c>
      <c r="G219">
        <v>0.13146624845676411</v>
      </c>
    </row>
    <row r="220" spans="1:7" x14ac:dyDescent="0.25">
      <c r="A220" t="s">
        <v>640</v>
      </c>
      <c r="G220">
        <v>0.12563226714696626</v>
      </c>
    </row>
    <row r="221" spans="1:7" x14ac:dyDescent="0.25">
      <c r="A221" t="s">
        <v>641</v>
      </c>
      <c r="G221">
        <v>0.12563226714696626</v>
      </c>
    </row>
    <row r="222" spans="1:7" x14ac:dyDescent="0.25">
      <c r="A222" t="s">
        <v>642</v>
      </c>
      <c r="G222">
        <v>0.12248534836402666</v>
      </c>
    </row>
    <row r="223" spans="1:7" x14ac:dyDescent="0.25">
      <c r="A223" t="s">
        <v>643</v>
      </c>
      <c r="G223">
        <v>0.12248534836402666</v>
      </c>
    </row>
    <row r="224" spans="1:7" x14ac:dyDescent="0.25">
      <c r="A224" t="s">
        <v>644</v>
      </c>
      <c r="G224">
        <v>0.12231394317813887</v>
      </c>
    </row>
    <row r="225" spans="1:7" x14ac:dyDescent="0.25">
      <c r="A225" t="s">
        <v>645</v>
      </c>
      <c r="G225">
        <v>0.11914040256768253</v>
      </c>
    </row>
    <row r="226" spans="1:7" x14ac:dyDescent="0.25">
      <c r="A226" t="s">
        <v>646</v>
      </c>
      <c r="G226">
        <v>0.11914040256768253</v>
      </c>
    </row>
    <row r="227" spans="1:7" x14ac:dyDescent="0.25">
      <c r="A227" t="s">
        <v>647</v>
      </c>
      <c r="G227">
        <v>0.11751153002789338</v>
      </c>
    </row>
    <row r="228" spans="1:7" x14ac:dyDescent="0.25">
      <c r="A228" t="s">
        <v>648</v>
      </c>
      <c r="G228">
        <v>0.11751153002789338</v>
      </c>
    </row>
    <row r="229" spans="1:7" x14ac:dyDescent="0.25">
      <c r="A229" t="s">
        <v>649</v>
      </c>
      <c r="G229">
        <v>0.11146569959474138</v>
      </c>
    </row>
    <row r="230" spans="1:7" x14ac:dyDescent="0.25">
      <c r="A230" t="s">
        <v>650</v>
      </c>
      <c r="G230">
        <v>0.11146569959474138</v>
      </c>
    </row>
    <row r="231" spans="1:7" x14ac:dyDescent="0.25">
      <c r="A231" t="s">
        <v>651</v>
      </c>
      <c r="G231">
        <v>0.111293119006366</v>
      </c>
    </row>
    <row r="232" spans="1:7" x14ac:dyDescent="0.25">
      <c r="A232" t="s">
        <v>652</v>
      </c>
      <c r="G232">
        <v>0.111293119006366</v>
      </c>
    </row>
    <row r="233" spans="1:7" x14ac:dyDescent="0.25">
      <c r="A233" t="s">
        <v>653</v>
      </c>
      <c r="G233">
        <v>0.11086116357970542</v>
      </c>
    </row>
    <row r="234" spans="1:7" x14ac:dyDescent="0.25">
      <c r="A234" t="s">
        <v>654</v>
      </c>
      <c r="G234">
        <v>0.10862963769400727</v>
      </c>
    </row>
    <row r="235" spans="1:7" x14ac:dyDescent="0.25">
      <c r="A235" t="s">
        <v>655</v>
      </c>
      <c r="G235">
        <v>0.10862963769400727</v>
      </c>
    </row>
    <row r="236" spans="1:7" x14ac:dyDescent="0.25">
      <c r="A236" t="s">
        <v>656</v>
      </c>
      <c r="G236">
        <v>0.10247478027507198</v>
      </c>
    </row>
    <row r="237" spans="1:7" x14ac:dyDescent="0.25">
      <c r="A237" t="s">
        <v>657</v>
      </c>
      <c r="G237">
        <v>0.1017399158417681</v>
      </c>
    </row>
    <row r="238" spans="1:7" x14ac:dyDescent="0.25">
      <c r="A238" t="s">
        <v>658</v>
      </c>
      <c r="G238">
        <v>9.8876460175782568E-2</v>
      </c>
    </row>
    <row r="239" spans="1:7" x14ac:dyDescent="0.25">
      <c r="A239" t="s">
        <v>659</v>
      </c>
      <c r="G239">
        <v>9.7829054792847286E-2</v>
      </c>
    </row>
    <row r="240" spans="1:7" x14ac:dyDescent="0.25">
      <c r="A240" t="s">
        <v>660</v>
      </c>
      <c r="G240">
        <v>9.7829054792847286E-2</v>
      </c>
    </row>
    <row r="241" spans="1:7" x14ac:dyDescent="0.25">
      <c r="A241" t="s">
        <v>661</v>
      </c>
      <c r="G241">
        <v>9.4031147469646026E-2</v>
      </c>
    </row>
    <row r="242" spans="1:7" x14ac:dyDescent="0.25">
      <c r="A242" t="s">
        <v>662</v>
      </c>
      <c r="G242">
        <v>8.8863876126377181E-2</v>
      </c>
    </row>
    <row r="243" spans="1:7" x14ac:dyDescent="0.25">
      <c r="A243" t="s">
        <v>663</v>
      </c>
      <c r="G243">
        <v>8.8598965802207136E-2</v>
      </c>
    </row>
    <row r="244" spans="1:7" x14ac:dyDescent="0.25">
      <c r="A244" t="s">
        <v>664</v>
      </c>
      <c r="G244">
        <v>8.8598965802207136E-2</v>
      </c>
    </row>
    <row r="245" spans="1:7" x14ac:dyDescent="0.25">
      <c r="A245" t="s">
        <v>665</v>
      </c>
      <c r="G245">
        <v>8.4891723234431796E-2</v>
      </c>
    </row>
    <row r="246" spans="1:7" x14ac:dyDescent="0.25">
      <c r="A246" t="s">
        <v>666</v>
      </c>
      <c r="G246">
        <v>8.1584342617965211E-2</v>
      </c>
    </row>
    <row r="247" spans="1:7" x14ac:dyDescent="0.25">
      <c r="A247" t="s">
        <v>667</v>
      </c>
      <c r="G247">
        <v>8.1584342617965211E-2</v>
      </c>
    </row>
    <row r="248" spans="1:7" x14ac:dyDescent="0.25">
      <c r="A248" t="s">
        <v>668</v>
      </c>
      <c r="G248">
        <v>8.0677988715022034E-2</v>
      </c>
    </row>
    <row r="249" spans="1:7" x14ac:dyDescent="0.25">
      <c r="A249" t="s">
        <v>669</v>
      </c>
      <c r="G249">
        <v>8.0677988715022034E-2</v>
      </c>
    </row>
    <row r="250" spans="1:7" x14ac:dyDescent="0.25">
      <c r="A250" t="s">
        <v>670</v>
      </c>
      <c r="G250">
        <v>7.5432568611096706E-2</v>
      </c>
    </row>
    <row r="251" spans="1:7" x14ac:dyDescent="0.25">
      <c r="A251" t="s">
        <v>671</v>
      </c>
      <c r="G251">
        <v>7.2593033400854684E-2</v>
      </c>
    </row>
    <row r="252" spans="1:7" x14ac:dyDescent="0.25">
      <c r="A252" t="s">
        <v>672</v>
      </c>
      <c r="G252">
        <v>7.1069595563394303E-2</v>
      </c>
    </row>
    <row r="253" spans="1:7" x14ac:dyDescent="0.25">
      <c r="A253" t="s">
        <v>673</v>
      </c>
      <c r="G253">
        <v>7.1069595563394303E-2</v>
      </c>
    </row>
    <row r="254" spans="1:7" x14ac:dyDescent="0.25">
      <c r="A254" t="s">
        <v>674</v>
      </c>
      <c r="G254">
        <v>7.0049442653206118E-2</v>
      </c>
    </row>
    <row r="255" spans="1:7" x14ac:dyDescent="0.25">
      <c r="A255" t="s">
        <v>675</v>
      </c>
      <c r="G255">
        <v>6.8724397627275738E-2</v>
      </c>
    </row>
    <row r="256" spans="1:7" x14ac:dyDescent="0.25">
      <c r="A256" t="s">
        <v>676</v>
      </c>
      <c r="G256">
        <v>6.7943467501309224E-2</v>
      </c>
    </row>
    <row r="257" spans="1:7" x14ac:dyDescent="0.25">
      <c r="A257" t="s">
        <v>677</v>
      </c>
      <c r="G257">
        <v>6.5704959105663388E-2</v>
      </c>
    </row>
    <row r="258" spans="1:7" x14ac:dyDescent="0.25">
      <c r="A258" t="s">
        <v>678</v>
      </c>
      <c r="G258">
        <v>6.5704959105663388E-2</v>
      </c>
    </row>
    <row r="259" spans="1:7" x14ac:dyDescent="0.25">
      <c r="A259" t="s">
        <v>679</v>
      </c>
      <c r="G259">
        <v>6.4226080687210488E-2</v>
      </c>
    </row>
    <row r="260" spans="1:7" x14ac:dyDescent="0.25">
      <c r="A260" t="s">
        <v>680</v>
      </c>
      <c r="G260">
        <v>6.2861263899286604E-2</v>
      </c>
    </row>
    <row r="261" spans="1:7" x14ac:dyDescent="0.25">
      <c r="A261" t="s">
        <v>681</v>
      </c>
      <c r="G261">
        <v>6.2861263899286604E-2</v>
      </c>
    </row>
    <row r="262" spans="1:7" x14ac:dyDescent="0.25">
      <c r="A262" t="s">
        <v>682</v>
      </c>
      <c r="G262">
        <v>5.9410535500865468E-2</v>
      </c>
    </row>
    <row r="263" spans="1:7" x14ac:dyDescent="0.25">
      <c r="A263" t="s">
        <v>683</v>
      </c>
      <c r="G263">
        <v>5.9410535500865468E-2</v>
      </c>
    </row>
    <row r="264" spans="1:7" x14ac:dyDescent="0.25">
      <c r="A264" t="s">
        <v>684</v>
      </c>
      <c r="G264">
        <v>5.6277387180294042E-2</v>
      </c>
    </row>
    <row r="265" spans="1:7" x14ac:dyDescent="0.25">
      <c r="A265" t="s">
        <v>685</v>
      </c>
      <c r="G265">
        <v>5.4430090582759834E-2</v>
      </c>
    </row>
    <row r="266" spans="1:7" x14ac:dyDescent="0.25">
      <c r="A266" t="s">
        <v>686</v>
      </c>
      <c r="G266">
        <v>5.4430090582759834E-2</v>
      </c>
    </row>
    <row r="267" spans="1:7" x14ac:dyDescent="0.25">
      <c r="A267" t="s">
        <v>687</v>
      </c>
      <c r="G267">
        <v>5.4065048908783879E-2</v>
      </c>
    </row>
    <row r="268" spans="1:7" x14ac:dyDescent="0.25">
      <c r="A268" t="s">
        <v>688</v>
      </c>
      <c r="G268">
        <v>4.9860598702594516E-2</v>
      </c>
    </row>
    <row r="269" spans="1:7" x14ac:dyDescent="0.25">
      <c r="A269" t="s">
        <v>689</v>
      </c>
      <c r="G269">
        <v>4.9860598702594516E-2</v>
      </c>
    </row>
    <row r="270" spans="1:7" x14ac:dyDescent="0.25">
      <c r="A270" t="s">
        <v>690</v>
      </c>
      <c r="G270">
        <v>4.4035693172365512E-2</v>
      </c>
    </row>
    <row r="271" spans="1:7" x14ac:dyDescent="0.25">
      <c r="A271" t="s">
        <v>691</v>
      </c>
      <c r="G271">
        <v>4.2762010741894979E-2</v>
      </c>
    </row>
    <row r="272" spans="1:7" x14ac:dyDescent="0.25">
      <c r="A272" t="s">
        <v>692</v>
      </c>
      <c r="G272">
        <v>4.1454815846668186E-2</v>
      </c>
    </row>
    <row r="273" spans="1:7" x14ac:dyDescent="0.25">
      <c r="A273" t="s">
        <v>693</v>
      </c>
      <c r="G273">
        <v>4.1454815846668186E-2</v>
      </c>
    </row>
    <row r="274" spans="1:7" x14ac:dyDescent="0.25">
      <c r="A274" t="s">
        <v>694</v>
      </c>
      <c r="G274">
        <v>4.1054613946121803E-2</v>
      </c>
    </row>
    <row r="275" spans="1:7" x14ac:dyDescent="0.25">
      <c r="A275" t="s">
        <v>695</v>
      </c>
      <c r="G275">
        <v>3.0330929593023227E-2</v>
      </c>
    </row>
    <row r="276" spans="1:7" x14ac:dyDescent="0.25">
      <c r="A276" t="s">
        <v>696</v>
      </c>
      <c r="G276">
        <v>2.9654115351253764E-2</v>
      </c>
    </row>
    <row r="277" spans="1:7" x14ac:dyDescent="0.25">
      <c r="A277" t="s">
        <v>697</v>
      </c>
      <c r="G277">
        <v>2.7202695858719737E-2</v>
      </c>
    </row>
    <row r="278" spans="1:7" x14ac:dyDescent="0.25">
      <c r="A278" t="s">
        <v>698</v>
      </c>
      <c r="G278">
        <v>2.6933640207160672E-2</v>
      </c>
    </row>
    <row r="279" spans="1:7" x14ac:dyDescent="0.25">
      <c r="A279" t="s">
        <v>699</v>
      </c>
      <c r="G279">
        <v>2.4084351466119487E-2</v>
      </c>
    </row>
    <row r="280" spans="1:7" x14ac:dyDescent="0.25">
      <c r="A280" t="s">
        <v>700</v>
      </c>
      <c r="G280">
        <v>2.195621890453853E-2</v>
      </c>
    </row>
    <row r="281" spans="1:7" x14ac:dyDescent="0.25">
      <c r="A281" t="s">
        <v>701</v>
      </c>
      <c r="G281">
        <v>1.5735198942165556E-2</v>
      </c>
    </row>
    <row r="282" spans="1:7" x14ac:dyDescent="0.25">
      <c r="A282" t="s">
        <v>702</v>
      </c>
      <c r="G282">
        <v>1.5735198942165556E-2</v>
      </c>
    </row>
    <row r="283" spans="1:7" x14ac:dyDescent="0.25">
      <c r="A283" t="s">
        <v>703</v>
      </c>
      <c r="G283">
        <v>1.3126502676627242E-2</v>
      </c>
    </row>
    <row r="284" spans="1:7" x14ac:dyDescent="0.25">
      <c r="A284" t="s">
        <v>704</v>
      </c>
      <c r="G284">
        <v>6.8184486855226989E-3</v>
      </c>
    </row>
    <row r="285" spans="1:7" x14ac:dyDescent="0.25">
      <c r="A285" t="s">
        <v>705</v>
      </c>
      <c r="G285">
        <v>3.6806602409593684E-4</v>
      </c>
    </row>
    <row r="286" spans="1:7" x14ac:dyDescent="0.25">
      <c r="A286" t="s">
        <v>706</v>
      </c>
      <c r="G286">
        <v>6.4443957918655321E-8</v>
      </c>
    </row>
    <row r="287" spans="1:7" x14ac:dyDescent="0.25">
      <c r="A287" t="s">
        <v>707</v>
      </c>
      <c r="G287">
        <v>6.4443957918655321E-8</v>
      </c>
    </row>
    <row r="288" spans="1:7" x14ac:dyDescent="0.25">
      <c r="A288" t="s">
        <v>708</v>
      </c>
      <c r="G288">
        <v>4.7538873514432069E-8</v>
      </c>
    </row>
    <row r="289" spans="1:7" x14ac:dyDescent="0.25">
      <c r="A289" t="s">
        <v>709</v>
      </c>
      <c r="G289">
        <v>4.7538873514432069E-8</v>
      </c>
    </row>
    <row r="290" spans="1:7" x14ac:dyDescent="0.25">
      <c r="A290" t="s">
        <v>710</v>
      </c>
      <c r="G290">
        <v>4.7538297558237438E-8</v>
      </c>
    </row>
    <row r="291" spans="1:7" x14ac:dyDescent="0.25">
      <c r="A291" t="s">
        <v>711</v>
      </c>
      <c r="G291">
        <v>4.7538297558237438E-8</v>
      </c>
    </row>
    <row r="292" spans="1:7" x14ac:dyDescent="0.25">
      <c r="A292" t="s">
        <v>712</v>
      </c>
      <c r="G292">
        <v>4.3482409489062404E-8</v>
      </c>
    </row>
    <row r="293" spans="1:7" x14ac:dyDescent="0.25">
      <c r="A293" t="s">
        <v>713</v>
      </c>
      <c r="G293">
        <v>4.3482409489062404E-8</v>
      </c>
    </row>
    <row r="294" spans="1:7" x14ac:dyDescent="0.25">
      <c r="A294" t="s">
        <v>714</v>
      </c>
      <c r="G294">
        <v>4.34818024808506E-8</v>
      </c>
    </row>
    <row r="295" spans="1:7" x14ac:dyDescent="0.25">
      <c r="A295" t="s">
        <v>715</v>
      </c>
      <c r="G295">
        <v>4.34818024808506E-8</v>
      </c>
    </row>
    <row r="296" spans="1:7" x14ac:dyDescent="0.25">
      <c r="A296" t="s">
        <v>716</v>
      </c>
      <c r="G296">
        <v>3.4365440714685252E-8</v>
      </c>
    </row>
    <row r="297" spans="1:7" x14ac:dyDescent="0.25">
      <c r="A297" t="s">
        <v>717</v>
      </c>
      <c r="G297">
        <v>3.4365440714685252E-8</v>
      </c>
    </row>
    <row r="298" spans="1:7" x14ac:dyDescent="0.25">
      <c r="A298" t="s">
        <v>718</v>
      </c>
      <c r="G298">
        <v>3.4365434763338333E-8</v>
      </c>
    </row>
    <row r="299" spans="1:7" x14ac:dyDescent="0.25">
      <c r="A299" t="s">
        <v>719</v>
      </c>
      <c r="G299">
        <v>3.4365434763338333E-8</v>
      </c>
    </row>
    <row r="300" spans="1:7" x14ac:dyDescent="0.25">
      <c r="A300" t="s">
        <v>720</v>
      </c>
      <c r="G300">
        <v>3.2379043786083592E-8</v>
      </c>
    </row>
    <row r="301" spans="1:7" x14ac:dyDescent="0.25">
      <c r="A301" t="s">
        <v>721</v>
      </c>
      <c r="G301">
        <v>3.2379043786083592E-8</v>
      </c>
    </row>
    <row r="302" spans="1:7" x14ac:dyDescent="0.25">
      <c r="A302" t="s">
        <v>722</v>
      </c>
      <c r="G302">
        <v>3.2378951105665172E-8</v>
      </c>
    </row>
    <row r="303" spans="1:7" x14ac:dyDescent="0.25">
      <c r="A303" t="s">
        <v>723</v>
      </c>
      <c r="G303">
        <v>3.2378951105665172E-8</v>
      </c>
    </row>
    <row r="304" spans="1:7" x14ac:dyDescent="0.25">
      <c r="A304" t="s">
        <v>724</v>
      </c>
      <c r="G304">
        <v>3.1312431672221663E-8</v>
      </c>
    </row>
    <row r="305" spans="1:7" x14ac:dyDescent="0.25">
      <c r="A305" t="s">
        <v>725</v>
      </c>
      <c r="G305">
        <v>3.1312431672221663E-8</v>
      </c>
    </row>
    <row r="306" spans="1:7" x14ac:dyDescent="0.25">
      <c r="A306" t="s">
        <v>726</v>
      </c>
      <c r="G306">
        <v>3.1312380051635537E-8</v>
      </c>
    </row>
    <row r="307" spans="1:7" x14ac:dyDescent="0.25">
      <c r="A307" t="s">
        <v>727</v>
      </c>
      <c r="G307">
        <v>3.1312380051635537E-8</v>
      </c>
    </row>
    <row r="308" spans="1:7" x14ac:dyDescent="0.25">
      <c r="A308" t="s">
        <v>728</v>
      </c>
      <c r="G308">
        <v>3.0262467100133591E-8</v>
      </c>
    </row>
    <row r="309" spans="1:7" x14ac:dyDescent="0.25">
      <c r="A309" t="s">
        <v>729</v>
      </c>
      <c r="G309">
        <v>3.0262467100133591E-8</v>
      </c>
    </row>
    <row r="310" spans="1:7" x14ac:dyDescent="0.25">
      <c r="A310" t="s">
        <v>730</v>
      </c>
      <c r="G310">
        <v>3.0262430374773527E-8</v>
      </c>
    </row>
    <row r="311" spans="1:7" x14ac:dyDescent="0.25">
      <c r="A311" t="s">
        <v>731</v>
      </c>
      <c r="G311">
        <v>3.0262430374773527E-8</v>
      </c>
    </row>
    <row r="312" spans="1:7" x14ac:dyDescent="0.25">
      <c r="A312" t="s">
        <v>732</v>
      </c>
      <c r="G312">
        <v>2.9729795920442536E-8</v>
      </c>
    </row>
    <row r="313" spans="1:7" x14ac:dyDescent="0.25">
      <c r="A313" t="s">
        <v>733</v>
      </c>
      <c r="G313">
        <v>2.9729795920442536E-8</v>
      </c>
    </row>
    <row r="314" spans="1:7" x14ac:dyDescent="0.25">
      <c r="A314" t="s">
        <v>734</v>
      </c>
      <c r="G314">
        <v>2.9729703507013226E-8</v>
      </c>
    </row>
    <row r="315" spans="1:7" x14ac:dyDescent="0.25">
      <c r="A315" t="s">
        <v>735</v>
      </c>
      <c r="G315">
        <v>2.9729703507013226E-8</v>
      </c>
    </row>
    <row r="316" spans="1:7" x14ac:dyDescent="0.25">
      <c r="A316" t="s">
        <v>736</v>
      </c>
      <c r="G316">
        <v>2.7419236809532954E-8</v>
      </c>
    </row>
    <row r="317" spans="1:7" x14ac:dyDescent="0.25">
      <c r="A317" t="s">
        <v>737</v>
      </c>
      <c r="G317">
        <v>2.7419236809532954E-8</v>
      </c>
    </row>
    <row r="318" spans="1:7" x14ac:dyDescent="0.25">
      <c r="A318" t="s">
        <v>738</v>
      </c>
      <c r="G318">
        <v>2.7237264616792504E-8</v>
      </c>
    </row>
    <row r="319" spans="1:7" x14ac:dyDescent="0.25">
      <c r="A319" t="s">
        <v>739</v>
      </c>
      <c r="G319">
        <v>2.7237264616792504E-8</v>
      </c>
    </row>
    <row r="320" spans="1:7" x14ac:dyDescent="0.25">
      <c r="A320" t="s">
        <v>740</v>
      </c>
      <c r="G320">
        <v>2.7237217105436442E-8</v>
      </c>
    </row>
    <row r="321" spans="1:7" x14ac:dyDescent="0.25">
      <c r="A321" t="s">
        <v>741</v>
      </c>
      <c r="G321">
        <v>2.7237217105436442E-8</v>
      </c>
    </row>
    <row r="322" spans="1:7" x14ac:dyDescent="0.25">
      <c r="A322" t="s">
        <v>742</v>
      </c>
      <c r="G322">
        <v>2.7214472212778957E-8</v>
      </c>
    </row>
    <row r="323" spans="1:7" x14ac:dyDescent="0.25">
      <c r="A323" t="s">
        <v>743</v>
      </c>
      <c r="G323">
        <v>2.7214472212778957E-8</v>
      </c>
    </row>
    <row r="324" spans="1:7" x14ac:dyDescent="0.25">
      <c r="A324" t="s">
        <v>744</v>
      </c>
      <c r="G324">
        <v>2.7214463099980202E-8</v>
      </c>
    </row>
    <row r="325" spans="1:7" x14ac:dyDescent="0.25">
      <c r="A325" t="s">
        <v>745</v>
      </c>
      <c r="G325">
        <v>2.7214463099980202E-8</v>
      </c>
    </row>
    <row r="326" spans="1:7" x14ac:dyDescent="0.25">
      <c r="A326" t="s">
        <v>746</v>
      </c>
      <c r="G326">
        <v>2.7081925826326525E-8</v>
      </c>
    </row>
    <row r="327" spans="1:7" x14ac:dyDescent="0.25">
      <c r="A327" t="s">
        <v>747</v>
      </c>
      <c r="G327">
        <v>2.7081925826326525E-8</v>
      </c>
    </row>
    <row r="328" spans="1:7" x14ac:dyDescent="0.25">
      <c r="A328" t="s">
        <v>748</v>
      </c>
      <c r="G328">
        <v>2.7081917595908008E-8</v>
      </c>
    </row>
    <row r="329" spans="1:7" x14ac:dyDescent="0.25">
      <c r="A329" t="s">
        <v>749</v>
      </c>
      <c r="G329">
        <v>2.7081917595908008E-8</v>
      </c>
    </row>
    <row r="330" spans="1:7" x14ac:dyDescent="0.25">
      <c r="A330" t="s">
        <v>750</v>
      </c>
      <c r="G330">
        <v>2.7075101001853336E-8</v>
      </c>
    </row>
    <row r="331" spans="1:7" x14ac:dyDescent="0.25">
      <c r="A331" t="s">
        <v>751</v>
      </c>
      <c r="G331">
        <v>2.7075101001853336E-8</v>
      </c>
    </row>
    <row r="332" spans="1:7" x14ac:dyDescent="0.25">
      <c r="A332" t="s">
        <v>752</v>
      </c>
      <c r="G332">
        <v>2.7075085834890875E-8</v>
      </c>
    </row>
    <row r="333" spans="1:7" x14ac:dyDescent="0.25">
      <c r="A333" t="s">
        <v>753</v>
      </c>
      <c r="G333">
        <v>2.7075085834890875E-8</v>
      </c>
    </row>
    <row r="334" spans="1:7" x14ac:dyDescent="0.25">
      <c r="A334" t="s">
        <v>754</v>
      </c>
      <c r="G334">
        <v>2.6860857382512739E-8</v>
      </c>
    </row>
    <row r="335" spans="1:7" x14ac:dyDescent="0.25">
      <c r="A335" t="s">
        <v>755</v>
      </c>
      <c r="G335">
        <v>2.6860857382512739E-8</v>
      </c>
    </row>
    <row r="336" spans="1:7" x14ac:dyDescent="0.25">
      <c r="A336" t="s">
        <v>756</v>
      </c>
      <c r="G336">
        <v>2.6860825015838601E-8</v>
      </c>
    </row>
    <row r="337" spans="1:7" x14ac:dyDescent="0.25">
      <c r="A337" t="s">
        <v>757</v>
      </c>
      <c r="G337">
        <v>2.6860825015838601E-8</v>
      </c>
    </row>
    <row r="338" spans="1:7" x14ac:dyDescent="0.25">
      <c r="A338" t="s">
        <v>758</v>
      </c>
      <c r="G338">
        <v>2.5136214422285271E-8</v>
      </c>
    </row>
    <row r="339" spans="1:7" x14ac:dyDescent="0.25">
      <c r="A339" t="s">
        <v>759</v>
      </c>
      <c r="G339">
        <v>2.5136214422285271E-8</v>
      </c>
    </row>
    <row r="340" spans="1:7" x14ac:dyDescent="0.25">
      <c r="A340" t="s">
        <v>760</v>
      </c>
      <c r="G340">
        <v>2.5136211248443927E-8</v>
      </c>
    </row>
    <row r="341" spans="1:7" x14ac:dyDescent="0.25">
      <c r="A341" t="s">
        <v>761</v>
      </c>
      <c r="G341">
        <v>2.5136211248443927E-8</v>
      </c>
    </row>
    <row r="342" spans="1:7" x14ac:dyDescent="0.25">
      <c r="A342" t="s">
        <v>762</v>
      </c>
      <c r="G342">
        <v>2.3814389292807298E-8</v>
      </c>
    </row>
    <row r="343" spans="1:7" x14ac:dyDescent="0.25">
      <c r="A343" t="s">
        <v>763</v>
      </c>
      <c r="G343">
        <v>2.3814389292807298E-8</v>
      </c>
    </row>
    <row r="344" spans="1:7" x14ac:dyDescent="0.25">
      <c r="A344" t="s">
        <v>764</v>
      </c>
      <c r="G344">
        <v>2.3814388524588467E-8</v>
      </c>
    </row>
    <row r="345" spans="1:7" x14ac:dyDescent="0.25">
      <c r="A345" t="s">
        <v>765</v>
      </c>
      <c r="G345">
        <v>2.3814388524588467E-8</v>
      </c>
    </row>
    <row r="346" spans="1:7" x14ac:dyDescent="0.25">
      <c r="A346" t="s">
        <v>766</v>
      </c>
      <c r="G346">
        <v>2.31274847291773E-8</v>
      </c>
    </row>
    <row r="347" spans="1:7" x14ac:dyDescent="0.25">
      <c r="A347" t="s">
        <v>767</v>
      </c>
      <c r="G347">
        <v>2.31274847291773E-8</v>
      </c>
    </row>
    <row r="348" spans="1:7" x14ac:dyDescent="0.25">
      <c r="A348" t="s">
        <v>768</v>
      </c>
      <c r="G348">
        <v>2.3127473353563081E-8</v>
      </c>
    </row>
    <row r="349" spans="1:7" x14ac:dyDescent="0.25">
      <c r="A349" t="s">
        <v>769</v>
      </c>
      <c r="G349">
        <v>2.3127473353563081E-8</v>
      </c>
    </row>
    <row r="350" spans="1:7" x14ac:dyDescent="0.25">
      <c r="A350" t="s">
        <v>770</v>
      </c>
      <c r="G350">
        <v>2.2841049826206804E-8</v>
      </c>
    </row>
    <row r="351" spans="1:7" x14ac:dyDescent="0.25">
      <c r="A351" t="s">
        <v>771</v>
      </c>
      <c r="G351">
        <v>2.2841049826206804E-8</v>
      </c>
    </row>
    <row r="352" spans="1:7" x14ac:dyDescent="0.25">
      <c r="A352" t="s">
        <v>772</v>
      </c>
      <c r="G352">
        <v>2.2841044952788829E-8</v>
      </c>
    </row>
    <row r="353" spans="1:7" x14ac:dyDescent="0.25">
      <c r="A353" t="s">
        <v>773</v>
      </c>
      <c r="G353">
        <v>2.2841044952788829E-8</v>
      </c>
    </row>
    <row r="354" spans="1:7" x14ac:dyDescent="0.25">
      <c r="A354" t="s">
        <v>774</v>
      </c>
      <c r="G354">
        <v>2.2827327223765298E-8</v>
      </c>
    </row>
    <row r="355" spans="1:7" x14ac:dyDescent="0.25">
      <c r="A355" t="s">
        <v>775</v>
      </c>
      <c r="G355">
        <v>2.2827327223765298E-8</v>
      </c>
    </row>
    <row r="356" spans="1:7" x14ac:dyDescent="0.25">
      <c r="A356" t="s">
        <v>776</v>
      </c>
      <c r="G356">
        <v>2.2827320827043095E-8</v>
      </c>
    </row>
    <row r="357" spans="1:7" x14ac:dyDescent="0.25">
      <c r="A357" t="s">
        <v>777</v>
      </c>
      <c r="G357">
        <v>2.2827320827043095E-8</v>
      </c>
    </row>
    <row r="358" spans="1:7" x14ac:dyDescent="0.25">
      <c r="A358" t="s">
        <v>778</v>
      </c>
      <c r="G358">
        <v>2.2542934916724298E-8</v>
      </c>
    </row>
    <row r="359" spans="1:7" x14ac:dyDescent="0.25">
      <c r="A359" t="s">
        <v>779</v>
      </c>
      <c r="G359">
        <v>2.2542934916724298E-8</v>
      </c>
    </row>
    <row r="360" spans="1:7" x14ac:dyDescent="0.25">
      <c r="A360" t="s">
        <v>780</v>
      </c>
      <c r="G360">
        <v>2.2542929131769186E-8</v>
      </c>
    </row>
    <row r="361" spans="1:7" x14ac:dyDescent="0.25">
      <c r="A361" t="s">
        <v>781</v>
      </c>
      <c r="G361">
        <v>2.2542929131769186E-8</v>
      </c>
    </row>
    <row r="362" spans="1:7" x14ac:dyDescent="0.25">
      <c r="A362" t="s">
        <v>782</v>
      </c>
      <c r="G362">
        <v>2.2005512519153692E-8</v>
      </c>
    </row>
    <row r="363" spans="1:7" x14ac:dyDescent="0.25">
      <c r="A363" t="s">
        <v>783</v>
      </c>
      <c r="G363">
        <v>2.2005512519153692E-8</v>
      </c>
    </row>
    <row r="364" spans="1:7" x14ac:dyDescent="0.25">
      <c r="A364" t="s">
        <v>784</v>
      </c>
      <c r="G364">
        <v>2.2005508462418815E-8</v>
      </c>
    </row>
    <row r="365" spans="1:7" x14ac:dyDescent="0.25">
      <c r="A365" t="s">
        <v>785</v>
      </c>
      <c r="G365">
        <v>2.2005508462418815E-8</v>
      </c>
    </row>
    <row r="366" spans="1:7" x14ac:dyDescent="0.25">
      <c r="A366" t="s">
        <v>786</v>
      </c>
      <c r="G366">
        <v>2.1104898920633668E-8</v>
      </c>
    </row>
    <row r="367" spans="1:7" x14ac:dyDescent="0.25">
      <c r="A367" t="s">
        <v>787</v>
      </c>
      <c r="G367">
        <v>2.1104898920633668E-8</v>
      </c>
    </row>
    <row r="368" spans="1:7" x14ac:dyDescent="0.25">
      <c r="A368" t="s">
        <v>788</v>
      </c>
      <c r="G368">
        <v>2.1104898566111764E-8</v>
      </c>
    </row>
    <row r="369" spans="1:7" x14ac:dyDescent="0.25">
      <c r="A369" t="s">
        <v>789</v>
      </c>
      <c r="G369">
        <v>2.1104898566111764E-8</v>
      </c>
    </row>
    <row r="370" spans="1:7" x14ac:dyDescent="0.25">
      <c r="A370" t="s">
        <v>790</v>
      </c>
      <c r="G370">
        <v>2.075970067641145E-8</v>
      </c>
    </row>
    <row r="371" spans="1:7" x14ac:dyDescent="0.25">
      <c r="A371" t="s">
        <v>791</v>
      </c>
      <c r="G371">
        <v>2.075970067641145E-8</v>
      </c>
    </row>
    <row r="372" spans="1:7" x14ac:dyDescent="0.25">
      <c r="A372" t="s">
        <v>792</v>
      </c>
      <c r="G372">
        <v>2.0759697337099219E-8</v>
      </c>
    </row>
    <row r="373" spans="1:7" x14ac:dyDescent="0.25">
      <c r="A373" t="s">
        <v>793</v>
      </c>
      <c r="G373">
        <v>2.0759697337099219E-8</v>
      </c>
    </row>
    <row r="374" spans="1:7" x14ac:dyDescent="0.25">
      <c r="A374" t="s">
        <v>794</v>
      </c>
      <c r="G374">
        <v>2.0605831250752317E-8</v>
      </c>
    </row>
    <row r="375" spans="1:7" x14ac:dyDescent="0.25">
      <c r="A375" t="s">
        <v>795</v>
      </c>
      <c r="G375">
        <v>2.0605831250752317E-8</v>
      </c>
    </row>
    <row r="376" spans="1:7" x14ac:dyDescent="0.25">
      <c r="A376" t="s">
        <v>796</v>
      </c>
      <c r="G376">
        <v>2.0605825003984873E-8</v>
      </c>
    </row>
    <row r="377" spans="1:7" x14ac:dyDescent="0.25">
      <c r="A377" t="s">
        <v>797</v>
      </c>
      <c r="G377">
        <v>2.0605825003984873E-8</v>
      </c>
    </row>
    <row r="378" spans="1:7" x14ac:dyDescent="0.25">
      <c r="A378" t="s">
        <v>798</v>
      </c>
      <c r="G378">
        <v>2.0511549939596321E-8</v>
      </c>
    </row>
    <row r="379" spans="1:7" x14ac:dyDescent="0.25">
      <c r="A379" t="s">
        <v>799</v>
      </c>
      <c r="G379">
        <v>2.0511549939596321E-8</v>
      </c>
    </row>
    <row r="380" spans="1:7" x14ac:dyDescent="0.25">
      <c r="A380" t="s">
        <v>800</v>
      </c>
      <c r="G380">
        <v>2.0511546449257067E-8</v>
      </c>
    </row>
    <row r="381" spans="1:7" x14ac:dyDescent="0.25">
      <c r="A381" t="s">
        <v>801</v>
      </c>
      <c r="G381">
        <v>2.0511546449257067E-8</v>
      </c>
    </row>
    <row r="382" spans="1:7" x14ac:dyDescent="0.25">
      <c r="A382" t="s">
        <v>802</v>
      </c>
      <c r="G382">
        <v>1.9862059542911741E-8</v>
      </c>
    </row>
    <row r="383" spans="1:7" x14ac:dyDescent="0.25">
      <c r="A383" t="s">
        <v>803</v>
      </c>
      <c r="G383">
        <v>1.9862056756926357E-8</v>
      </c>
    </row>
    <row r="384" spans="1:7" x14ac:dyDescent="0.25">
      <c r="A384" t="s">
        <v>804</v>
      </c>
      <c r="G384">
        <v>1.9769854686137475E-8</v>
      </c>
    </row>
    <row r="385" spans="1:7" x14ac:dyDescent="0.25">
      <c r="A385" t="s">
        <v>805</v>
      </c>
      <c r="G385">
        <v>1.9769854686137475E-8</v>
      </c>
    </row>
    <row r="386" spans="1:7" x14ac:dyDescent="0.25">
      <c r="A386" t="s">
        <v>806</v>
      </c>
      <c r="G386">
        <v>1.9769847879827914E-8</v>
      </c>
    </row>
    <row r="387" spans="1:7" x14ac:dyDescent="0.25">
      <c r="A387" t="s">
        <v>807</v>
      </c>
      <c r="G387">
        <v>1.9769847879827914E-8</v>
      </c>
    </row>
    <row r="388" spans="1:7" x14ac:dyDescent="0.25">
      <c r="A388" t="s">
        <v>808</v>
      </c>
      <c r="G388">
        <v>1.9286956604855582E-8</v>
      </c>
    </row>
    <row r="389" spans="1:7" x14ac:dyDescent="0.25">
      <c r="A389" t="s">
        <v>809</v>
      </c>
      <c r="G389">
        <v>1.9286956604855582E-8</v>
      </c>
    </row>
    <row r="390" spans="1:7" x14ac:dyDescent="0.25">
      <c r="A390" t="s">
        <v>810</v>
      </c>
      <c r="G390">
        <v>1.9286952654542384E-8</v>
      </c>
    </row>
    <row r="391" spans="1:7" x14ac:dyDescent="0.25">
      <c r="A391" t="s">
        <v>811</v>
      </c>
      <c r="G391">
        <v>1.9286952654542384E-8</v>
      </c>
    </row>
    <row r="392" spans="1:7" x14ac:dyDescent="0.25">
      <c r="A392" t="s">
        <v>812</v>
      </c>
      <c r="G392">
        <v>1.9044908624464201E-8</v>
      </c>
    </row>
    <row r="393" spans="1:7" x14ac:dyDescent="0.25">
      <c r="A393" t="s">
        <v>813</v>
      </c>
      <c r="G393">
        <v>1.9044908624464201E-8</v>
      </c>
    </row>
    <row r="394" spans="1:7" x14ac:dyDescent="0.25">
      <c r="A394" t="s">
        <v>814</v>
      </c>
      <c r="G394">
        <v>1.9044908179129118E-8</v>
      </c>
    </row>
    <row r="395" spans="1:7" x14ac:dyDescent="0.25">
      <c r="A395" t="s">
        <v>815</v>
      </c>
      <c r="G395">
        <v>1.9044908179129118E-8</v>
      </c>
    </row>
    <row r="396" spans="1:7" x14ac:dyDescent="0.25">
      <c r="A396" t="s">
        <v>816</v>
      </c>
      <c r="G396">
        <v>1.8978991007759068E-8</v>
      </c>
    </row>
    <row r="397" spans="1:7" x14ac:dyDescent="0.25">
      <c r="A397" t="s">
        <v>817</v>
      </c>
      <c r="G397">
        <v>1.8978991007759068E-8</v>
      </c>
    </row>
    <row r="398" spans="1:7" x14ac:dyDescent="0.25">
      <c r="A398" t="s">
        <v>818</v>
      </c>
      <c r="G398">
        <v>1.897899050108712E-8</v>
      </c>
    </row>
    <row r="399" spans="1:7" x14ac:dyDescent="0.25">
      <c r="A399" t="s">
        <v>819</v>
      </c>
      <c r="G399">
        <v>1.897899050108712E-8</v>
      </c>
    </row>
    <row r="400" spans="1:7" x14ac:dyDescent="0.25">
      <c r="A400" t="s">
        <v>820</v>
      </c>
      <c r="G400">
        <v>1.8859742017766118E-8</v>
      </c>
    </row>
    <row r="401" spans="1:7" x14ac:dyDescent="0.25">
      <c r="A401" t="s">
        <v>821</v>
      </c>
      <c r="G401">
        <v>1.8859742017766118E-8</v>
      </c>
    </row>
    <row r="402" spans="1:7" x14ac:dyDescent="0.25">
      <c r="A402" t="s">
        <v>822</v>
      </c>
      <c r="G402">
        <v>1.885974144074946E-8</v>
      </c>
    </row>
    <row r="403" spans="1:7" x14ac:dyDescent="0.25">
      <c r="A403" t="s">
        <v>823</v>
      </c>
      <c r="G403">
        <v>1.885974144074946E-8</v>
      </c>
    </row>
    <row r="404" spans="1:7" x14ac:dyDescent="0.25">
      <c r="A404" t="s">
        <v>824</v>
      </c>
      <c r="G404">
        <v>1.8360961700782239E-8</v>
      </c>
    </row>
    <row r="405" spans="1:7" x14ac:dyDescent="0.25">
      <c r="A405" t="s">
        <v>825</v>
      </c>
      <c r="G405">
        <v>1.8360950671423293E-8</v>
      </c>
    </row>
    <row r="406" spans="1:7" x14ac:dyDescent="0.25">
      <c r="A406" t="s">
        <v>826</v>
      </c>
      <c r="G406">
        <v>1.7736049759357874E-8</v>
      </c>
    </row>
    <row r="407" spans="1:7" x14ac:dyDescent="0.25">
      <c r="A407" t="s">
        <v>827</v>
      </c>
      <c r="G407">
        <v>1.7736029224116487E-8</v>
      </c>
    </row>
    <row r="408" spans="1:7" x14ac:dyDescent="0.25">
      <c r="A408" t="s">
        <v>828</v>
      </c>
      <c r="G408">
        <v>1.7570688884623613E-8</v>
      </c>
    </row>
    <row r="409" spans="1:7" x14ac:dyDescent="0.25">
      <c r="A409" t="s">
        <v>829</v>
      </c>
      <c r="G409">
        <v>1.7570688884623613E-8</v>
      </c>
    </row>
    <row r="410" spans="1:7" x14ac:dyDescent="0.25">
      <c r="A410" t="s">
        <v>830</v>
      </c>
      <c r="G410">
        <v>1.7570687962931739E-8</v>
      </c>
    </row>
    <row r="411" spans="1:7" x14ac:dyDescent="0.25">
      <c r="A411" t="s">
        <v>831</v>
      </c>
      <c r="G411">
        <v>1.7570687962931739E-8</v>
      </c>
    </row>
    <row r="412" spans="1:7" x14ac:dyDescent="0.25">
      <c r="A412" t="s">
        <v>832</v>
      </c>
      <c r="G412">
        <v>1.7505896153504934E-8</v>
      </c>
    </row>
    <row r="413" spans="1:7" x14ac:dyDescent="0.25">
      <c r="A413" t="s">
        <v>833</v>
      </c>
      <c r="G413">
        <v>1.7505896153504934E-8</v>
      </c>
    </row>
    <row r="414" spans="1:7" x14ac:dyDescent="0.25">
      <c r="A414" t="s">
        <v>834</v>
      </c>
      <c r="G414">
        <v>1.750589511915462E-8</v>
      </c>
    </row>
    <row r="415" spans="1:7" x14ac:dyDescent="0.25">
      <c r="A415" t="s">
        <v>835</v>
      </c>
      <c r="G415">
        <v>1.750589511915462E-8</v>
      </c>
    </row>
    <row r="416" spans="1:7" x14ac:dyDescent="0.25">
      <c r="A416" t="s">
        <v>836</v>
      </c>
      <c r="G416">
        <v>1.7483300003452485E-8</v>
      </c>
    </row>
    <row r="417" spans="1:7" x14ac:dyDescent="0.25">
      <c r="A417" t="s">
        <v>837</v>
      </c>
      <c r="G417">
        <v>1.7483300003452485E-8</v>
      </c>
    </row>
    <row r="418" spans="1:7" x14ac:dyDescent="0.25">
      <c r="A418" t="s">
        <v>838</v>
      </c>
      <c r="G418">
        <v>1.7483294684780596E-8</v>
      </c>
    </row>
    <row r="419" spans="1:7" x14ac:dyDescent="0.25">
      <c r="A419" t="s">
        <v>839</v>
      </c>
      <c r="G419">
        <v>1.7483294684780596E-8</v>
      </c>
    </row>
    <row r="420" spans="1:7" x14ac:dyDescent="0.25">
      <c r="A420" t="s">
        <v>840</v>
      </c>
      <c r="G420">
        <v>1.7370424617810376E-8</v>
      </c>
    </row>
    <row r="421" spans="1:7" x14ac:dyDescent="0.25">
      <c r="A421" t="s">
        <v>841</v>
      </c>
      <c r="G421">
        <v>1.7370424617810376E-8</v>
      </c>
    </row>
    <row r="422" spans="1:7" x14ac:dyDescent="0.25">
      <c r="A422" t="s">
        <v>842</v>
      </c>
      <c r="G422">
        <v>1.7370421920474407E-8</v>
      </c>
    </row>
    <row r="423" spans="1:7" x14ac:dyDescent="0.25">
      <c r="A423" t="s">
        <v>843</v>
      </c>
      <c r="G423">
        <v>1.7370421920474407E-8</v>
      </c>
    </row>
    <row r="424" spans="1:7" x14ac:dyDescent="0.25">
      <c r="A424" t="s">
        <v>844</v>
      </c>
      <c r="G424">
        <v>1.7186324951216865E-8</v>
      </c>
    </row>
    <row r="425" spans="1:7" x14ac:dyDescent="0.25">
      <c r="A425" t="s">
        <v>845</v>
      </c>
      <c r="G425">
        <v>1.7186324951216865E-8</v>
      </c>
    </row>
    <row r="426" spans="1:7" x14ac:dyDescent="0.25">
      <c r="A426" t="s">
        <v>846</v>
      </c>
      <c r="G426">
        <v>1.7186324069874319E-8</v>
      </c>
    </row>
    <row r="427" spans="1:7" x14ac:dyDescent="0.25">
      <c r="A427" t="s">
        <v>847</v>
      </c>
      <c r="G427">
        <v>1.7186324069874319E-8</v>
      </c>
    </row>
    <row r="428" spans="1:7" x14ac:dyDescent="0.25">
      <c r="A428" t="s">
        <v>848</v>
      </c>
      <c r="G428">
        <v>1.7057380637661828E-8</v>
      </c>
    </row>
    <row r="429" spans="1:7" x14ac:dyDescent="0.25">
      <c r="A429" t="s">
        <v>849</v>
      </c>
      <c r="G429">
        <v>1.7057380637661828E-8</v>
      </c>
    </row>
    <row r="430" spans="1:7" x14ac:dyDescent="0.25">
      <c r="A430" t="s">
        <v>850</v>
      </c>
      <c r="G430">
        <v>1.7057378434714378E-8</v>
      </c>
    </row>
    <row r="431" spans="1:7" x14ac:dyDescent="0.25">
      <c r="A431" t="s">
        <v>851</v>
      </c>
      <c r="G431">
        <v>1.7057378434714378E-8</v>
      </c>
    </row>
    <row r="432" spans="1:7" x14ac:dyDescent="0.25">
      <c r="A432" t="s">
        <v>852</v>
      </c>
      <c r="G432">
        <v>1.6926747209512725E-8</v>
      </c>
    </row>
    <row r="433" spans="1:7" x14ac:dyDescent="0.25">
      <c r="A433" t="s">
        <v>853</v>
      </c>
      <c r="G433">
        <v>1.6926747209512725E-8</v>
      </c>
    </row>
    <row r="434" spans="1:7" x14ac:dyDescent="0.25">
      <c r="A434" t="s">
        <v>854</v>
      </c>
      <c r="G434">
        <v>1.6926744259923006E-8</v>
      </c>
    </row>
    <row r="435" spans="1:7" x14ac:dyDescent="0.25">
      <c r="A435" t="s">
        <v>855</v>
      </c>
      <c r="G435">
        <v>1.6926744259923006E-8</v>
      </c>
    </row>
    <row r="436" spans="1:7" x14ac:dyDescent="0.25">
      <c r="A436" t="s">
        <v>856</v>
      </c>
      <c r="G436">
        <v>1.6428614258562194E-8</v>
      </c>
    </row>
    <row r="437" spans="1:7" x14ac:dyDescent="0.25">
      <c r="A437" t="s">
        <v>857</v>
      </c>
      <c r="G437">
        <v>1.6428614258562194E-8</v>
      </c>
    </row>
    <row r="438" spans="1:7" x14ac:dyDescent="0.25">
      <c r="A438" t="s">
        <v>858</v>
      </c>
      <c r="G438">
        <v>1.6428609732375433E-8</v>
      </c>
    </row>
    <row r="439" spans="1:7" x14ac:dyDescent="0.25">
      <c r="A439" t="s">
        <v>859</v>
      </c>
      <c r="G439">
        <v>1.6428609732375433E-8</v>
      </c>
    </row>
    <row r="440" spans="1:7" x14ac:dyDescent="0.25">
      <c r="A440" t="s">
        <v>860</v>
      </c>
      <c r="G440">
        <v>1.6242614771524276E-8</v>
      </c>
    </row>
    <row r="441" spans="1:7" x14ac:dyDescent="0.25">
      <c r="A441" t="s">
        <v>861</v>
      </c>
      <c r="G441">
        <v>1.6242614771524276E-8</v>
      </c>
    </row>
    <row r="442" spans="1:7" x14ac:dyDescent="0.25">
      <c r="A442" t="s">
        <v>862</v>
      </c>
      <c r="G442">
        <v>1.5931441545666096E-8</v>
      </c>
    </row>
    <row r="443" spans="1:7" x14ac:dyDescent="0.25">
      <c r="A443" t="s">
        <v>863</v>
      </c>
      <c r="G443">
        <v>1.5931441545666096E-8</v>
      </c>
    </row>
    <row r="444" spans="1:7" x14ac:dyDescent="0.25">
      <c r="A444" t="s">
        <v>864</v>
      </c>
      <c r="G444">
        <v>1.5931432715076706E-8</v>
      </c>
    </row>
    <row r="445" spans="1:7" x14ac:dyDescent="0.25">
      <c r="A445" t="s">
        <v>865</v>
      </c>
      <c r="G445">
        <v>1.5931432715076706E-8</v>
      </c>
    </row>
    <row r="446" spans="1:7" x14ac:dyDescent="0.25">
      <c r="A446" t="s">
        <v>866</v>
      </c>
      <c r="G446">
        <v>1.5872310859099545E-8</v>
      </c>
    </row>
    <row r="447" spans="1:7" x14ac:dyDescent="0.25">
      <c r="A447" t="s">
        <v>867</v>
      </c>
      <c r="G447">
        <v>1.5872310859099545E-8</v>
      </c>
    </row>
    <row r="448" spans="1:7" x14ac:dyDescent="0.25">
      <c r="A448" t="s">
        <v>868</v>
      </c>
      <c r="G448">
        <v>1.5872308211606218E-8</v>
      </c>
    </row>
    <row r="449" spans="1:7" x14ac:dyDescent="0.25">
      <c r="A449" t="s">
        <v>869</v>
      </c>
      <c r="G449">
        <v>1.5872308211606218E-8</v>
      </c>
    </row>
    <row r="450" spans="1:7" x14ac:dyDescent="0.25">
      <c r="A450" t="s">
        <v>870</v>
      </c>
      <c r="G450">
        <v>1.5830416405645257E-8</v>
      </c>
    </row>
    <row r="451" spans="1:7" x14ac:dyDescent="0.25">
      <c r="A451" t="s">
        <v>871</v>
      </c>
      <c r="G451">
        <v>1.5830416405645257E-8</v>
      </c>
    </row>
    <row r="452" spans="1:7" x14ac:dyDescent="0.25">
      <c r="A452" t="s">
        <v>872</v>
      </c>
      <c r="G452">
        <v>1.5830415238895525E-8</v>
      </c>
    </row>
    <row r="453" spans="1:7" x14ac:dyDescent="0.25">
      <c r="A453" t="s">
        <v>873</v>
      </c>
      <c r="G453">
        <v>1.5830415238895525E-8</v>
      </c>
    </row>
    <row r="454" spans="1:7" x14ac:dyDescent="0.25">
      <c r="A454" t="s">
        <v>874</v>
      </c>
      <c r="G454">
        <v>1.5706015824103468E-8</v>
      </c>
    </row>
    <row r="455" spans="1:7" x14ac:dyDescent="0.25">
      <c r="A455" t="s">
        <v>875</v>
      </c>
      <c r="G455">
        <v>1.5706015824103468E-8</v>
      </c>
    </row>
    <row r="456" spans="1:7" x14ac:dyDescent="0.25">
      <c r="A456" t="s">
        <v>876</v>
      </c>
      <c r="G456">
        <v>1.5706015789461014E-8</v>
      </c>
    </row>
    <row r="457" spans="1:7" x14ac:dyDescent="0.25">
      <c r="A457" t="s">
        <v>877</v>
      </c>
      <c r="G457">
        <v>1.5706015789461014E-8</v>
      </c>
    </row>
    <row r="458" spans="1:7" x14ac:dyDescent="0.25">
      <c r="A458" t="s">
        <v>878</v>
      </c>
      <c r="G458">
        <v>1.5226585915073448E-8</v>
      </c>
    </row>
    <row r="459" spans="1:7" x14ac:dyDescent="0.25">
      <c r="A459" t="s">
        <v>879</v>
      </c>
      <c r="G459">
        <v>1.5226585915073448E-8</v>
      </c>
    </row>
    <row r="460" spans="1:7" x14ac:dyDescent="0.25">
      <c r="A460" t="s">
        <v>880</v>
      </c>
      <c r="G460">
        <v>1.5226577572247745E-8</v>
      </c>
    </row>
    <row r="461" spans="1:7" x14ac:dyDescent="0.25">
      <c r="A461" t="s">
        <v>881</v>
      </c>
      <c r="G461">
        <v>1.5226577572247745E-8</v>
      </c>
    </row>
    <row r="462" spans="1:7" x14ac:dyDescent="0.25">
      <c r="A462" t="s">
        <v>882</v>
      </c>
      <c r="G462">
        <v>1.4904003039598456E-8</v>
      </c>
    </row>
    <row r="463" spans="1:7" x14ac:dyDescent="0.25">
      <c r="A463" t="s">
        <v>883</v>
      </c>
      <c r="G463">
        <v>1.4904003039598456E-8</v>
      </c>
    </row>
    <row r="464" spans="1:7" x14ac:dyDescent="0.25">
      <c r="A464" t="s">
        <v>884</v>
      </c>
      <c r="G464">
        <v>1.4904001403347222E-8</v>
      </c>
    </row>
    <row r="465" spans="1:7" x14ac:dyDescent="0.25">
      <c r="A465" t="s">
        <v>885</v>
      </c>
      <c r="G465">
        <v>1.4904001403347222E-8</v>
      </c>
    </row>
    <row r="466" spans="1:7" x14ac:dyDescent="0.25">
      <c r="A466" t="s">
        <v>886</v>
      </c>
      <c r="G466">
        <v>1.486049923546523E-8</v>
      </c>
    </row>
    <row r="467" spans="1:7" x14ac:dyDescent="0.25">
      <c r="A467" t="s">
        <v>887</v>
      </c>
      <c r="G467">
        <v>1.486049923546523E-8</v>
      </c>
    </row>
    <row r="468" spans="1:7" x14ac:dyDescent="0.25">
      <c r="A468" t="s">
        <v>888</v>
      </c>
      <c r="G468">
        <v>1.4860497794242745E-8</v>
      </c>
    </row>
    <row r="469" spans="1:7" x14ac:dyDescent="0.25">
      <c r="A469" t="s">
        <v>889</v>
      </c>
      <c r="G469">
        <v>1.4860497794242745E-8</v>
      </c>
    </row>
    <row r="470" spans="1:7" x14ac:dyDescent="0.25">
      <c r="A470" t="s">
        <v>890</v>
      </c>
      <c r="G470">
        <v>1.4773002178951718E-8</v>
      </c>
    </row>
    <row r="471" spans="1:7" x14ac:dyDescent="0.25">
      <c r="A471" t="s">
        <v>891</v>
      </c>
      <c r="G471">
        <v>1.4773002178951718E-8</v>
      </c>
    </row>
    <row r="472" spans="1:7" x14ac:dyDescent="0.25">
      <c r="A472" t="s">
        <v>892</v>
      </c>
      <c r="G472">
        <v>1.4773001075443348E-8</v>
      </c>
    </row>
    <row r="473" spans="1:7" x14ac:dyDescent="0.25">
      <c r="A473" t="s">
        <v>893</v>
      </c>
      <c r="G473">
        <v>1.4773001075443348E-8</v>
      </c>
    </row>
    <row r="474" spans="1:7" x14ac:dyDescent="0.25">
      <c r="A474" t="s">
        <v>894</v>
      </c>
      <c r="G474">
        <v>1.4628047024857575E-8</v>
      </c>
    </row>
    <row r="475" spans="1:7" x14ac:dyDescent="0.25">
      <c r="A475" t="s">
        <v>895</v>
      </c>
      <c r="G475">
        <v>1.4628047024857575E-8</v>
      </c>
    </row>
    <row r="476" spans="1:7" x14ac:dyDescent="0.25">
      <c r="A476" t="s">
        <v>896</v>
      </c>
      <c r="G476">
        <v>1.4628043987049382E-8</v>
      </c>
    </row>
    <row r="477" spans="1:7" x14ac:dyDescent="0.25">
      <c r="A477" t="s">
        <v>897</v>
      </c>
      <c r="G477">
        <v>1.4628043987049382E-8</v>
      </c>
    </row>
    <row r="478" spans="1:7" x14ac:dyDescent="0.25">
      <c r="A478" t="s">
        <v>898</v>
      </c>
      <c r="G478">
        <v>1.4586971527517367E-8</v>
      </c>
    </row>
    <row r="479" spans="1:7" x14ac:dyDescent="0.25">
      <c r="A479" t="s">
        <v>899</v>
      </c>
      <c r="G479">
        <v>1.4586971527517367E-8</v>
      </c>
    </row>
    <row r="480" spans="1:7" x14ac:dyDescent="0.25">
      <c r="A480" t="s">
        <v>900</v>
      </c>
      <c r="G480">
        <v>1.4586970328367164E-8</v>
      </c>
    </row>
    <row r="481" spans="1:7" x14ac:dyDescent="0.25">
      <c r="A481" t="s">
        <v>901</v>
      </c>
      <c r="G481">
        <v>1.4586970328367164E-8</v>
      </c>
    </row>
    <row r="482" spans="1:7" x14ac:dyDescent="0.25">
      <c r="A482" t="s">
        <v>902</v>
      </c>
      <c r="G482">
        <v>1.4150910006844979E-8</v>
      </c>
    </row>
    <row r="483" spans="1:7" x14ac:dyDescent="0.25">
      <c r="A483" t="s">
        <v>903</v>
      </c>
      <c r="G483">
        <v>1.4150910006844979E-8</v>
      </c>
    </row>
    <row r="484" spans="1:7" x14ac:dyDescent="0.25">
      <c r="A484" t="s">
        <v>904</v>
      </c>
      <c r="G484">
        <v>1.4150909426159219E-8</v>
      </c>
    </row>
    <row r="485" spans="1:7" x14ac:dyDescent="0.25">
      <c r="A485" t="s">
        <v>905</v>
      </c>
      <c r="G485">
        <v>1.4150909426159219E-8</v>
      </c>
    </row>
    <row r="486" spans="1:7" x14ac:dyDescent="0.25">
      <c r="A486" t="s">
        <v>906</v>
      </c>
      <c r="G486">
        <v>1.411411784904464E-8</v>
      </c>
    </row>
    <row r="487" spans="1:7" x14ac:dyDescent="0.25">
      <c r="A487" t="s">
        <v>907</v>
      </c>
      <c r="G487">
        <v>1.411411784904464E-8</v>
      </c>
    </row>
    <row r="488" spans="1:7" x14ac:dyDescent="0.25">
      <c r="A488" t="s">
        <v>908</v>
      </c>
      <c r="G488">
        <v>1.4114117842025625E-8</v>
      </c>
    </row>
    <row r="489" spans="1:7" x14ac:dyDescent="0.25">
      <c r="A489" t="s">
        <v>909</v>
      </c>
      <c r="G489">
        <v>1.4114117842025625E-8</v>
      </c>
    </row>
    <row r="490" spans="1:7" x14ac:dyDescent="0.25">
      <c r="A490" t="s">
        <v>910</v>
      </c>
      <c r="G490">
        <v>1.4061874401300991E-8</v>
      </c>
    </row>
    <row r="491" spans="1:7" x14ac:dyDescent="0.25">
      <c r="A491" t="s">
        <v>911</v>
      </c>
      <c r="G491">
        <v>1.4061874401300991E-8</v>
      </c>
    </row>
    <row r="492" spans="1:7" x14ac:dyDescent="0.25">
      <c r="A492" t="s">
        <v>912</v>
      </c>
      <c r="G492">
        <v>1.4061873970696725E-8</v>
      </c>
    </row>
    <row r="493" spans="1:7" x14ac:dyDescent="0.25">
      <c r="A493" t="s">
        <v>913</v>
      </c>
      <c r="G493">
        <v>1.4061873970696725E-8</v>
      </c>
    </row>
    <row r="494" spans="1:7" x14ac:dyDescent="0.25">
      <c r="A494" t="s">
        <v>914</v>
      </c>
      <c r="G494">
        <v>1.3879075978975376E-8</v>
      </c>
    </row>
    <row r="495" spans="1:7" x14ac:dyDescent="0.25">
      <c r="A495" t="s">
        <v>915</v>
      </c>
      <c r="G495">
        <v>1.3879075978975376E-8</v>
      </c>
    </row>
    <row r="496" spans="1:7" x14ac:dyDescent="0.25">
      <c r="A496" t="s">
        <v>916</v>
      </c>
      <c r="G496">
        <v>1.3879071970506117E-8</v>
      </c>
    </row>
    <row r="497" spans="1:7" x14ac:dyDescent="0.25">
      <c r="A497" t="s">
        <v>917</v>
      </c>
      <c r="G497">
        <v>1.3879071970506117E-8</v>
      </c>
    </row>
    <row r="498" spans="1:7" x14ac:dyDescent="0.25">
      <c r="A498" t="s">
        <v>918</v>
      </c>
      <c r="G498">
        <v>1.3824958138348971E-8</v>
      </c>
    </row>
    <row r="499" spans="1:7" x14ac:dyDescent="0.25">
      <c r="A499" t="s">
        <v>919</v>
      </c>
      <c r="G499">
        <v>1.3824958138348971E-8</v>
      </c>
    </row>
    <row r="500" spans="1:7" x14ac:dyDescent="0.25">
      <c r="A500" t="s">
        <v>920</v>
      </c>
      <c r="G500">
        <v>1.3824957601684344E-8</v>
      </c>
    </row>
    <row r="501" spans="1:7" x14ac:dyDescent="0.25">
      <c r="A501" t="s">
        <v>921</v>
      </c>
      <c r="G501">
        <v>1.3824957601684344E-8</v>
      </c>
    </row>
    <row r="502" spans="1:7" x14ac:dyDescent="0.25">
      <c r="A502" t="s">
        <v>922</v>
      </c>
      <c r="G502">
        <v>1.3714904783753817E-8</v>
      </c>
    </row>
    <row r="503" spans="1:7" x14ac:dyDescent="0.25">
      <c r="A503" t="s">
        <v>923</v>
      </c>
      <c r="G503">
        <v>1.3714904783753817E-8</v>
      </c>
    </row>
    <row r="504" spans="1:7" x14ac:dyDescent="0.25">
      <c r="A504" t="s">
        <v>924</v>
      </c>
      <c r="G504">
        <v>1.363133670122646E-8</v>
      </c>
    </row>
    <row r="505" spans="1:7" x14ac:dyDescent="0.25">
      <c r="A505" t="s">
        <v>925</v>
      </c>
      <c r="G505">
        <v>1.363133670122646E-8</v>
      </c>
    </row>
    <row r="506" spans="1:7" x14ac:dyDescent="0.25">
      <c r="A506" t="s">
        <v>926</v>
      </c>
      <c r="G506">
        <v>1.3631333874292615E-8</v>
      </c>
    </row>
    <row r="507" spans="1:7" x14ac:dyDescent="0.25">
      <c r="A507" t="s">
        <v>927</v>
      </c>
      <c r="G507">
        <v>1.3631333874292615E-8</v>
      </c>
    </row>
    <row r="508" spans="1:7" x14ac:dyDescent="0.25">
      <c r="A508" t="s">
        <v>928</v>
      </c>
      <c r="G508">
        <v>1.3515857965557249E-8</v>
      </c>
    </row>
    <row r="509" spans="1:7" x14ac:dyDescent="0.25">
      <c r="A509" t="s">
        <v>929</v>
      </c>
      <c r="G509">
        <v>1.3515857965557249E-8</v>
      </c>
    </row>
    <row r="510" spans="1:7" x14ac:dyDescent="0.25">
      <c r="A510" t="s">
        <v>930</v>
      </c>
      <c r="G510">
        <v>1.3515857682102144E-8</v>
      </c>
    </row>
    <row r="511" spans="1:7" x14ac:dyDescent="0.25">
      <c r="A511" t="s">
        <v>931</v>
      </c>
      <c r="G511">
        <v>1.3515857682102144E-8</v>
      </c>
    </row>
    <row r="512" spans="1:7" x14ac:dyDescent="0.25">
      <c r="A512" t="s">
        <v>932</v>
      </c>
      <c r="G512">
        <v>1.3355259154870426E-8</v>
      </c>
    </row>
    <row r="513" spans="1:7" x14ac:dyDescent="0.25">
      <c r="A513" t="s">
        <v>933</v>
      </c>
      <c r="G513">
        <v>1.3355259154870426E-8</v>
      </c>
    </row>
    <row r="514" spans="1:7" x14ac:dyDescent="0.25">
      <c r="A514" t="s">
        <v>934</v>
      </c>
      <c r="G514">
        <v>1.3355258557164645E-8</v>
      </c>
    </row>
    <row r="515" spans="1:7" x14ac:dyDescent="0.25">
      <c r="A515" t="s">
        <v>935</v>
      </c>
      <c r="G515">
        <v>1.3355258557164645E-8</v>
      </c>
    </row>
    <row r="516" spans="1:7" x14ac:dyDescent="0.25">
      <c r="A516" t="s">
        <v>936</v>
      </c>
      <c r="G516">
        <v>1.3331341974921773E-8</v>
      </c>
    </row>
    <row r="517" spans="1:7" x14ac:dyDescent="0.25">
      <c r="A517" t="s">
        <v>937</v>
      </c>
      <c r="G517">
        <v>1.3331341974921773E-8</v>
      </c>
    </row>
    <row r="518" spans="1:7" x14ac:dyDescent="0.25">
      <c r="A518" t="s">
        <v>938</v>
      </c>
      <c r="G518">
        <v>1.3331340414734273E-8</v>
      </c>
    </row>
    <row r="519" spans="1:7" x14ac:dyDescent="0.25">
      <c r="A519" t="s">
        <v>939</v>
      </c>
      <c r="G519">
        <v>1.3331340414734273E-8</v>
      </c>
    </row>
    <row r="520" spans="1:7" x14ac:dyDescent="0.25">
      <c r="A520" t="s">
        <v>940</v>
      </c>
      <c r="G520">
        <v>1.3301356274308705E-8</v>
      </c>
    </row>
    <row r="521" spans="1:7" x14ac:dyDescent="0.25">
      <c r="A521" t="s">
        <v>941</v>
      </c>
      <c r="G521">
        <v>1.3301356274308705E-8</v>
      </c>
    </row>
    <row r="522" spans="1:7" x14ac:dyDescent="0.25">
      <c r="A522" t="s">
        <v>942</v>
      </c>
      <c r="G522">
        <v>1.3301355569411884E-8</v>
      </c>
    </row>
    <row r="523" spans="1:7" x14ac:dyDescent="0.25">
      <c r="A523" t="s">
        <v>943</v>
      </c>
      <c r="G523">
        <v>1.3301355569411884E-8</v>
      </c>
    </row>
    <row r="524" spans="1:7" x14ac:dyDescent="0.25">
      <c r="A524" t="s">
        <v>944</v>
      </c>
      <c r="G524">
        <v>1.299038369367487E-8</v>
      </c>
    </row>
    <row r="525" spans="1:7" x14ac:dyDescent="0.25">
      <c r="A525" t="s">
        <v>945</v>
      </c>
      <c r="G525">
        <v>1.299038369367487E-8</v>
      </c>
    </row>
    <row r="526" spans="1:7" x14ac:dyDescent="0.25">
      <c r="A526" t="s">
        <v>946</v>
      </c>
      <c r="G526">
        <v>1.299038103049338E-8</v>
      </c>
    </row>
    <row r="527" spans="1:7" x14ac:dyDescent="0.25">
      <c r="A527" t="s">
        <v>947</v>
      </c>
      <c r="G527">
        <v>1.299038103049338E-8</v>
      </c>
    </row>
    <row r="528" spans="1:7" x14ac:dyDescent="0.25">
      <c r="A528" t="s">
        <v>948</v>
      </c>
      <c r="G528">
        <v>1.291639576272834E-8</v>
      </c>
    </row>
    <row r="529" spans="1:7" x14ac:dyDescent="0.25">
      <c r="A529" t="s">
        <v>949</v>
      </c>
      <c r="G529">
        <v>1.291639576272834E-8</v>
      </c>
    </row>
    <row r="530" spans="1:7" x14ac:dyDescent="0.25">
      <c r="A530" t="s">
        <v>950</v>
      </c>
      <c r="G530">
        <v>1.291639544388884E-8</v>
      </c>
    </row>
    <row r="531" spans="1:7" x14ac:dyDescent="0.25">
      <c r="A531" t="s">
        <v>951</v>
      </c>
      <c r="G531">
        <v>1.291639544388884E-8</v>
      </c>
    </row>
    <row r="532" spans="1:7" x14ac:dyDescent="0.25">
      <c r="A532" t="s">
        <v>952</v>
      </c>
      <c r="G532">
        <v>1.263270474054377E-8</v>
      </c>
    </row>
    <row r="533" spans="1:7" x14ac:dyDescent="0.25">
      <c r="A533" t="s">
        <v>953</v>
      </c>
      <c r="G533">
        <v>1.2632704280225369E-8</v>
      </c>
    </row>
    <row r="534" spans="1:7" x14ac:dyDescent="0.25">
      <c r="A534" t="s">
        <v>954</v>
      </c>
      <c r="G534">
        <v>1.2573066404751636E-8</v>
      </c>
    </row>
    <row r="535" spans="1:7" x14ac:dyDescent="0.25">
      <c r="A535" t="s">
        <v>955</v>
      </c>
      <c r="G535">
        <v>1.2573066404751636E-8</v>
      </c>
    </row>
    <row r="536" spans="1:7" x14ac:dyDescent="0.25">
      <c r="A536" t="s">
        <v>956</v>
      </c>
      <c r="G536">
        <v>1.2573065893272306E-8</v>
      </c>
    </row>
    <row r="537" spans="1:7" x14ac:dyDescent="0.25">
      <c r="A537" t="s">
        <v>957</v>
      </c>
      <c r="G537">
        <v>1.2573065893272306E-8</v>
      </c>
    </row>
    <row r="538" spans="1:7" x14ac:dyDescent="0.25">
      <c r="A538" t="s">
        <v>958</v>
      </c>
      <c r="G538">
        <v>1.2416548543066106E-8</v>
      </c>
    </row>
    <row r="539" spans="1:7" x14ac:dyDescent="0.25">
      <c r="A539" t="s">
        <v>959</v>
      </c>
      <c r="G539">
        <v>1.2416548543066106E-8</v>
      </c>
    </row>
    <row r="540" spans="1:7" x14ac:dyDescent="0.25">
      <c r="A540" t="s">
        <v>960</v>
      </c>
      <c r="G540">
        <v>1.2416548497393608E-8</v>
      </c>
    </row>
    <row r="541" spans="1:7" x14ac:dyDescent="0.25">
      <c r="A541" t="s">
        <v>961</v>
      </c>
      <c r="G541">
        <v>1.2416548497393608E-8</v>
      </c>
    </row>
    <row r="542" spans="1:7" x14ac:dyDescent="0.25">
      <c r="A542" t="s">
        <v>962</v>
      </c>
      <c r="G542">
        <v>1.2338561521680595E-8</v>
      </c>
    </row>
    <row r="543" spans="1:7" x14ac:dyDescent="0.25">
      <c r="A543" t="s">
        <v>963</v>
      </c>
      <c r="G543">
        <v>1.2338561521680595E-8</v>
      </c>
    </row>
    <row r="544" spans="1:7" x14ac:dyDescent="0.25">
      <c r="A544" t="s">
        <v>964</v>
      </c>
      <c r="G544">
        <v>1.2338561432801585E-8</v>
      </c>
    </row>
    <row r="545" spans="1:7" x14ac:dyDescent="0.25">
      <c r="A545" t="s">
        <v>965</v>
      </c>
      <c r="G545">
        <v>1.2338561432801585E-8</v>
      </c>
    </row>
    <row r="546" spans="1:7" x14ac:dyDescent="0.25">
      <c r="A546" t="s">
        <v>966</v>
      </c>
      <c r="G546">
        <v>1.2133808651010319E-8</v>
      </c>
    </row>
    <row r="547" spans="1:7" x14ac:dyDescent="0.25">
      <c r="A547" t="s">
        <v>967</v>
      </c>
      <c r="G547">
        <v>1.2133808651010319E-8</v>
      </c>
    </row>
    <row r="548" spans="1:7" x14ac:dyDescent="0.25">
      <c r="A548" t="s">
        <v>968</v>
      </c>
      <c r="G548">
        <v>1.2119542786359651E-8</v>
      </c>
    </row>
    <row r="549" spans="1:7" x14ac:dyDescent="0.25">
      <c r="A549" t="s">
        <v>969</v>
      </c>
      <c r="G549">
        <v>1.2119542786359651E-8</v>
      </c>
    </row>
    <row r="550" spans="1:7" x14ac:dyDescent="0.25">
      <c r="A550" t="s">
        <v>970</v>
      </c>
      <c r="G550">
        <v>1.2119541925920576E-8</v>
      </c>
    </row>
    <row r="551" spans="1:7" x14ac:dyDescent="0.25">
      <c r="A551" t="s">
        <v>971</v>
      </c>
      <c r="G551">
        <v>1.2119541925920576E-8</v>
      </c>
    </row>
    <row r="552" spans="1:7" x14ac:dyDescent="0.25">
      <c r="A552" t="s">
        <v>972</v>
      </c>
      <c r="G552">
        <v>1.2043674404385395E-8</v>
      </c>
    </row>
    <row r="553" spans="1:7" x14ac:dyDescent="0.25">
      <c r="A553" t="s">
        <v>973</v>
      </c>
      <c r="G553">
        <v>1.2043674404385395E-8</v>
      </c>
    </row>
    <row r="554" spans="1:7" x14ac:dyDescent="0.25">
      <c r="A554" t="s">
        <v>974</v>
      </c>
      <c r="G554">
        <v>1.204367367030325E-8</v>
      </c>
    </row>
    <row r="555" spans="1:7" x14ac:dyDescent="0.25">
      <c r="A555" t="s">
        <v>975</v>
      </c>
      <c r="G555">
        <v>1.204367367030325E-8</v>
      </c>
    </row>
    <row r="556" spans="1:7" x14ac:dyDescent="0.25">
      <c r="A556" t="s">
        <v>976</v>
      </c>
      <c r="G556">
        <v>1.2016181626293805E-8</v>
      </c>
    </row>
    <row r="557" spans="1:7" x14ac:dyDescent="0.25">
      <c r="A557" t="s">
        <v>977</v>
      </c>
      <c r="G557">
        <v>1.2016181626293805E-8</v>
      </c>
    </row>
    <row r="558" spans="1:7" x14ac:dyDescent="0.25">
      <c r="A558" t="s">
        <v>978</v>
      </c>
      <c r="G558">
        <v>1.2016180657038082E-8</v>
      </c>
    </row>
    <row r="559" spans="1:7" x14ac:dyDescent="0.25">
      <c r="A559" t="s">
        <v>979</v>
      </c>
      <c r="G559">
        <v>1.2016180657038082E-8</v>
      </c>
    </row>
    <row r="560" spans="1:7" x14ac:dyDescent="0.25">
      <c r="A560" t="s">
        <v>980</v>
      </c>
      <c r="G560">
        <v>1.1736485814152529E-8</v>
      </c>
    </row>
    <row r="561" spans="1:7" x14ac:dyDescent="0.25">
      <c r="A561" t="s">
        <v>981</v>
      </c>
      <c r="G561">
        <v>1.1736485814152529E-8</v>
      </c>
    </row>
    <row r="562" spans="1:7" x14ac:dyDescent="0.25">
      <c r="A562" t="s">
        <v>982</v>
      </c>
      <c r="G562">
        <v>1.1736484274080632E-8</v>
      </c>
    </row>
    <row r="563" spans="1:7" x14ac:dyDescent="0.25">
      <c r="A563" t="s">
        <v>983</v>
      </c>
      <c r="G563">
        <v>1.1736484274080632E-8</v>
      </c>
    </row>
    <row r="564" spans="1:7" x14ac:dyDescent="0.25">
      <c r="A564" t="s">
        <v>984</v>
      </c>
      <c r="G564">
        <v>1.1663793116598341E-8</v>
      </c>
    </row>
    <row r="565" spans="1:7" x14ac:dyDescent="0.25">
      <c r="A565" t="s">
        <v>985</v>
      </c>
      <c r="G565">
        <v>1.1663793116598341E-8</v>
      </c>
    </row>
    <row r="566" spans="1:7" x14ac:dyDescent="0.25">
      <c r="A566" t="s">
        <v>986</v>
      </c>
      <c r="G566">
        <v>1.1663792753973377E-8</v>
      </c>
    </row>
    <row r="567" spans="1:7" x14ac:dyDescent="0.25">
      <c r="A567" t="s">
        <v>987</v>
      </c>
      <c r="G567">
        <v>1.1663792753973377E-8</v>
      </c>
    </row>
    <row r="568" spans="1:7" x14ac:dyDescent="0.25">
      <c r="A568" t="s">
        <v>988</v>
      </c>
      <c r="G568">
        <v>1.1476958195214968E-8</v>
      </c>
    </row>
    <row r="569" spans="1:7" x14ac:dyDescent="0.25">
      <c r="A569" t="s">
        <v>989</v>
      </c>
      <c r="G569">
        <v>1.1476958195214968E-8</v>
      </c>
    </row>
    <row r="570" spans="1:7" x14ac:dyDescent="0.25">
      <c r="A570" t="s">
        <v>990</v>
      </c>
      <c r="G570">
        <v>1.1263742375867401E-8</v>
      </c>
    </row>
    <row r="571" spans="1:7" x14ac:dyDescent="0.25">
      <c r="A571" t="s">
        <v>991</v>
      </c>
      <c r="G571">
        <v>1.1263742375867401E-8</v>
      </c>
    </row>
    <row r="572" spans="1:7" x14ac:dyDescent="0.25">
      <c r="A572" t="s">
        <v>992</v>
      </c>
      <c r="G572">
        <v>1.126374216979388E-8</v>
      </c>
    </row>
    <row r="573" spans="1:7" x14ac:dyDescent="0.25">
      <c r="A573" t="s">
        <v>993</v>
      </c>
      <c r="G573">
        <v>1.126374216979388E-8</v>
      </c>
    </row>
    <row r="574" spans="1:7" x14ac:dyDescent="0.25">
      <c r="A574" t="s">
        <v>994</v>
      </c>
      <c r="G574">
        <v>1.1088222697428613E-8</v>
      </c>
    </row>
    <row r="575" spans="1:7" x14ac:dyDescent="0.25">
      <c r="A575" t="s">
        <v>995</v>
      </c>
      <c r="G575">
        <v>1.1088222697428613E-8</v>
      </c>
    </row>
    <row r="576" spans="1:7" x14ac:dyDescent="0.25">
      <c r="A576" t="s">
        <v>996</v>
      </c>
      <c r="G576">
        <v>1.1088222556088035E-8</v>
      </c>
    </row>
    <row r="577" spans="1:7" x14ac:dyDescent="0.25">
      <c r="A577" t="s">
        <v>997</v>
      </c>
      <c r="G577">
        <v>1.1088222556088035E-8</v>
      </c>
    </row>
    <row r="578" spans="1:7" x14ac:dyDescent="0.25">
      <c r="A578" t="s">
        <v>998</v>
      </c>
      <c r="G578">
        <v>1.1036645290884709E-8</v>
      </c>
    </row>
    <row r="579" spans="1:7" x14ac:dyDescent="0.25">
      <c r="A579" t="s">
        <v>999</v>
      </c>
      <c r="G579">
        <v>1.1036645290884709E-8</v>
      </c>
    </row>
    <row r="580" spans="1:7" x14ac:dyDescent="0.25">
      <c r="A580" t="s">
        <v>1000</v>
      </c>
      <c r="G580">
        <v>1.1036644970327586E-8</v>
      </c>
    </row>
    <row r="581" spans="1:7" x14ac:dyDescent="0.25">
      <c r="A581" t="s">
        <v>1001</v>
      </c>
      <c r="G581">
        <v>1.1036644970327586E-8</v>
      </c>
    </row>
    <row r="582" spans="1:7" x14ac:dyDescent="0.25">
      <c r="A582" t="s">
        <v>1002</v>
      </c>
      <c r="G582">
        <v>1.0757969654919275E-8</v>
      </c>
    </row>
    <row r="583" spans="1:7" x14ac:dyDescent="0.25">
      <c r="A583" t="s">
        <v>1003</v>
      </c>
      <c r="G583">
        <v>1.0757969654919275E-8</v>
      </c>
    </row>
    <row r="584" spans="1:7" x14ac:dyDescent="0.25">
      <c r="A584" t="s">
        <v>1004</v>
      </c>
      <c r="G584">
        <v>1.0757969103397717E-8</v>
      </c>
    </row>
    <row r="585" spans="1:7" x14ac:dyDescent="0.25">
      <c r="A585" t="s">
        <v>1005</v>
      </c>
      <c r="G585">
        <v>1.0757969103397717E-8</v>
      </c>
    </row>
    <row r="586" spans="1:7" x14ac:dyDescent="0.25">
      <c r="A586" t="s">
        <v>1006</v>
      </c>
      <c r="G586">
        <v>1.073211724672232E-8</v>
      </c>
    </row>
    <row r="587" spans="1:7" x14ac:dyDescent="0.25">
      <c r="A587" t="s">
        <v>1007</v>
      </c>
      <c r="G587">
        <v>1.073211724672232E-8</v>
      </c>
    </row>
    <row r="588" spans="1:7" x14ac:dyDescent="0.25">
      <c r="A588" t="s">
        <v>1008</v>
      </c>
      <c r="G588">
        <v>1.0732116849765067E-8</v>
      </c>
    </row>
    <row r="589" spans="1:7" x14ac:dyDescent="0.25">
      <c r="A589" t="s">
        <v>1009</v>
      </c>
      <c r="G589">
        <v>1.0732116849765067E-8</v>
      </c>
    </row>
    <row r="590" spans="1:7" x14ac:dyDescent="0.25">
      <c r="A590" t="s">
        <v>1010</v>
      </c>
      <c r="G590">
        <v>1.0725070037066105E-8</v>
      </c>
    </row>
    <row r="591" spans="1:7" x14ac:dyDescent="0.25">
      <c r="A591" t="s">
        <v>1011</v>
      </c>
      <c r="G591">
        <v>1.0725068214197206E-8</v>
      </c>
    </row>
    <row r="592" spans="1:7" x14ac:dyDescent="0.25">
      <c r="A592" t="s">
        <v>1012</v>
      </c>
      <c r="G592">
        <v>1.0661611201328859E-8</v>
      </c>
    </row>
    <row r="593" spans="1:7" x14ac:dyDescent="0.25">
      <c r="A593" t="s">
        <v>1013</v>
      </c>
      <c r="G593">
        <v>1.0661611201328859E-8</v>
      </c>
    </row>
    <row r="594" spans="1:7" x14ac:dyDescent="0.25">
      <c r="A594" t="s">
        <v>1014</v>
      </c>
      <c r="G594">
        <v>1.0661611091544366E-8</v>
      </c>
    </row>
    <row r="595" spans="1:7" x14ac:dyDescent="0.25">
      <c r="A595" t="s">
        <v>1015</v>
      </c>
      <c r="G595">
        <v>1.0661611091544366E-8</v>
      </c>
    </row>
    <row r="596" spans="1:7" x14ac:dyDescent="0.25">
      <c r="A596" t="s">
        <v>1016</v>
      </c>
      <c r="G596">
        <v>1.0582636419906979E-8</v>
      </c>
    </row>
    <row r="597" spans="1:7" x14ac:dyDescent="0.25">
      <c r="A597" t="s">
        <v>1017</v>
      </c>
      <c r="G597">
        <v>1.0582636419906979E-8</v>
      </c>
    </row>
    <row r="598" spans="1:7" x14ac:dyDescent="0.25">
      <c r="A598" t="s">
        <v>1018</v>
      </c>
      <c r="G598">
        <v>1.0582636213744595E-8</v>
      </c>
    </row>
    <row r="599" spans="1:7" x14ac:dyDescent="0.25">
      <c r="A599" t="s">
        <v>1019</v>
      </c>
      <c r="G599">
        <v>1.0582636213744595E-8</v>
      </c>
    </row>
    <row r="600" spans="1:7" x14ac:dyDescent="0.25">
      <c r="A600" t="s">
        <v>1020</v>
      </c>
      <c r="G600">
        <v>1.0525295800466017E-8</v>
      </c>
    </row>
    <row r="601" spans="1:7" x14ac:dyDescent="0.25">
      <c r="A601" t="s">
        <v>1021</v>
      </c>
      <c r="G601">
        <v>1.0525295800466017E-8</v>
      </c>
    </row>
    <row r="602" spans="1:7" x14ac:dyDescent="0.25">
      <c r="A602" t="s">
        <v>1022</v>
      </c>
      <c r="G602">
        <v>1.0525294572073876E-8</v>
      </c>
    </row>
    <row r="603" spans="1:7" x14ac:dyDescent="0.25">
      <c r="A603" t="s">
        <v>1023</v>
      </c>
      <c r="G603">
        <v>1.0525294572073876E-8</v>
      </c>
    </row>
    <row r="604" spans="1:7" x14ac:dyDescent="0.25">
      <c r="A604" t="s">
        <v>1024</v>
      </c>
      <c r="G604">
        <v>1.033712342116189E-8</v>
      </c>
    </row>
    <row r="605" spans="1:7" x14ac:dyDescent="0.25">
      <c r="A605" t="s">
        <v>1025</v>
      </c>
      <c r="G605">
        <v>1.033712342116189E-8</v>
      </c>
    </row>
    <row r="606" spans="1:7" x14ac:dyDescent="0.25">
      <c r="A606" t="s">
        <v>1026</v>
      </c>
      <c r="G606">
        <v>1.0337123269874793E-8</v>
      </c>
    </row>
    <row r="607" spans="1:7" x14ac:dyDescent="0.25">
      <c r="A607" t="s">
        <v>1027</v>
      </c>
      <c r="G607">
        <v>1.0337123269874793E-8</v>
      </c>
    </row>
    <row r="608" spans="1:7" x14ac:dyDescent="0.25">
      <c r="A608" t="s">
        <v>1028</v>
      </c>
      <c r="G608">
        <v>1.0328855747312471E-8</v>
      </c>
    </row>
    <row r="609" spans="1:7" x14ac:dyDescent="0.25">
      <c r="A609" t="s">
        <v>1029</v>
      </c>
      <c r="G609">
        <v>1.0328855747312471E-8</v>
      </c>
    </row>
    <row r="610" spans="1:7" x14ac:dyDescent="0.25">
      <c r="A610" t="s">
        <v>1030</v>
      </c>
      <c r="G610">
        <v>1.032885545509853E-8</v>
      </c>
    </row>
    <row r="611" spans="1:7" x14ac:dyDescent="0.25">
      <c r="A611" t="s">
        <v>1031</v>
      </c>
      <c r="G611">
        <v>1.032885545509853E-8</v>
      </c>
    </row>
    <row r="612" spans="1:7" x14ac:dyDescent="0.25">
      <c r="A612" t="s">
        <v>1032</v>
      </c>
      <c r="G612">
        <v>1.0122469131866409E-8</v>
      </c>
    </row>
    <row r="613" spans="1:7" x14ac:dyDescent="0.25">
      <c r="A613" t="s">
        <v>1033</v>
      </c>
      <c r="G613">
        <v>1.0122469131866409E-8</v>
      </c>
    </row>
    <row r="614" spans="1:7" x14ac:dyDescent="0.25">
      <c r="A614" t="s">
        <v>1034</v>
      </c>
      <c r="G614">
        <v>1.0122468797175637E-8</v>
      </c>
    </row>
    <row r="615" spans="1:7" x14ac:dyDescent="0.25">
      <c r="A615" t="s">
        <v>1035</v>
      </c>
      <c r="G615">
        <v>1.0122468797175637E-8</v>
      </c>
    </row>
    <row r="616" spans="1:7" x14ac:dyDescent="0.25">
      <c r="A616" t="s">
        <v>1036</v>
      </c>
      <c r="G616">
        <v>9.9954063960811872E-9</v>
      </c>
    </row>
    <row r="617" spans="1:7" x14ac:dyDescent="0.25">
      <c r="A617" t="s">
        <v>1037</v>
      </c>
      <c r="G617">
        <v>9.9954063960811872E-9</v>
      </c>
    </row>
    <row r="618" spans="1:7" x14ac:dyDescent="0.25">
      <c r="A618" t="s">
        <v>1038</v>
      </c>
      <c r="G618">
        <v>9.9954061167847949E-9</v>
      </c>
    </row>
    <row r="619" spans="1:7" x14ac:dyDescent="0.25">
      <c r="A619" t="s">
        <v>1039</v>
      </c>
      <c r="G619">
        <v>9.9954061167847949E-9</v>
      </c>
    </row>
    <row r="620" spans="1:7" x14ac:dyDescent="0.25">
      <c r="A620" t="s">
        <v>1040</v>
      </c>
      <c r="G620">
        <v>9.89910931308405E-9</v>
      </c>
    </row>
    <row r="621" spans="1:7" x14ac:dyDescent="0.25">
      <c r="A621" t="s">
        <v>1041</v>
      </c>
      <c r="G621">
        <v>9.89910931308405E-9</v>
      </c>
    </row>
    <row r="622" spans="1:7" x14ac:dyDescent="0.25">
      <c r="A622" t="s">
        <v>1042</v>
      </c>
      <c r="G622">
        <v>9.8991088137960803E-9</v>
      </c>
    </row>
    <row r="623" spans="1:7" x14ac:dyDescent="0.25">
      <c r="A623" t="s">
        <v>1043</v>
      </c>
      <c r="G623">
        <v>9.8991088137960803E-9</v>
      </c>
    </row>
    <row r="624" spans="1:7" x14ac:dyDescent="0.25">
      <c r="A624" t="s">
        <v>1044</v>
      </c>
      <c r="G624">
        <v>9.8556958756187999E-9</v>
      </c>
    </row>
    <row r="625" spans="1:7" x14ac:dyDescent="0.25">
      <c r="A625" t="s">
        <v>1045</v>
      </c>
      <c r="G625">
        <v>9.8556958756187999E-9</v>
      </c>
    </row>
    <row r="626" spans="1:7" x14ac:dyDescent="0.25">
      <c r="A626" t="s">
        <v>1046</v>
      </c>
      <c r="G626">
        <v>9.8556957273850678E-9</v>
      </c>
    </row>
    <row r="627" spans="1:7" x14ac:dyDescent="0.25">
      <c r="A627" t="s">
        <v>1047</v>
      </c>
      <c r="G627">
        <v>9.8556957273850678E-9</v>
      </c>
    </row>
    <row r="628" spans="1:7" x14ac:dyDescent="0.25">
      <c r="A628" t="s">
        <v>1048</v>
      </c>
      <c r="G628">
        <v>9.8446990687214091E-9</v>
      </c>
    </row>
    <row r="629" spans="1:7" x14ac:dyDescent="0.25">
      <c r="A629" t="s">
        <v>1049</v>
      </c>
      <c r="G629">
        <v>9.8446990687214091E-9</v>
      </c>
    </row>
    <row r="630" spans="1:7" x14ac:dyDescent="0.25">
      <c r="A630" t="s">
        <v>1050</v>
      </c>
      <c r="G630">
        <v>9.8446986745207921E-9</v>
      </c>
    </row>
    <row r="631" spans="1:7" x14ac:dyDescent="0.25">
      <c r="A631" t="s">
        <v>1051</v>
      </c>
      <c r="G631">
        <v>9.8446986745207921E-9</v>
      </c>
    </row>
    <row r="632" spans="1:7" x14ac:dyDescent="0.25">
      <c r="A632" t="s">
        <v>1052</v>
      </c>
      <c r="G632">
        <v>9.508507827420433E-9</v>
      </c>
    </row>
    <row r="633" spans="1:7" x14ac:dyDescent="0.25">
      <c r="A633" t="s">
        <v>1053</v>
      </c>
      <c r="G633">
        <v>9.508507827420433E-9</v>
      </c>
    </row>
    <row r="634" spans="1:7" x14ac:dyDescent="0.25">
      <c r="A634" t="s">
        <v>1054</v>
      </c>
      <c r="G634">
        <v>9.467151970093707E-9</v>
      </c>
    </row>
    <row r="635" spans="1:7" x14ac:dyDescent="0.25">
      <c r="A635" t="s">
        <v>1055</v>
      </c>
      <c r="G635">
        <v>9.467151970093707E-9</v>
      </c>
    </row>
    <row r="636" spans="1:7" x14ac:dyDescent="0.25">
      <c r="A636" t="s">
        <v>1056</v>
      </c>
      <c r="G636">
        <v>9.467151808175357E-9</v>
      </c>
    </row>
    <row r="637" spans="1:7" x14ac:dyDescent="0.25">
      <c r="A637" t="s">
        <v>1057</v>
      </c>
      <c r="G637">
        <v>9.467151808175357E-9</v>
      </c>
    </row>
    <row r="638" spans="1:7" x14ac:dyDescent="0.25">
      <c r="A638" t="s">
        <v>1058</v>
      </c>
      <c r="G638">
        <v>9.4205970001253801E-9</v>
      </c>
    </row>
    <row r="639" spans="1:7" x14ac:dyDescent="0.25">
      <c r="A639" t="s">
        <v>1059</v>
      </c>
      <c r="G639">
        <v>9.4205970001253801E-9</v>
      </c>
    </row>
    <row r="640" spans="1:7" x14ac:dyDescent="0.25">
      <c r="A640" t="s">
        <v>1060</v>
      </c>
      <c r="G640">
        <v>9.4205967357751852E-9</v>
      </c>
    </row>
    <row r="641" spans="1:7" x14ac:dyDescent="0.25">
      <c r="A641" t="s">
        <v>1061</v>
      </c>
      <c r="G641">
        <v>9.4205967357751852E-9</v>
      </c>
    </row>
    <row r="642" spans="1:7" x14ac:dyDescent="0.25">
      <c r="A642" t="s">
        <v>1062</v>
      </c>
      <c r="G642">
        <v>9.354943801271051E-9</v>
      </c>
    </row>
    <row r="643" spans="1:7" x14ac:dyDescent="0.25">
      <c r="A643" t="s">
        <v>1063</v>
      </c>
      <c r="G643">
        <v>9.354943801271051E-9</v>
      </c>
    </row>
    <row r="644" spans="1:7" x14ac:dyDescent="0.25">
      <c r="A644" t="s">
        <v>1064</v>
      </c>
      <c r="G644">
        <v>9.3549430562881684E-9</v>
      </c>
    </row>
    <row r="645" spans="1:7" x14ac:dyDescent="0.25">
      <c r="A645" t="s">
        <v>1065</v>
      </c>
      <c r="G645">
        <v>9.3549430562881684E-9</v>
      </c>
    </row>
    <row r="646" spans="1:7" x14ac:dyDescent="0.25">
      <c r="A646" t="s">
        <v>1066</v>
      </c>
      <c r="G646">
        <v>9.3006709940725935E-9</v>
      </c>
    </row>
    <row r="647" spans="1:7" x14ac:dyDescent="0.25">
      <c r="A647" t="s">
        <v>1067</v>
      </c>
      <c r="G647">
        <v>9.3006709940725935E-9</v>
      </c>
    </row>
    <row r="648" spans="1:7" x14ac:dyDescent="0.25">
      <c r="A648" t="s">
        <v>1068</v>
      </c>
      <c r="G648">
        <v>9.3006700893304214E-9</v>
      </c>
    </row>
    <row r="649" spans="1:7" x14ac:dyDescent="0.25">
      <c r="A649" t="s">
        <v>1069</v>
      </c>
      <c r="G649">
        <v>9.3006700893304214E-9</v>
      </c>
    </row>
    <row r="650" spans="1:7" x14ac:dyDescent="0.25">
      <c r="A650" t="s">
        <v>1070</v>
      </c>
      <c r="G650">
        <v>9.2230913807189463E-9</v>
      </c>
    </row>
    <row r="651" spans="1:7" x14ac:dyDescent="0.25">
      <c r="A651" t="s">
        <v>1071</v>
      </c>
      <c r="G651">
        <v>9.2230913807189463E-9</v>
      </c>
    </row>
    <row r="652" spans="1:7" x14ac:dyDescent="0.25">
      <c r="A652" t="s">
        <v>1072</v>
      </c>
      <c r="G652">
        <v>9.2230903659758065E-9</v>
      </c>
    </row>
    <row r="653" spans="1:7" x14ac:dyDescent="0.25">
      <c r="A653" t="s">
        <v>1073</v>
      </c>
      <c r="G653">
        <v>9.2230903659758065E-9</v>
      </c>
    </row>
    <row r="654" spans="1:7" x14ac:dyDescent="0.25">
      <c r="A654" t="s">
        <v>1074</v>
      </c>
      <c r="G654">
        <v>9.045865753313017E-9</v>
      </c>
    </row>
    <row r="655" spans="1:7" x14ac:dyDescent="0.25">
      <c r="A655" t="s">
        <v>1075</v>
      </c>
      <c r="G655">
        <v>9.0458646161669409E-9</v>
      </c>
    </row>
    <row r="656" spans="1:7" x14ac:dyDescent="0.25">
      <c r="A656" t="s">
        <v>1076</v>
      </c>
      <c r="G656">
        <v>9.0091270621479924E-9</v>
      </c>
    </row>
    <row r="657" spans="1:7" x14ac:dyDescent="0.25">
      <c r="A657" t="s">
        <v>1077</v>
      </c>
      <c r="G657">
        <v>9.0091270621479924E-9</v>
      </c>
    </row>
    <row r="658" spans="1:7" x14ac:dyDescent="0.25">
      <c r="A658" t="s">
        <v>1078</v>
      </c>
      <c r="G658">
        <v>9.0091260374636538E-9</v>
      </c>
    </row>
    <row r="659" spans="1:7" x14ac:dyDescent="0.25">
      <c r="A659" t="s">
        <v>1079</v>
      </c>
      <c r="G659">
        <v>9.0091260374636538E-9</v>
      </c>
    </row>
    <row r="660" spans="1:7" x14ac:dyDescent="0.25">
      <c r="A660" t="s">
        <v>1080</v>
      </c>
      <c r="G660">
        <v>8.68659299739111E-9</v>
      </c>
    </row>
    <row r="661" spans="1:7" x14ac:dyDescent="0.25">
      <c r="A661" t="s">
        <v>1081</v>
      </c>
      <c r="G661">
        <v>8.68659299739111E-9</v>
      </c>
    </row>
    <row r="662" spans="1:7" x14ac:dyDescent="0.25">
      <c r="A662" t="s">
        <v>1082</v>
      </c>
      <c r="G662">
        <v>8.6865925806181403E-9</v>
      </c>
    </row>
    <row r="663" spans="1:7" x14ac:dyDescent="0.25">
      <c r="A663" t="s">
        <v>1083</v>
      </c>
      <c r="G663">
        <v>8.6865925806181403E-9</v>
      </c>
    </row>
    <row r="664" spans="1:7" x14ac:dyDescent="0.25">
      <c r="A664" t="s">
        <v>1084</v>
      </c>
      <c r="G664">
        <v>8.606662947162949E-9</v>
      </c>
    </row>
    <row r="665" spans="1:7" x14ac:dyDescent="0.25">
      <c r="A665" t="s">
        <v>1085</v>
      </c>
      <c r="G665">
        <v>8.606662947162949E-9</v>
      </c>
    </row>
    <row r="666" spans="1:7" x14ac:dyDescent="0.25">
      <c r="A666" t="s">
        <v>1086</v>
      </c>
      <c r="G666">
        <v>8.606662908385066E-9</v>
      </c>
    </row>
    <row r="667" spans="1:7" x14ac:dyDescent="0.25">
      <c r="A667" t="s">
        <v>1087</v>
      </c>
      <c r="G667">
        <v>8.606662908385066E-9</v>
      </c>
    </row>
    <row r="668" spans="1:7" x14ac:dyDescent="0.25">
      <c r="A668" t="s">
        <v>1088</v>
      </c>
      <c r="G668">
        <v>8.3373299423255363E-9</v>
      </c>
    </row>
    <row r="669" spans="1:7" x14ac:dyDescent="0.25">
      <c r="A669" t="s">
        <v>1089</v>
      </c>
      <c r="G669">
        <v>8.3373299423255363E-9</v>
      </c>
    </row>
    <row r="670" spans="1:7" x14ac:dyDescent="0.25">
      <c r="A670" t="s">
        <v>1090</v>
      </c>
      <c r="G670">
        <v>8.3373298030916452E-9</v>
      </c>
    </row>
    <row r="671" spans="1:7" x14ac:dyDescent="0.25">
      <c r="A671" t="s">
        <v>1091</v>
      </c>
      <c r="G671">
        <v>8.3373298030916452E-9</v>
      </c>
    </row>
    <row r="672" spans="1:7" x14ac:dyDescent="0.25">
      <c r="A672" t="s">
        <v>1092</v>
      </c>
      <c r="G672">
        <v>8.3082225993585021E-9</v>
      </c>
    </row>
    <row r="673" spans="1:7" x14ac:dyDescent="0.25">
      <c r="A673" t="s">
        <v>1093</v>
      </c>
      <c r="G673">
        <v>8.3082225993585021E-9</v>
      </c>
    </row>
    <row r="674" spans="1:7" x14ac:dyDescent="0.25">
      <c r="A674" t="s">
        <v>1094</v>
      </c>
      <c r="G674">
        <v>8.3082224771981663E-9</v>
      </c>
    </row>
    <row r="675" spans="1:7" x14ac:dyDescent="0.25">
      <c r="A675" t="s">
        <v>1095</v>
      </c>
      <c r="G675">
        <v>8.3082224771981663E-9</v>
      </c>
    </row>
    <row r="676" spans="1:7" x14ac:dyDescent="0.25">
      <c r="A676" t="s">
        <v>1096</v>
      </c>
      <c r="G676">
        <v>8.2526343110636271E-9</v>
      </c>
    </row>
    <row r="677" spans="1:7" x14ac:dyDescent="0.25">
      <c r="A677" t="s">
        <v>1097</v>
      </c>
      <c r="G677">
        <v>8.2526343110636271E-9</v>
      </c>
    </row>
    <row r="678" spans="1:7" x14ac:dyDescent="0.25">
      <c r="A678" t="s">
        <v>1098</v>
      </c>
      <c r="G678">
        <v>8.2526342918564933E-9</v>
      </c>
    </row>
    <row r="679" spans="1:7" x14ac:dyDescent="0.25">
      <c r="A679" t="s">
        <v>1099</v>
      </c>
      <c r="G679">
        <v>8.2526342918564933E-9</v>
      </c>
    </row>
    <row r="680" spans="1:7" x14ac:dyDescent="0.25">
      <c r="A680" t="s">
        <v>1100</v>
      </c>
      <c r="G680">
        <v>8.2279182570648476E-9</v>
      </c>
    </row>
    <row r="681" spans="1:7" x14ac:dyDescent="0.25">
      <c r="A681" t="s">
        <v>1101</v>
      </c>
      <c r="G681">
        <v>8.2279182570648476E-9</v>
      </c>
    </row>
    <row r="682" spans="1:7" x14ac:dyDescent="0.25">
      <c r="A682" t="s">
        <v>1102</v>
      </c>
      <c r="G682">
        <v>8.2279181038792517E-9</v>
      </c>
    </row>
    <row r="683" spans="1:7" x14ac:dyDescent="0.25">
      <c r="A683" t="s">
        <v>1103</v>
      </c>
      <c r="G683">
        <v>8.2279181038792517E-9</v>
      </c>
    </row>
    <row r="684" spans="1:7" x14ac:dyDescent="0.25">
      <c r="A684" t="s">
        <v>1104</v>
      </c>
      <c r="G684">
        <v>8.150913513366908E-9</v>
      </c>
    </row>
    <row r="685" spans="1:7" x14ac:dyDescent="0.25">
      <c r="A685" t="s">
        <v>1105</v>
      </c>
      <c r="G685">
        <v>8.150913513366908E-9</v>
      </c>
    </row>
    <row r="686" spans="1:7" x14ac:dyDescent="0.25">
      <c r="A686" t="s">
        <v>1106</v>
      </c>
      <c r="G686">
        <v>8.1509120940097745E-9</v>
      </c>
    </row>
    <row r="687" spans="1:7" x14ac:dyDescent="0.25">
      <c r="A687" t="s">
        <v>1107</v>
      </c>
      <c r="G687">
        <v>8.1509120940097745E-9</v>
      </c>
    </row>
    <row r="688" spans="1:7" x14ac:dyDescent="0.25">
      <c r="A688" t="s">
        <v>1108</v>
      </c>
      <c r="G688">
        <v>8.1496797762647892E-9</v>
      </c>
    </row>
    <row r="689" spans="1:7" x14ac:dyDescent="0.25">
      <c r="A689" t="s">
        <v>1109</v>
      </c>
      <c r="G689">
        <v>8.1496797762647892E-9</v>
      </c>
    </row>
    <row r="690" spans="1:7" x14ac:dyDescent="0.25">
      <c r="A690" t="s">
        <v>1110</v>
      </c>
      <c r="G690">
        <v>8.1496796522584957E-9</v>
      </c>
    </row>
    <row r="691" spans="1:7" x14ac:dyDescent="0.25">
      <c r="A691" t="s">
        <v>1111</v>
      </c>
      <c r="G691">
        <v>8.1496796522584957E-9</v>
      </c>
    </row>
    <row r="692" spans="1:7" x14ac:dyDescent="0.25">
      <c r="A692" t="s">
        <v>1112</v>
      </c>
      <c r="G692">
        <v>8.1166621320671824E-9</v>
      </c>
    </row>
    <row r="693" spans="1:7" x14ac:dyDescent="0.25">
      <c r="A693" t="s">
        <v>1113</v>
      </c>
      <c r="G693">
        <v>8.1166621320671824E-9</v>
      </c>
    </row>
    <row r="694" spans="1:7" x14ac:dyDescent="0.25">
      <c r="A694" t="s">
        <v>1114</v>
      </c>
      <c r="G694">
        <v>8.1166617752634108E-9</v>
      </c>
    </row>
    <row r="695" spans="1:7" x14ac:dyDescent="0.25">
      <c r="A695" t="s">
        <v>1115</v>
      </c>
      <c r="G695">
        <v>8.1166617752634108E-9</v>
      </c>
    </row>
    <row r="696" spans="1:7" x14ac:dyDescent="0.25">
      <c r="A696" t="s">
        <v>1116</v>
      </c>
      <c r="G696">
        <v>8.0628985962828206E-9</v>
      </c>
    </row>
    <row r="697" spans="1:7" x14ac:dyDescent="0.25">
      <c r="A697" t="s">
        <v>1117</v>
      </c>
      <c r="G697">
        <v>8.0628985962828206E-9</v>
      </c>
    </row>
    <row r="698" spans="1:7" x14ac:dyDescent="0.25">
      <c r="A698" t="s">
        <v>1118</v>
      </c>
      <c r="G698">
        <v>8.0628981256617414E-9</v>
      </c>
    </row>
    <row r="699" spans="1:7" x14ac:dyDescent="0.25">
      <c r="A699" t="s">
        <v>1119</v>
      </c>
      <c r="G699">
        <v>8.0628981256617414E-9</v>
      </c>
    </row>
    <row r="700" spans="1:7" x14ac:dyDescent="0.25">
      <c r="A700" t="s">
        <v>1120</v>
      </c>
      <c r="G700">
        <v>7.7931515682871123E-9</v>
      </c>
    </row>
    <row r="701" spans="1:7" x14ac:dyDescent="0.25">
      <c r="A701" t="s">
        <v>1121</v>
      </c>
      <c r="G701">
        <v>7.7931515682871123E-9</v>
      </c>
    </row>
    <row r="702" spans="1:7" x14ac:dyDescent="0.25">
      <c r="A702" t="s">
        <v>1122</v>
      </c>
      <c r="G702">
        <v>7.7931508070188831E-9</v>
      </c>
    </row>
    <row r="703" spans="1:7" x14ac:dyDescent="0.25">
      <c r="A703" t="s">
        <v>1123</v>
      </c>
      <c r="G703">
        <v>7.7931508070188831E-9</v>
      </c>
    </row>
    <row r="704" spans="1:7" x14ac:dyDescent="0.25">
      <c r="A704" t="s">
        <v>1124</v>
      </c>
      <c r="G704">
        <v>7.7716381094453162E-9</v>
      </c>
    </row>
    <row r="705" spans="1:7" x14ac:dyDescent="0.25">
      <c r="A705" t="s">
        <v>1125</v>
      </c>
      <c r="G705">
        <v>7.7716381094453162E-9</v>
      </c>
    </row>
    <row r="706" spans="1:7" x14ac:dyDescent="0.25">
      <c r="A706" t="s">
        <v>1126</v>
      </c>
      <c r="G706">
        <v>7.7716379418116444E-9</v>
      </c>
    </row>
    <row r="707" spans="1:7" x14ac:dyDescent="0.25">
      <c r="A707" t="s">
        <v>1127</v>
      </c>
      <c r="G707">
        <v>7.7716379418116444E-9</v>
      </c>
    </row>
    <row r="708" spans="1:7" x14ac:dyDescent="0.25">
      <c r="A708" t="s">
        <v>1128</v>
      </c>
      <c r="G708">
        <v>7.6185097774223413E-9</v>
      </c>
    </row>
    <row r="709" spans="1:7" x14ac:dyDescent="0.25">
      <c r="A709" t="s">
        <v>1129</v>
      </c>
      <c r="G709">
        <v>7.6185097774223413E-9</v>
      </c>
    </row>
    <row r="710" spans="1:7" x14ac:dyDescent="0.25">
      <c r="A710" t="s">
        <v>1130</v>
      </c>
      <c r="G710">
        <v>7.6185094301059343E-9</v>
      </c>
    </row>
    <row r="711" spans="1:7" x14ac:dyDescent="0.25">
      <c r="A711" t="s">
        <v>1131</v>
      </c>
      <c r="G711">
        <v>7.6185094301059343E-9</v>
      </c>
    </row>
    <row r="712" spans="1:7" x14ac:dyDescent="0.25">
      <c r="A712" t="s">
        <v>1132</v>
      </c>
      <c r="G712">
        <v>7.5481242705562421E-9</v>
      </c>
    </row>
    <row r="713" spans="1:7" x14ac:dyDescent="0.25">
      <c r="A713" t="s">
        <v>1133</v>
      </c>
      <c r="G713">
        <v>7.5481242705562421E-9</v>
      </c>
    </row>
    <row r="714" spans="1:7" x14ac:dyDescent="0.25">
      <c r="A714" t="s">
        <v>1134</v>
      </c>
      <c r="G714">
        <v>7.5481241098091286E-9</v>
      </c>
    </row>
    <row r="715" spans="1:7" x14ac:dyDescent="0.25">
      <c r="A715" t="s">
        <v>1135</v>
      </c>
      <c r="G715">
        <v>7.5481241098091286E-9</v>
      </c>
    </row>
    <row r="716" spans="1:7" x14ac:dyDescent="0.25">
      <c r="A716" t="s">
        <v>1136</v>
      </c>
      <c r="G716">
        <v>7.5217523672787466E-9</v>
      </c>
    </row>
    <row r="717" spans="1:7" x14ac:dyDescent="0.25">
      <c r="A717" t="s">
        <v>1137</v>
      </c>
      <c r="G717">
        <v>7.5217523672787466E-9</v>
      </c>
    </row>
    <row r="718" spans="1:7" x14ac:dyDescent="0.25">
      <c r="A718" t="s">
        <v>1138</v>
      </c>
      <c r="G718">
        <v>7.5217522903022138E-9</v>
      </c>
    </row>
    <row r="719" spans="1:7" x14ac:dyDescent="0.25">
      <c r="A719" t="s">
        <v>1139</v>
      </c>
      <c r="G719">
        <v>7.5217522903022138E-9</v>
      </c>
    </row>
    <row r="720" spans="1:7" x14ac:dyDescent="0.25">
      <c r="A720" t="s">
        <v>1140</v>
      </c>
      <c r="G720">
        <v>7.4986758578162347E-9</v>
      </c>
    </row>
    <row r="721" spans="1:7" x14ac:dyDescent="0.25">
      <c r="A721" t="s">
        <v>1141</v>
      </c>
      <c r="G721">
        <v>7.4986755344910731E-9</v>
      </c>
    </row>
    <row r="722" spans="1:7" x14ac:dyDescent="0.25">
      <c r="A722" t="s">
        <v>1142</v>
      </c>
      <c r="G722">
        <v>7.4592388379740711E-9</v>
      </c>
    </row>
    <row r="723" spans="1:7" x14ac:dyDescent="0.25">
      <c r="A723" t="s">
        <v>1143</v>
      </c>
      <c r="G723">
        <v>7.4592388379740711E-9</v>
      </c>
    </row>
    <row r="724" spans="1:7" x14ac:dyDescent="0.25">
      <c r="A724" t="s">
        <v>1144</v>
      </c>
      <c r="G724">
        <v>7.4592384374934592E-9</v>
      </c>
    </row>
    <row r="725" spans="1:7" x14ac:dyDescent="0.25">
      <c r="A725" t="s">
        <v>1145</v>
      </c>
      <c r="G725">
        <v>7.4592384374934592E-9</v>
      </c>
    </row>
    <row r="726" spans="1:7" x14ac:dyDescent="0.25">
      <c r="A726" t="s">
        <v>1146</v>
      </c>
      <c r="G726">
        <v>7.2890858796695359E-9</v>
      </c>
    </row>
    <row r="727" spans="1:7" x14ac:dyDescent="0.25">
      <c r="A727" t="s">
        <v>1147</v>
      </c>
      <c r="G727">
        <v>7.2890858796695359E-9</v>
      </c>
    </row>
    <row r="728" spans="1:7" x14ac:dyDescent="0.25">
      <c r="A728" t="s">
        <v>1148</v>
      </c>
      <c r="G728">
        <v>7.2890856665505473E-9</v>
      </c>
    </row>
    <row r="729" spans="1:7" x14ac:dyDescent="0.25">
      <c r="A729" t="s">
        <v>1149</v>
      </c>
      <c r="G729">
        <v>7.2890856665505473E-9</v>
      </c>
    </row>
    <row r="730" spans="1:7" x14ac:dyDescent="0.25">
      <c r="A730" t="s">
        <v>1150</v>
      </c>
      <c r="G730">
        <v>7.1942932601515714E-9</v>
      </c>
    </row>
    <row r="731" spans="1:7" x14ac:dyDescent="0.25">
      <c r="A731" t="s">
        <v>1151</v>
      </c>
      <c r="G731">
        <v>7.1942932601515714E-9</v>
      </c>
    </row>
    <row r="732" spans="1:7" x14ac:dyDescent="0.25">
      <c r="A732" t="s">
        <v>1152</v>
      </c>
      <c r="G732">
        <v>7.1942931687178091E-9</v>
      </c>
    </row>
    <row r="733" spans="1:7" x14ac:dyDescent="0.25">
      <c r="A733" t="s">
        <v>1153</v>
      </c>
      <c r="G733">
        <v>7.1942931687178091E-9</v>
      </c>
    </row>
    <row r="734" spans="1:7" x14ac:dyDescent="0.25">
      <c r="A734" t="s">
        <v>1154</v>
      </c>
      <c r="G734">
        <v>6.7922323392343429E-9</v>
      </c>
    </row>
    <row r="735" spans="1:7" x14ac:dyDescent="0.25">
      <c r="A735" t="s">
        <v>1155</v>
      </c>
      <c r="G735">
        <v>6.7922323392343429E-9</v>
      </c>
    </row>
    <row r="736" spans="1:7" x14ac:dyDescent="0.25">
      <c r="A736" t="s">
        <v>1156</v>
      </c>
      <c r="G736">
        <v>6.7922322431470536E-9</v>
      </c>
    </row>
    <row r="737" spans="1:7" x14ac:dyDescent="0.25">
      <c r="A737" t="s">
        <v>1157</v>
      </c>
      <c r="G737">
        <v>6.7922322431470536E-9</v>
      </c>
    </row>
    <row r="738" spans="1:7" x14ac:dyDescent="0.25">
      <c r="A738" t="s">
        <v>1158</v>
      </c>
      <c r="G738">
        <v>6.7189861231269485E-9</v>
      </c>
    </row>
    <row r="739" spans="1:7" x14ac:dyDescent="0.25">
      <c r="A739" t="s">
        <v>1159</v>
      </c>
      <c r="G739">
        <v>6.7189861231269485E-9</v>
      </c>
    </row>
    <row r="740" spans="1:7" x14ac:dyDescent="0.25">
      <c r="A740" t="s">
        <v>1160</v>
      </c>
      <c r="G740">
        <v>6.7189858536351487E-9</v>
      </c>
    </row>
    <row r="741" spans="1:7" x14ac:dyDescent="0.25">
      <c r="A741" t="s">
        <v>1161</v>
      </c>
      <c r="G741">
        <v>6.7189858536351487E-9</v>
      </c>
    </row>
    <row r="742" spans="1:7" x14ac:dyDescent="0.25">
      <c r="A742" t="s">
        <v>1162</v>
      </c>
      <c r="G742">
        <v>6.580114240922898E-9</v>
      </c>
    </row>
    <row r="743" spans="1:7" x14ac:dyDescent="0.25">
      <c r="A743" t="s">
        <v>1163</v>
      </c>
      <c r="G743">
        <v>6.580114240922898E-9</v>
      </c>
    </row>
    <row r="744" spans="1:7" x14ac:dyDescent="0.25">
      <c r="A744" t="s">
        <v>1164</v>
      </c>
      <c r="G744">
        <v>6.5801140468130484E-9</v>
      </c>
    </row>
    <row r="745" spans="1:7" x14ac:dyDescent="0.25">
      <c r="A745" t="s">
        <v>1165</v>
      </c>
      <c r="G745">
        <v>6.5801140468130484E-9</v>
      </c>
    </row>
    <row r="746" spans="1:7" x14ac:dyDescent="0.25">
      <c r="A746" t="s">
        <v>1166</v>
      </c>
      <c r="G746">
        <v>6.4312428268588799E-9</v>
      </c>
    </row>
    <row r="747" spans="1:7" x14ac:dyDescent="0.25">
      <c r="A747" t="s">
        <v>1167</v>
      </c>
      <c r="G747">
        <v>6.4312428268588799E-9</v>
      </c>
    </row>
    <row r="748" spans="1:7" x14ac:dyDescent="0.25">
      <c r="A748" t="s">
        <v>1168</v>
      </c>
      <c r="G748">
        <v>6.4312427404876656E-9</v>
      </c>
    </row>
    <row r="749" spans="1:7" x14ac:dyDescent="0.25">
      <c r="A749" t="s">
        <v>1169</v>
      </c>
      <c r="G749">
        <v>6.4312427404876656E-9</v>
      </c>
    </row>
    <row r="750" spans="1:7" x14ac:dyDescent="0.25">
      <c r="A750" t="s">
        <v>1170</v>
      </c>
      <c r="G750">
        <v>6.3863016185134273E-9</v>
      </c>
    </row>
    <row r="751" spans="1:7" x14ac:dyDescent="0.25">
      <c r="A751" t="s">
        <v>1171</v>
      </c>
      <c r="G751">
        <v>6.3863016185134273E-9</v>
      </c>
    </row>
    <row r="752" spans="1:7" x14ac:dyDescent="0.25">
      <c r="A752" t="s">
        <v>1172</v>
      </c>
      <c r="G752">
        <v>6.3863014870633066E-9</v>
      </c>
    </row>
    <row r="753" spans="1:7" x14ac:dyDescent="0.25">
      <c r="A753" t="s">
        <v>1173</v>
      </c>
      <c r="G753">
        <v>6.3863014870633066E-9</v>
      </c>
    </row>
    <row r="754" spans="1:7" x14ac:dyDescent="0.25">
      <c r="A754" t="s">
        <v>1174</v>
      </c>
      <c r="G754">
        <v>6.2606207902955176E-9</v>
      </c>
    </row>
    <row r="755" spans="1:7" x14ac:dyDescent="0.25">
      <c r="A755" t="s">
        <v>1175</v>
      </c>
      <c r="G755">
        <v>6.2606207902955176E-9</v>
      </c>
    </row>
    <row r="756" spans="1:7" x14ac:dyDescent="0.25">
      <c r="A756" t="s">
        <v>1176</v>
      </c>
      <c r="G756">
        <v>6.2606204360108054E-9</v>
      </c>
    </row>
    <row r="757" spans="1:7" x14ac:dyDescent="0.25">
      <c r="A757" t="s">
        <v>1177</v>
      </c>
      <c r="G757">
        <v>6.2606204360108054E-9</v>
      </c>
    </row>
    <row r="758" spans="1:7" x14ac:dyDescent="0.25">
      <c r="A758" t="s">
        <v>1178</v>
      </c>
      <c r="G758">
        <v>5.9873980842437467E-9</v>
      </c>
    </row>
    <row r="759" spans="1:7" x14ac:dyDescent="0.25">
      <c r="A759" t="s">
        <v>1179</v>
      </c>
      <c r="G759">
        <v>5.9873980842437467E-9</v>
      </c>
    </row>
    <row r="760" spans="1:7" x14ac:dyDescent="0.25">
      <c r="A760" t="s">
        <v>1180</v>
      </c>
      <c r="G760">
        <v>5.98739740974928E-9</v>
      </c>
    </row>
    <row r="761" spans="1:7" x14ac:dyDescent="0.25">
      <c r="A761" t="s">
        <v>1181</v>
      </c>
      <c r="G761">
        <v>5.98739740974928E-9</v>
      </c>
    </row>
    <row r="762" spans="1:7" x14ac:dyDescent="0.25">
      <c r="A762" t="s">
        <v>1182</v>
      </c>
      <c r="G762">
        <v>5.9117943254904416E-9</v>
      </c>
    </row>
    <row r="763" spans="1:7" x14ac:dyDescent="0.25">
      <c r="A763" t="s">
        <v>1183</v>
      </c>
      <c r="G763">
        <v>5.9117943254904416E-9</v>
      </c>
    </row>
    <row r="764" spans="1:7" x14ac:dyDescent="0.25">
      <c r="A764" t="s">
        <v>1184</v>
      </c>
      <c r="G764">
        <v>5.9117941094369338E-9</v>
      </c>
    </row>
    <row r="765" spans="1:7" x14ac:dyDescent="0.25">
      <c r="A765" t="s">
        <v>1185</v>
      </c>
      <c r="G765">
        <v>5.9117941094369338E-9</v>
      </c>
    </row>
    <row r="766" spans="1:7" x14ac:dyDescent="0.25">
      <c r="A766" t="s">
        <v>1186</v>
      </c>
      <c r="G766">
        <v>5.884412462392144E-9</v>
      </c>
    </row>
    <row r="767" spans="1:7" x14ac:dyDescent="0.25">
      <c r="A767" t="s">
        <v>1187</v>
      </c>
      <c r="G767">
        <v>5.884412462392144E-9</v>
      </c>
    </row>
    <row r="768" spans="1:7" x14ac:dyDescent="0.25">
      <c r="A768" t="s">
        <v>1188</v>
      </c>
      <c r="G768">
        <v>5.8844123545775661E-9</v>
      </c>
    </row>
    <row r="769" spans="1:7" x14ac:dyDescent="0.25">
      <c r="A769" t="s">
        <v>1189</v>
      </c>
      <c r="G769">
        <v>5.8844123545775661E-9</v>
      </c>
    </row>
    <row r="770" spans="1:7" x14ac:dyDescent="0.25">
      <c r="A770" t="s">
        <v>1190</v>
      </c>
      <c r="G770">
        <v>5.6463116509924164E-9</v>
      </c>
    </row>
    <row r="771" spans="1:7" x14ac:dyDescent="0.25">
      <c r="A771" t="s">
        <v>1191</v>
      </c>
      <c r="G771">
        <v>5.6463116509924164E-9</v>
      </c>
    </row>
    <row r="772" spans="1:7" x14ac:dyDescent="0.25">
      <c r="A772" t="s">
        <v>1192</v>
      </c>
      <c r="G772">
        <v>5.6463115888288677E-9</v>
      </c>
    </row>
    <row r="773" spans="1:7" x14ac:dyDescent="0.25">
      <c r="A773" t="s">
        <v>1193</v>
      </c>
      <c r="G773">
        <v>5.6463115888288677E-9</v>
      </c>
    </row>
    <row r="774" spans="1:7" x14ac:dyDescent="0.25">
      <c r="A774" t="s">
        <v>1194</v>
      </c>
      <c r="G774">
        <v>5.5877748977295029E-9</v>
      </c>
    </row>
    <row r="775" spans="1:7" x14ac:dyDescent="0.25">
      <c r="A775" t="s">
        <v>1195</v>
      </c>
      <c r="G775">
        <v>5.5877748977295029E-9</v>
      </c>
    </row>
    <row r="776" spans="1:7" x14ac:dyDescent="0.25">
      <c r="A776" t="s">
        <v>1196</v>
      </c>
      <c r="G776">
        <v>5.5877743636535832E-9</v>
      </c>
    </row>
    <row r="777" spans="1:7" x14ac:dyDescent="0.25">
      <c r="A777" t="s">
        <v>1197</v>
      </c>
      <c r="G777">
        <v>5.5877743636535832E-9</v>
      </c>
    </row>
    <row r="778" spans="1:7" x14ac:dyDescent="0.25">
      <c r="A778" t="s">
        <v>1198</v>
      </c>
      <c r="G778">
        <v>5.4280984623800522E-9</v>
      </c>
    </row>
    <row r="779" spans="1:7" x14ac:dyDescent="0.25">
      <c r="A779" t="s">
        <v>1199</v>
      </c>
      <c r="G779">
        <v>5.4280984623800522E-9</v>
      </c>
    </row>
    <row r="780" spans="1:7" x14ac:dyDescent="0.25">
      <c r="A780" t="s">
        <v>1200</v>
      </c>
      <c r="G780">
        <v>5.4280982700066012E-9</v>
      </c>
    </row>
    <row r="781" spans="1:7" x14ac:dyDescent="0.25">
      <c r="A781" t="s">
        <v>1201</v>
      </c>
      <c r="G781">
        <v>5.4280982700066012E-9</v>
      </c>
    </row>
    <row r="782" spans="1:7" x14ac:dyDescent="0.25">
      <c r="A782" t="s">
        <v>1202</v>
      </c>
      <c r="G782">
        <v>5.0793655598607318E-9</v>
      </c>
    </row>
    <row r="783" spans="1:7" x14ac:dyDescent="0.25">
      <c r="A783" t="s">
        <v>1203</v>
      </c>
      <c r="G783">
        <v>5.0793655598607318E-9</v>
      </c>
    </row>
    <row r="784" spans="1:7" x14ac:dyDescent="0.25">
      <c r="A784" t="s">
        <v>1204</v>
      </c>
      <c r="G784">
        <v>5.0793653800849156E-9</v>
      </c>
    </row>
    <row r="785" spans="1:7" x14ac:dyDescent="0.25">
      <c r="A785" t="s">
        <v>1205</v>
      </c>
      <c r="G785">
        <v>5.0793653800849156E-9</v>
      </c>
    </row>
    <row r="786" spans="1:7" x14ac:dyDescent="0.25">
      <c r="A786" t="s">
        <v>1206</v>
      </c>
      <c r="G786">
        <v>5.050039046977816E-9</v>
      </c>
    </row>
    <row r="787" spans="1:7" x14ac:dyDescent="0.25">
      <c r="A787" t="s">
        <v>1207</v>
      </c>
      <c r="G787">
        <v>5.050039046977816E-9</v>
      </c>
    </row>
    <row r="788" spans="1:7" x14ac:dyDescent="0.25">
      <c r="A788" t="s">
        <v>1208</v>
      </c>
      <c r="G788">
        <v>5.0500389174202481E-9</v>
      </c>
    </row>
    <row r="789" spans="1:7" x14ac:dyDescent="0.25">
      <c r="A789" t="s">
        <v>1209</v>
      </c>
      <c r="G789">
        <v>5.0500389174202481E-9</v>
      </c>
    </row>
    <row r="790" spans="1:7" x14ac:dyDescent="0.25">
      <c r="A790" t="s">
        <v>1210</v>
      </c>
      <c r="G790">
        <v>5.0307474327374828E-9</v>
      </c>
    </row>
    <row r="791" spans="1:7" x14ac:dyDescent="0.25">
      <c r="A791" t="s">
        <v>1211</v>
      </c>
      <c r="G791">
        <v>5.0307474327374828E-9</v>
      </c>
    </row>
    <row r="792" spans="1:7" x14ac:dyDescent="0.25">
      <c r="A792" t="s">
        <v>1212</v>
      </c>
      <c r="G792">
        <v>5.0307473485757366E-9</v>
      </c>
    </row>
    <row r="793" spans="1:7" x14ac:dyDescent="0.25">
      <c r="A793" t="s">
        <v>1213</v>
      </c>
      <c r="G793">
        <v>5.0307473485757366E-9</v>
      </c>
    </row>
    <row r="794" spans="1:7" x14ac:dyDescent="0.25">
      <c r="A794" t="s">
        <v>1214</v>
      </c>
      <c r="G794">
        <v>5.0255402864860076E-9</v>
      </c>
    </row>
    <row r="795" spans="1:7" x14ac:dyDescent="0.25">
      <c r="A795" t="s">
        <v>1215</v>
      </c>
      <c r="G795">
        <v>5.0255402864860076E-9</v>
      </c>
    </row>
    <row r="796" spans="1:7" x14ac:dyDescent="0.25">
      <c r="A796" t="s">
        <v>1216</v>
      </c>
      <c r="G796">
        <v>5.0255401838648632E-9</v>
      </c>
    </row>
    <row r="797" spans="1:7" x14ac:dyDescent="0.25">
      <c r="A797" t="s">
        <v>1217</v>
      </c>
      <c r="G797">
        <v>5.0255401838648632E-9</v>
      </c>
    </row>
    <row r="798" spans="1:7" x14ac:dyDescent="0.25">
      <c r="A798" t="s">
        <v>1218</v>
      </c>
      <c r="G798">
        <v>4.7420134909289659E-9</v>
      </c>
    </row>
    <row r="799" spans="1:7" x14ac:dyDescent="0.25">
      <c r="A799" t="s">
        <v>1219</v>
      </c>
      <c r="G799">
        <v>4.7420134909289659E-9</v>
      </c>
    </row>
    <row r="800" spans="1:7" x14ac:dyDescent="0.25">
      <c r="A800" t="s">
        <v>1220</v>
      </c>
      <c r="G800">
        <v>4.7420129296066441E-9</v>
      </c>
    </row>
    <row r="801" spans="1:7" x14ac:dyDescent="0.25">
      <c r="A801" t="s">
        <v>1221</v>
      </c>
      <c r="G801">
        <v>4.7420129296066441E-9</v>
      </c>
    </row>
    <row r="802" spans="1:7" x14ac:dyDescent="0.25">
      <c r="A802" t="s">
        <v>1222</v>
      </c>
      <c r="G802">
        <v>4.6690961909173827E-9</v>
      </c>
    </row>
    <row r="803" spans="1:7" x14ac:dyDescent="0.25">
      <c r="A803" t="s">
        <v>1223</v>
      </c>
      <c r="G803">
        <v>4.6690959935594819E-9</v>
      </c>
    </row>
    <row r="804" spans="1:7" x14ac:dyDescent="0.25">
      <c r="A804" t="s">
        <v>1224</v>
      </c>
      <c r="G804">
        <v>4.5884549363653799E-9</v>
      </c>
    </row>
    <row r="805" spans="1:7" x14ac:dyDescent="0.25">
      <c r="A805" t="s">
        <v>1225</v>
      </c>
      <c r="G805">
        <v>4.5884549363653799E-9</v>
      </c>
    </row>
    <row r="806" spans="1:7" x14ac:dyDescent="0.25">
      <c r="A806" t="s">
        <v>1226</v>
      </c>
      <c r="G806">
        <v>4.5884548890621996E-9</v>
      </c>
    </row>
    <row r="807" spans="1:7" x14ac:dyDescent="0.25">
      <c r="A807" t="s">
        <v>1227</v>
      </c>
      <c r="G807">
        <v>4.5884548890621996E-9</v>
      </c>
    </row>
    <row r="808" spans="1:7" x14ac:dyDescent="0.25">
      <c r="A808" t="s">
        <v>1228</v>
      </c>
      <c r="G808">
        <v>4.4485835603257579E-9</v>
      </c>
    </row>
    <row r="809" spans="1:7" x14ac:dyDescent="0.25">
      <c r="A809" t="s">
        <v>1229</v>
      </c>
      <c r="G809">
        <v>4.4485835603257579E-9</v>
      </c>
    </row>
    <row r="810" spans="1:7" x14ac:dyDescent="0.25">
      <c r="A810" t="s">
        <v>1230</v>
      </c>
      <c r="G810">
        <v>4.0771705125332906E-9</v>
      </c>
    </row>
    <row r="811" spans="1:7" x14ac:dyDescent="0.25">
      <c r="A811" t="s">
        <v>1231</v>
      </c>
      <c r="G811">
        <v>4.0771705125332906E-9</v>
      </c>
    </row>
    <row r="812" spans="1:7" x14ac:dyDescent="0.25">
      <c r="A812" t="s">
        <v>1232</v>
      </c>
      <c r="G812">
        <v>4.0771698757511444E-9</v>
      </c>
    </row>
    <row r="813" spans="1:7" x14ac:dyDescent="0.25">
      <c r="A813" t="s">
        <v>1233</v>
      </c>
      <c r="G813">
        <v>4.0771698757511444E-9</v>
      </c>
    </row>
    <row r="814" spans="1:7" x14ac:dyDescent="0.25">
      <c r="A814" t="s">
        <v>1234</v>
      </c>
      <c r="G814">
        <v>3.685960916822573E-9</v>
      </c>
    </row>
    <row r="815" spans="1:7" x14ac:dyDescent="0.25">
      <c r="A815" t="s">
        <v>1235</v>
      </c>
      <c r="G815">
        <v>3.685960916822573E-9</v>
      </c>
    </row>
    <row r="816" spans="1:7" x14ac:dyDescent="0.25">
      <c r="A816" t="s">
        <v>1236</v>
      </c>
      <c r="G816">
        <v>3.68596046958975E-9</v>
      </c>
    </row>
    <row r="817" spans="1:7" x14ac:dyDescent="0.25">
      <c r="A817" t="s">
        <v>1237</v>
      </c>
      <c r="G817">
        <v>3.68596046958975E-9</v>
      </c>
    </row>
    <row r="818" spans="1:7" x14ac:dyDescent="0.25">
      <c r="A818" t="s">
        <v>1238</v>
      </c>
      <c r="G818">
        <v>3.3644490054661116E-9</v>
      </c>
    </row>
    <row r="819" spans="1:7" x14ac:dyDescent="0.25">
      <c r="A819" t="s">
        <v>1239</v>
      </c>
      <c r="G819">
        <v>3.3644490054661116E-9</v>
      </c>
    </row>
    <row r="820" spans="1:7" x14ac:dyDescent="0.25">
      <c r="A820" t="s">
        <v>1240</v>
      </c>
      <c r="G820">
        <v>3.3644488863323719E-9</v>
      </c>
    </row>
    <row r="821" spans="1:7" x14ac:dyDescent="0.25">
      <c r="A821" t="s">
        <v>1241</v>
      </c>
      <c r="G821">
        <v>3.3644488863323719E-9</v>
      </c>
    </row>
    <row r="822" spans="1:7" x14ac:dyDescent="0.25">
      <c r="A822" t="s">
        <v>1242</v>
      </c>
      <c r="G822">
        <v>3.3568901348102082E-9</v>
      </c>
    </row>
    <row r="823" spans="1:7" x14ac:dyDescent="0.25">
      <c r="A823" t="s">
        <v>1243</v>
      </c>
      <c r="G823">
        <v>3.3568892205532323E-9</v>
      </c>
    </row>
    <row r="824" spans="1:7" x14ac:dyDescent="0.25">
      <c r="A824" t="s">
        <v>1244</v>
      </c>
      <c r="G824">
        <v>3.307312642172266E-9</v>
      </c>
    </row>
    <row r="825" spans="1:7" x14ac:dyDescent="0.25">
      <c r="A825" t="s">
        <v>1245</v>
      </c>
      <c r="G825">
        <v>3.307312642172266E-9</v>
      </c>
    </row>
    <row r="826" spans="1:7" x14ac:dyDescent="0.25">
      <c r="A826" t="s">
        <v>1246</v>
      </c>
      <c r="G826">
        <v>3.3073122797127219E-9</v>
      </c>
    </row>
    <row r="827" spans="1:7" x14ac:dyDescent="0.25">
      <c r="A827" t="s">
        <v>1247</v>
      </c>
      <c r="G827">
        <v>3.3073122797127219E-9</v>
      </c>
    </row>
    <row r="828" spans="1:7" x14ac:dyDescent="0.25">
      <c r="A828" t="s">
        <v>1248</v>
      </c>
      <c r="G828">
        <v>2.7433770348999498E-9</v>
      </c>
    </row>
    <row r="829" spans="1:7" x14ac:dyDescent="0.25">
      <c r="A829" t="s">
        <v>1249</v>
      </c>
      <c r="G829">
        <v>2.7433770348999498E-9</v>
      </c>
    </row>
    <row r="830" spans="1:7" x14ac:dyDescent="0.25">
      <c r="A830" t="s">
        <v>1250</v>
      </c>
      <c r="G830">
        <v>2.7433767710584533E-9</v>
      </c>
    </row>
    <row r="831" spans="1:7" x14ac:dyDescent="0.25">
      <c r="A831" t="s">
        <v>1251</v>
      </c>
      <c r="G831">
        <v>2.7433767710584533E-9</v>
      </c>
    </row>
    <row r="832" spans="1:7" x14ac:dyDescent="0.25">
      <c r="A832" t="s">
        <v>1252</v>
      </c>
      <c r="G832">
        <v>2.4284122945830607E-9</v>
      </c>
    </row>
    <row r="833" spans="1:7" x14ac:dyDescent="0.25">
      <c r="A833" t="s">
        <v>1253</v>
      </c>
      <c r="G833">
        <v>2.4284122945830607E-9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8" workbookViewId="0">
      <selection activeCell="AT563" sqref="AT563"/>
    </sheetView>
  </sheetViews>
  <sheetFormatPr defaultRowHeight="15" x14ac:dyDescent="0.25"/>
  <sheetData>
    <row r="1" spans="1:53" x14ac:dyDescent="0.25">
      <c r="A1" t="s">
        <v>1254</v>
      </c>
    </row>
    <row r="2" spans="1:53" x14ac:dyDescent="0.25">
      <c r="A2" t="s">
        <v>1255</v>
      </c>
      <c r="B2" t="s">
        <v>1256</v>
      </c>
    </row>
    <row r="3" spans="1:53" x14ac:dyDescent="0.25">
      <c r="A3" t="s">
        <v>1257</v>
      </c>
      <c r="B3" t="s">
        <v>1258</v>
      </c>
    </row>
    <row r="5" spans="1:53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  <c r="P5" t="s">
        <v>1271</v>
      </c>
      <c r="Q5" t="s">
        <v>1272</v>
      </c>
      <c r="R5" t="s">
        <v>1273</v>
      </c>
      <c r="S5" t="s">
        <v>1274</v>
      </c>
      <c r="T5" t="s">
        <v>1275</v>
      </c>
      <c r="U5" t="s">
        <v>1276</v>
      </c>
      <c r="V5" t="s">
        <v>1277</v>
      </c>
      <c r="W5" t="s">
        <v>1278</v>
      </c>
      <c r="X5" t="s">
        <v>1279</v>
      </c>
      <c r="Y5" t="s">
        <v>1280</v>
      </c>
      <c r="Z5" t="s">
        <v>1281</v>
      </c>
      <c r="AA5" t="s">
        <v>1282</v>
      </c>
      <c r="AB5" t="s">
        <v>1283</v>
      </c>
      <c r="AC5" t="s">
        <v>1284</v>
      </c>
      <c r="AD5" t="s">
        <v>1285</v>
      </c>
      <c r="AE5" t="s">
        <v>1286</v>
      </c>
      <c r="AF5" t="s">
        <v>1287</v>
      </c>
      <c r="AG5" t="s">
        <v>1288</v>
      </c>
      <c r="AH5" t="s">
        <v>1289</v>
      </c>
      <c r="AI5" t="s">
        <v>1290</v>
      </c>
      <c r="AJ5" t="s">
        <v>1291</v>
      </c>
      <c r="AK5" t="s">
        <v>1292</v>
      </c>
      <c r="AL5" t="s">
        <v>1293</v>
      </c>
      <c r="AM5" t="s">
        <v>1294</v>
      </c>
      <c r="AN5" t="s">
        <v>1295</v>
      </c>
      <c r="AO5" t="s">
        <v>1296</v>
      </c>
      <c r="AP5" t="s">
        <v>1297</v>
      </c>
      <c r="AQ5" t="s">
        <v>1258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1298</v>
      </c>
      <c r="B6" t="s">
        <v>203</v>
      </c>
      <c r="C6" t="s">
        <v>1299</v>
      </c>
      <c r="D6">
        <v>4683.4123031479103</v>
      </c>
      <c r="E6">
        <v>6046.9252133186892</v>
      </c>
      <c r="F6">
        <v>7349.97065796889</v>
      </c>
      <c r="G6">
        <v>7040.3283109981276</v>
      </c>
      <c r="H6">
        <v>6628.3279105035217</v>
      </c>
      <c r="I6">
        <v>6654.1360541704926</v>
      </c>
      <c r="J6">
        <v>6876.6718456549315</v>
      </c>
      <c r="K6">
        <v>7238.1863168433047</v>
      </c>
      <c r="L6">
        <v>7501.9540647492067</v>
      </c>
      <c r="M6">
        <v>7736.7519848198899</v>
      </c>
      <c r="N6">
        <v>8032.737012545811</v>
      </c>
      <c r="O6">
        <v>8385.5573115931657</v>
      </c>
      <c r="P6">
        <v>8800.1700857182223</v>
      </c>
      <c r="Q6">
        <v>9237.1307486425321</v>
      </c>
      <c r="R6">
        <v>9685.6952665067292</v>
      </c>
      <c r="S6">
        <v>10150.420351067332</v>
      </c>
      <c r="T6">
        <v>10627.614219896801</v>
      </c>
      <c r="U6">
        <v>11117.148385242886</v>
      </c>
      <c r="V6">
        <v>11612.759972328593</v>
      </c>
      <c r="W6">
        <v>12110.463885861976</v>
      </c>
      <c r="X6">
        <v>12610.076124432089</v>
      </c>
      <c r="Y6">
        <v>13111.559282448197</v>
      </c>
      <c r="Z6">
        <v>13616.186817993264</v>
      </c>
      <c r="AA6">
        <v>14124.724391543114</v>
      </c>
      <c r="AB6">
        <v>14637.891824883834</v>
      </c>
      <c r="AC6">
        <v>15156.803930552858</v>
      </c>
      <c r="AD6">
        <v>15682.457239991578</v>
      </c>
      <c r="AE6">
        <v>16215.858288686537</v>
      </c>
      <c r="AF6">
        <v>16757.764475942506</v>
      </c>
      <c r="AG6">
        <v>17308.66772221151</v>
      </c>
      <c r="AH6">
        <v>17868.907313707441</v>
      </c>
      <c r="AI6">
        <v>18438.654489942852</v>
      </c>
      <c r="AJ6">
        <v>19017.981295290534</v>
      </c>
      <c r="AK6">
        <v>19606.877018159616</v>
      </c>
      <c r="AL6">
        <v>20205.27189470295</v>
      </c>
      <c r="AM6">
        <v>20813.081494994258</v>
      </c>
      <c r="AN6">
        <v>21430.226811535918</v>
      </c>
      <c r="AO6">
        <v>22056.657231652553</v>
      </c>
      <c r="AP6">
        <v>22692.360761965228</v>
      </c>
      <c r="AQ6">
        <v>23337.366328380889</v>
      </c>
      <c r="AS6">
        <f>IF(TRIM(B6)&lt;&gt;"",1,0)</f>
        <v>1</v>
      </c>
      <c r="AT6">
        <f>IF($AS6=1,ABS(D6/D7-1),0)</f>
        <v>0.35554625272008988</v>
      </c>
      <c r="AU6">
        <f t="shared" ref="AU6:BA21" si="0">IF($AS6=1,ABS(E6/E7-1),0)</f>
        <v>0.7262133066853238</v>
      </c>
      <c r="AV6">
        <f t="shared" si="0"/>
        <v>1.232676384559201</v>
      </c>
      <c r="AW6">
        <f t="shared" si="0"/>
        <v>1.2887933390761144</v>
      </c>
      <c r="AX6">
        <f t="shared" si="0"/>
        <v>1.1767907752064111</v>
      </c>
      <c r="AY6">
        <f t="shared" si="0"/>
        <v>1.2359328139013752</v>
      </c>
      <c r="AZ6">
        <f t="shared" si="0"/>
        <v>1.1563724821746413</v>
      </c>
      <c r="BA6">
        <f t="shared" si="0"/>
        <v>1.1664730071365774</v>
      </c>
    </row>
    <row r="7" spans="1:53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1298</v>
      </c>
      <c r="B8" t="s">
        <v>204</v>
      </c>
      <c r="C8" t="s">
        <v>1299</v>
      </c>
      <c r="D8">
        <v>4687.3225956615788</v>
      </c>
      <c r="E8">
        <v>4658.0064802949983</v>
      </c>
      <c r="F8">
        <v>5542.8534356378586</v>
      </c>
      <c r="G8">
        <v>6518.4793939885567</v>
      </c>
      <c r="H8">
        <v>6969.1462818267173</v>
      </c>
      <c r="I8">
        <v>7115.9988185425846</v>
      </c>
      <c r="J8">
        <v>7086.3742680548494</v>
      </c>
      <c r="K8">
        <v>7137.6685720966307</v>
      </c>
      <c r="L8">
        <v>7262.4664764341032</v>
      </c>
      <c r="M8">
        <v>7401.8133921350145</v>
      </c>
      <c r="N8">
        <v>7559.063141101873</v>
      </c>
      <c r="O8">
        <v>7728.5876351595707</v>
      </c>
      <c r="P8">
        <v>7939.0103739735696</v>
      </c>
      <c r="Q8">
        <v>8193.9702922730085</v>
      </c>
      <c r="R8">
        <v>8480.7622369912988</v>
      </c>
      <c r="S8">
        <v>8791.5594143647613</v>
      </c>
      <c r="T8">
        <v>9116.2274184649614</v>
      </c>
      <c r="U8">
        <v>9451.1248795220672</v>
      </c>
      <c r="V8">
        <v>9792.8976101588323</v>
      </c>
      <c r="W8">
        <v>10136.943857960241</v>
      </c>
      <c r="X8">
        <v>10480.263552653354</v>
      </c>
      <c r="Y8">
        <v>10820.452307298654</v>
      </c>
      <c r="Z8">
        <v>11156.904470186468</v>
      </c>
      <c r="AA8">
        <v>11490.137031922286</v>
      </c>
      <c r="AB8">
        <v>11821.021193418417</v>
      </c>
      <c r="AC8">
        <v>12150.838399537954</v>
      </c>
      <c r="AD8">
        <v>12480.913347110351</v>
      </c>
      <c r="AE8">
        <v>12812.624213274861</v>
      </c>
      <c r="AF8">
        <v>13147.294015194113</v>
      </c>
      <c r="AG8">
        <v>13486.026386776497</v>
      </c>
      <c r="AH8">
        <v>13829.694097026628</v>
      </c>
      <c r="AI8">
        <v>14178.903973483835</v>
      </c>
      <c r="AJ8">
        <v>14534.031548023913</v>
      </c>
      <c r="AK8">
        <v>14895.267436081542</v>
      </c>
      <c r="AL8">
        <v>15262.651068829638</v>
      </c>
      <c r="AM8">
        <v>15636.120251963481</v>
      </c>
      <c r="AN8">
        <v>16015.550357518607</v>
      </c>
      <c r="AO8">
        <v>16400.792153112881</v>
      </c>
      <c r="AP8">
        <v>16791.703565237389</v>
      </c>
      <c r="AQ8">
        <v>17188.169644661066</v>
      </c>
      <c r="AS8">
        <f t="shared" si="1"/>
        <v>1</v>
      </c>
      <c r="AT8">
        <f t="shared" si="2"/>
        <v>7.50739898306374E-2</v>
      </c>
      <c r="AU8">
        <f t="shared" si="0"/>
        <v>4.7468680532782859E-3</v>
      </c>
      <c r="AV8">
        <f t="shared" si="0"/>
        <v>0.42709923677596762</v>
      </c>
      <c r="AW8">
        <f t="shared" si="0"/>
        <v>0.73225601753615654</v>
      </c>
      <c r="AX8">
        <f t="shared" si="0"/>
        <v>0.83543489118428171</v>
      </c>
      <c r="AY8">
        <f t="shared" si="0"/>
        <v>0.67671979701757401</v>
      </c>
      <c r="AZ8">
        <f t="shared" si="0"/>
        <v>0.63130162708444959</v>
      </c>
      <c r="BA8">
        <f t="shared" si="0"/>
        <v>0.73244382817879394</v>
      </c>
    </row>
    <row r="9" spans="1:53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1301</v>
      </c>
      <c r="B10" t="s">
        <v>203</v>
      </c>
      <c r="C10" t="s">
        <v>1299</v>
      </c>
      <c r="D10">
        <v>7315.3784729821227</v>
      </c>
      <c r="E10">
        <v>8649.7953561220256</v>
      </c>
      <c r="F10">
        <v>9786.7139847675116</v>
      </c>
      <c r="G10">
        <v>9401.6655205489642</v>
      </c>
      <c r="H10">
        <v>8551.421977523265</v>
      </c>
      <c r="I10">
        <v>8118.207409451019</v>
      </c>
      <c r="J10">
        <v>7806.0681592075653</v>
      </c>
      <c r="K10">
        <v>7706.7443637723563</v>
      </c>
      <c r="L10">
        <v>7638.5209444750517</v>
      </c>
      <c r="M10">
        <v>7604.0986072307387</v>
      </c>
      <c r="N10">
        <v>7705.9032854158759</v>
      </c>
      <c r="O10">
        <v>7901.9148191890781</v>
      </c>
      <c r="P10">
        <v>8187.2235432776724</v>
      </c>
      <c r="Q10">
        <v>8516.4859574433394</v>
      </c>
      <c r="R10">
        <v>8856.2117980789299</v>
      </c>
      <c r="S10">
        <v>9201.4447463557299</v>
      </c>
      <c r="T10">
        <v>9536.4062298887802</v>
      </c>
      <c r="U10">
        <v>9854.7231415527913</v>
      </c>
      <c r="V10">
        <v>10149.318597224281</v>
      </c>
      <c r="W10">
        <v>10415.442179342421</v>
      </c>
      <c r="X10">
        <v>10655.34912146249</v>
      </c>
      <c r="Y10">
        <v>10872.068555068367</v>
      </c>
      <c r="Z10">
        <v>11070.659393194819</v>
      </c>
      <c r="AA10">
        <v>11256.3164355138</v>
      </c>
      <c r="AB10">
        <v>11433.635938363477</v>
      </c>
      <c r="AC10">
        <v>11607.225185310199</v>
      </c>
      <c r="AD10">
        <v>11780.820296035668</v>
      </c>
      <c r="AE10">
        <v>11957.37813266278</v>
      </c>
      <c r="AF10">
        <v>12138.957659091182</v>
      </c>
      <c r="AG10">
        <v>12326.67942545579</v>
      </c>
      <c r="AH10">
        <v>12521.006799773913</v>
      </c>
      <c r="AI10">
        <v>12721.845329084706</v>
      </c>
      <c r="AJ10">
        <v>12928.735062010859</v>
      </c>
      <c r="AK10">
        <v>13141.006392302408</v>
      </c>
      <c r="AL10">
        <v>13357.889218192946</v>
      </c>
      <c r="AM10">
        <v>13578.636519117679</v>
      </c>
      <c r="AN10">
        <v>13802.593039007284</v>
      </c>
      <c r="AO10">
        <v>14029.242556148329</v>
      </c>
      <c r="AP10">
        <v>14258.229181467672</v>
      </c>
      <c r="AQ10">
        <v>14489.351994210494</v>
      </c>
      <c r="AS10">
        <f t="shared" si="1"/>
        <v>1</v>
      </c>
      <c r="AT10">
        <f t="shared" si="2"/>
        <v>0.45377155663396707</v>
      </c>
      <c r="AU10">
        <f t="shared" si="0"/>
        <v>0.54102892501728594</v>
      </c>
      <c r="AV10">
        <f t="shared" si="0"/>
        <v>0.59835276576310825</v>
      </c>
      <c r="AW10">
        <f t="shared" si="0"/>
        <v>0.68337789087716461</v>
      </c>
      <c r="AX10">
        <f t="shared" si="0"/>
        <v>0.61897424792186007</v>
      </c>
      <c r="AY10">
        <f t="shared" si="0"/>
        <v>0.41802749510061465</v>
      </c>
      <c r="AZ10">
        <f t="shared" si="0"/>
        <v>0.5267099861544231</v>
      </c>
      <c r="BA10">
        <f t="shared" si="0"/>
        <v>0.35182325272274273</v>
      </c>
    </row>
    <row r="11" spans="1:53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1301</v>
      </c>
      <c r="B12" t="s">
        <v>204</v>
      </c>
      <c r="C12" t="s">
        <v>1299</v>
      </c>
      <c r="D12">
        <v>6531.9720804034432</v>
      </c>
      <c r="E12">
        <v>6257.7591991088202</v>
      </c>
      <c r="F12">
        <v>8000.858235849355</v>
      </c>
      <c r="G12">
        <v>8292.7385801392666</v>
      </c>
      <c r="H12">
        <v>8485.5518131719436</v>
      </c>
      <c r="I12">
        <v>8382.5469666168938</v>
      </c>
      <c r="J12">
        <v>8143.774230335458</v>
      </c>
      <c r="K12">
        <v>8212.5108939151178</v>
      </c>
      <c r="L12">
        <v>8228.1054772325697</v>
      </c>
      <c r="M12">
        <v>8298.8231235012481</v>
      </c>
      <c r="N12">
        <v>8388.5833822752866</v>
      </c>
      <c r="O12">
        <v>8475.3849826533115</v>
      </c>
      <c r="P12">
        <v>8628.6725809155741</v>
      </c>
      <c r="Q12">
        <v>8801.3396556964508</v>
      </c>
      <c r="R12">
        <v>8993.4077688212456</v>
      </c>
      <c r="S12">
        <v>9194.7805588169795</v>
      </c>
      <c r="T12">
        <v>9390.4164853221664</v>
      </c>
      <c r="U12">
        <v>9585.5021118025143</v>
      </c>
      <c r="V12">
        <v>9772.7516898456506</v>
      </c>
      <c r="W12">
        <v>9950.4644773902583</v>
      </c>
      <c r="X12">
        <v>10118.149268619882</v>
      </c>
      <c r="Y12">
        <v>10274.431174330823</v>
      </c>
      <c r="Z12">
        <v>10421.756504901081</v>
      </c>
      <c r="AA12">
        <v>10561.644894323686</v>
      </c>
      <c r="AB12">
        <v>10696.102680656753</v>
      </c>
      <c r="AC12">
        <v>10827.293061826113</v>
      </c>
      <c r="AD12">
        <v>10956.782833218303</v>
      </c>
      <c r="AE12">
        <v>11086.257505643036</v>
      </c>
      <c r="AF12">
        <v>11216.946435992646</v>
      </c>
      <c r="AG12">
        <v>11349.72919222065</v>
      </c>
      <c r="AH12">
        <v>11485.203634596968</v>
      </c>
      <c r="AI12">
        <v>11623.610946041643</v>
      </c>
      <c r="AJ12">
        <v>11765.012055528745</v>
      </c>
      <c r="AK12">
        <v>11909.300971575663</v>
      </c>
      <c r="AL12">
        <v>12056.268191456002</v>
      </c>
      <c r="AM12">
        <v>12205.668054000367</v>
      </c>
      <c r="AN12">
        <v>12357.240782150158</v>
      </c>
      <c r="AO12">
        <v>12510.757799132847</v>
      </c>
      <c r="AP12">
        <v>12666.037702427127</v>
      </c>
      <c r="AQ12">
        <v>12822.954597086056</v>
      </c>
      <c r="AS12">
        <f t="shared" si="1"/>
        <v>1</v>
      </c>
      <c r="AT12">
        <f t="shared" si="2"/>
        <v>0.16062048336948176</v>
      </c>
      <c r="AU12">
        <f t="shared" si="0"/>
        <v>9.1723516941524919E-2</v>
      </c>
      <c r="AV12">
        <f t="shared" si="0"/>
        <v>0.31658025931369993</v>
      </c>
      <c r="AW12">
        <f t="shared" si="0"/>
        <v>0.46618433170779117</v>
      </c>
      <c r="AX12">
        <f t="shared" si="0"/>
        <v>0.58519555635567788</v>
      </c>
      <c r="AY12">
        <f t="shared" si="0"/>
        <v>0.51391492985676246</v>
      </c>
      <c r="AZ12">
        <f t="shared" si="0"/>
        <v>0.60405243851397628</v>
      </c>
      <c r="BA12">
        <f t="shared" si="0"/>
        <v>0.5971433088127418</v>
      </c>
    </row>
    <row r="13" spans="1:53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1302</v>
      </c>
      <c r="B14" t="s">
        <v>203</v>
      </c>
      <c r="C14" t="s">
        <v>1299</v>
      </c>
      <c r="D14">
        <v>329.49255866917247</v>
      </c>
      <c r="E14">
        <v>471.15880884845967</v>
      </c>
      <c r="F14">
        <v>568.93931619687658</v>
      </c>
      <c r="G14">
        <v>604.22090535258144</v>
      </c>
      <c r="H14">
        <v>583.28176443149346</v>
      </c>
      <c r="I14">
        <v>548.75206893547897</v>
      </c>
      <c r="J14">
        <v>508.32920388799164</v>
      </c>
      <c r="K14">
        <v>477.67394865572942</v>
      </c>
      <c r="L14">
        <v>457.51336177552503</v>
      </c>
      <c r="M14">
        <v>446.27354309462089</v>
      </c>
      <c r="N14">
        <v>446.13628745771894</v>
      </c>
      <c r="O14">
        <v>454.76351639395455</v>
      </c>
      <c r="P14">
        <v>471.43524470415582</v>
      </c>
      <c r="Q14">
        <v>494.10650468056633</v>
      </c>
      <c r="R14">
        <v>520.13508559437673</v>
      </c>
      <c r="S14">
        <v>547.83624380341678</v>
      </c>
      <c r="T14">
        <v>575.37721239963184</v>
      </c>
      <c r="U14">
        <v>601.58480531007626</v>
      </c>
      <c r="V14">
        <v>625.6695754934558</v>
      </c>
      <c r="W14">
        <v>647.11129077123019</v>
      </c>
      <c r="X14">
        <v>665.83766058340427</v>
      </c>
      <c r="Y14">
        <v>681.9859365648299</v>
      </c>
      <c r="Z14">
        <v>695.90178742261855</v>
      </c>
      <c r="AA14">
        <v>708.0450821109273</v>
      </c>
      <c r="AB14">
        <v>718.89251922755875</v>
      </c>
      <c r="AC14">
        <v>728.9198509808208</v>
      </c>
      <c r="AD14">
        <v>738.54501248615975</v>
      </c>
      <c r="AE14">
        <v>748.11260388440246</v>
      </c>
      <c r="AF14">
        <v>757.88486407671235</v>
      </c>
      <c r="AG14">
        <v>768.0358090797389</v>
      </c>
      <c r="AH14">
        <v>778.6637414556817</v>
      </c>
      <c r="AI14">
        <v>789.80216817352562</v>
      </c>
      <c r="AJ14">
        <v>801.43573305409973</v>
      </c>
      <c r="AK14">
        <v>813.51662986275255</v>
      </c>
      <c r="AL14">
        <v>825.97814315224252</v>
      </c>
      <c r="AM14">
        <v>838.74739144637101</v>
      </c>
      <c r="AN14">
        <v>851.75455647367903</v>
      </c>
      <c r="AO14">
        <v>864.93937948211487</v>
      </c>
      <c r="AP14">
        <v>878.25508795469091</v>
      </c>
      <c r="AQ14">
        <v>891.66970307915278</v>
      </c>
      <c r="AS14">
        <f t="shared" si="1"/>
        <v>1</v>
      </c>
      <c r="AT14">
        <f t="shared" si="2"/>
        <v>1.2881427685359199</v>
      </c>
      <c r="AU14">
        <f t="shared" si="0"/>
        <v>1.4412373515464232</v>
      </c>
      <c r="AV14">
        <f t="shared" si="0"/>
        <v>1.830543861676003</v>
      </c>
      <c r="AW14">
        <f t="shared" si="0"/>
        <v>3.1959785093929263</v>
      </c>
      <c r="AX14">
        <f t="shared" si="0"/>
        <v>3.288836503172746</v>
      </c>
      <c r="AY14">
        <f t="shared" si="0"/>
        <v>2.733007271669925</v>
      </c>
      <c r="AZ14">
        <f t="shared" si="0"/>
        <v>1.375370111626129</v>
      </c>
      <c r="BA14">
        <f t="shared" si="0"/>
        <v>1.1042905227124642</v>
      </c>
    </row>
    <row r="15" spans="1:53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1302</v>
      </c>
      <c r="B16" t="s">
        <v>204</v>
      </c>
      <c r="C16" t="s">
        <v>1299</v>
      </c>
      <c r="D16">
        <v>252.70409301152881</v>
      </c>
      <c r="E16">
        <v>216.42645461448399</v>
      </c>
      <c r="F16">
        <v>287.10413399728327</v>
      </c>
      <c r="G16">
        <v>347.79916897538544</v>
      </c>
      <c r="H16">
        <v>419.42985558323755</v>
      </c>
      <c r="I16">
        <v>468.51401468905044</v>
      </c>
      <c r="J16">
        <v>490.10330466719944</v>
      </c>
      <c r="K16">
        <v>505.54746096719202</v>
      </c>
      <c r="L16">
        <v>511.11255754015883</v>
      </c>
      <c r="M16">
        <v>514.14722414363916</v>
      </c>
      <c r="N16">
        <v>514.33692688966642</v>
      </c>
      <c r="O16">
        <v>511.04838653132799</v>
      </c>
      <c r="P16">
        <v>507.97040450304922</v>
      </c>
      <c r="Q16">
        <v>505.43643312806444</v>
      </c>
      <c r="R16">
        <v>504.8276945059672</v>
      </c>
      <c r="S16">
        <v>506.50942217551676</v>
      </c>
      <c r="T16">
        <v>510.10785194542132</v>
      </c>
      <c r="U16">
        <v>515.73290576645059</v>
      </c>
      <c r="V16">
        <v>523.01000437460573</v>
      </c>
      <c r="W16">
        <v>531.64524348917496</v>
      </c>
      <c r="X16">
        <v>541.29400701513396</v>
      </c>
      <c r="Y16">
        <v>551.51949902897161</v>
      </c>
      <c r="Z16">
        <v>562.02437941621815</v>
      </c>
      <c r="AA16">
        <v>572.54299606149516</v>
      </c>
      <c r="AB16">
        <v>582.89954130239801</v>
      </c>
      <c r="AC16">
        <v>592.99676010519408</v>
      </c>
      <c r="AD16">
        <v>602.78102692712582</v>
      </c>
      <c r="AE16">
        <v>612.25907614979701</v>
      </c>
      <c r="AF16">
        <v>621.47075826352841</v>
      </c>
      <c r="AG16">
        <v>630.48023584928319</v>
      </c>
      <c r="AH16">
        <v>639.36537377143679</v>
      </c>
      <c r="AI16">
        <v>648.20271857843363</v>
      </c>
      <c r="AJ16">
        <v>657.06364938856541</v>
      </c>
      <c r="AK16">
        <v>666.00819759387537</v>
      </c>
      <c r="AL16">
        <v>675.08281496459563</v>
      </c>
      <c r="AM16">
        <v>684.32041626762452</v>
      </c>
      <c r="AN16">
        <v>693.74053071853052</v>
      </c>
      <c r="AO16">
        <v>703.3515977761457</v>
      </c>
      <c r="AP16">
        <v>713.15330020664328</v>
      </c>
      <c r="AQ16">
        <v>723.13915057723659</v>
      </c>
      <c r="AS16">
        <f t="shared" si="1"/>
        <v>1</v>
      </c>
      <c r="AT16">
        <f t="shared" si="2"/>
        <v>1.2874636673715578E-2</v>
      </c>
      <c r="AU16">
        <f t="shared" si="0"/>
        <v>0.12731268300611298</v>
      </c>
      <c r="AV16">
        <f t="shared" si="0"/>
        <v>0.12589856469522842</v>
      </c>
      <c r="AW16">
        <f t="shared" si="0"/>
        <v>1.2438656062928093</v>
      </c>
      <c r="AX16">
        <f t="shared" si="0"/>
        <v>1.0164896903040268</v>
      </c>
      <c r="AY16">
        <f t="shared" si="0"/>
        <v>1.7239186900526189</v>
      </c>
      <c r="AZ16">
        <f t="shared" si="0"/>
        <v>1.4383248988417883</v>
      </c>
      <c r="BA16">
        <f t="shared" si="0"/>
        <v>2.3929359796455842</v>
      </c>
    </row>
    <row r="17" spans="1:53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1303</v>
      </c>
      <c r="B18" t="s">
        <v>203</v>
      </c>
      <c r="C18" t="s">
        <v>1299</v>
      </c>
      <c r="D18">
        <v>2546.1281566624871</v>
      </c>
      <c r="E18">
        <v>3512.3936068551338</v>
      </c>
      <c r="F18">
        <v>4185.5572927067487</v>
      </c>
      <c r="G18">
        <v>4325.5273321140485</v>
      </c>
      <c r="H18">
        <v>4184.3534696266934</v>
      </c>
      <c r="I18">
        <v>4155.95624235164</v>
      </c>
      <c r="J18">
        <v>4179.9562412159175</v>
      </c>
      <c r="K18">
        <v>4253.6268847451656</v>
      </c>
      <c r="L18">
        <v>4320.8879387888501</v>
      </c>
      <c r="M18">
        <v>4367.9100181322519</v>
      </c>
      <c r="N18">
        <v>4437.3554904514967</v>
      </c>
      <c r="O18">
        <v>4526.7940513821868</v>
      </c>
      <c r="P18">
        <v>4637.0478934326793</v>
      </c>
      <c r="Q18">
        <v>4758.8601411832906</v>
      </c>
      <c r="R18">
        <v>4882.3332495680561</v>
      </c>
      <c r="S18">
        <v>5007.9885108923354</v>
      </c>
      <c r="T18">
        <v>5133.1035105889705</v>
      </c>
      <c r="U18">
        <v>5256.1827205433692</v>
      </c>
      <c r="V18">
        <v>5375.4373152270364</v>
      </c>
      <c r="W18">
        <v>5488.9027428399968</v>
      </c>
      <c r="X18">
        <v>5596.6944084194911</v>
      </c>
      <c r="Y18">
        <v>5699.2594373114816</v>
      </c>
      <c r="Z18">
        <v>5797.5299346951251</v>
      </c>
      <c r="AA18">
        <v>5892.5917545400171</v>
      </c>
      <c r="AB18">
        <v>5985.3720720267956</v>
      </c>
      <c r="AC18">
        <v>6076.9114909137816</v>
      </c>
      <c r="AD18">
        <v>6168.1411802570628</v>
      </c>
      <c r="AE18">
        <v>6259.8582105400837</v>
      </c>
      <c r="AF18">
        <v>6352.6939884863168</v>
      </c>
      <c r="AG18">
        <v>6447.06166315465</v>
      </c>
      <c r="AH18">
        <v>6543.2196216886214</v>
      </c>
      <c r="AI18">
        <v>6641.2879464159696</v>
      </c>
      <c r="AJ18">
        <v>6741.282564422072</v>
      </c>
      <c r="AK18">
        <v>6843.1507362674774</v>
      </c>
      <c r="AL18">
        <v>6946.791920544777</v>
      </c>
      <c r="AM18">
        <v>7052.0883880456649</v>
      </c>
      <c r="AN18">
        <v>7158.9249360128788</v>
      </c>
      <c r="AO18">
        <v>7267.2032104755108</v>
      </c>
      <c r="AP18">
        <v>7376.851301545551</v>
      </c>
      <c r="AQ18">
        <v>7487.8260492684549</v>
      </c>
      <c r="AS18">
        <f t="shared" si="1"/>
        <v>1</v>
      </c>
      <c r="AT18">
        <f t="shared" si="2"/>
        <v>0.45909923017907572</v>
      </c>
      <c r="AU18">
        <f t="shared" si="0"/>
        <v>1.371636466478821</v>
      </c>
      <c r="AV18">
        <f t="shared" si="0"/>
        <v>1.5773136038834661</v>
      </c>
      <c r="AW18">
        <f t="shared" si="0"/>
        <v>1.8856086271608063</v>
      </c>
      <c r="AX18">
        <f t="shared" si="0"/>
        <v>1.0263212927974301</v>
      </c>
      <c r="AY18">
        <f t="shared" si="0"/>
        <v>1.2236255978339434</v>
      </c>
      <c r="AZ18">
        <f t="shared" si="0"/>
        <v>0.56905264309906811</v>
      </c>
      <c r="BA18">
        <f t="shared" si="0"/>
        <v>1.5021334616148034</v>
      </c>
    </row>
    <row r="19" spans="1:53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1303</v>
      </c>
      <c r="B20" t="s">
        <v>204</v>
      </c>
      <c r="C20" t="s">
        <v>1299</v>
      </c>
      <c r="D20">
        <v>1858.7028178717828</v>
      </c>
      <c r="E20">
        <v>1492.5295396327974</v>
      </c>
      <c r="F20">
        <v>2151.081670505866</v>
      </c>
      <c r="G20">
        <v>2396.3232588658902</v>
      </c>
      <c r="H20">
        <v>2767.7577489606447</v>
      </c>
      <c r="I20">
        <v>2976.6991648212643</v>
      </c>
      <c r="J20">
        <v>3077.2139338190445</v>
      </c>
      <c r="K20">
        <v>3260.8018971052406</v>
      </c>
      <c r="L20">
        <v>3396.49305283998</v>
      </c>
      <c r="M20">
        <v>3545.793192958643</v>
      </c>
      <c r="N20">
        <v>3677.9472358895973</v>
      </c>
      <c r="O20">
        <v>3782.1956337757583</v>
      </c>
      <c r="P20">
        <v>3889.9937612436524</v>
      </c>
      <c r="Q20">
        <v>3988.000909371327</v>
      </c>
      <c r="R20">
        <v>4085.2734120672412</v>
      </c>
      <c r="S20">
        <v>4181.6390876441747</v>
      </c>
      <c r="T20">
        <v>4274.4991864229869</v>
      </c>
      <c r="U20">
        <v>4368.8514716109839</v>
      </c>
      <c r="V20">
        <v>4463.7051167458494</v>
      </c>
      <c r="W20">
        <v>4560.153571263606</v>
      </c>
      <c r="X20">
        <v>4658.5118431769106</v>
      </c>
      <c r="Y20">
        <v>4758.0328251040137</v>
      </c>
      <c r="Z20">
        <v>4859.0937652749253</v>
      </c>
      <c r="AA20">
        <v>4961.3899244893255</v>
      </c>
      <c r="AB20">
        <v>5064.8222525883029</v>
      </c>
      <c r="AC20">
        <v>5169.3343531481278</v>
      </c>
      <c r="AD20">
        <v>5274.7078783141023</v>
      </c>
      <c r="AE20">
        <v>5380.9259333905738</v>
      </c>
      <c r="AF20">
        <v>5487.952842550626</v>
      </c>
      <c r="AG20">
        <v>5595.808605319824</v>
      </c>
      <c r="AH20">
        <v>5704.5665109536185</v>
      </c>
      <c r="AI20">
        <v>5814.2926424035213</v>
      </c>
      <c r="AJ20">
        <v>5925.0864604653925</v>
      </c>
      <c r="AK20">
        <v>6037.0486130020381</v>
      </c>
      <c r="AL20">
        <v>6150.2789421421976</v>
      </c>
      <c r="AM20">
        <v>6264.8760597535156</v>
      </c>
      <c r="AN20">
        <v>6380.9247452413401</v>
      </c>
      <c r="AO20">
        <v>6498.5001795334192</v>
      </c>
      <c r="AP20">
        <v>6617.665335544245</v>
      </c>
      <c r="AQ20">
        <v>6738.4715925174141</v>
      </c>
      <c r="AS20">
        <f t="shared" si="1"/>
        <v>1</v>
      </c>
      <c r="AT20">
        <f t="shared" si="2"/>
        <v>3.1421147539456573E-2</v>
      </c>
      <c r="AU20">
        <f t="shared" si="0"/>
        <v>0.23733799712171821</v>
      </c>
      <c r="AV20">
        <f t="shared" si="0"/>
        <v>2.5778228937560654E-2</v>
      </c>
      <c r="AW20">
        <f t="shared" si="0"/>
        <v>0.22825384872675047</v>
      </c>
      <c r="AX20">
        <f t="shared" si="0"/>
        <v>0.49932705794184429</v>
      </c>
      <c r="AY20">
        <f t="shared" si="0"/>
        <v>0.80078594363052891</v>
      </c>
      <c r="AZ20">
        <f t="shared" si="0"/>
        <v>0.60942151350368445</v>
      </c>
      <c r="BA20">
        <f t="shared" si="0"/>
        <v>0.80453895799957986</v>
      </c>
    </row>
    <row r="21" spans="1:53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1304</v>
      </c>
      <c r="B22" t="s">
        <v>203</v>
      </c>
      <c r="C22" t="s">
        <v>1299</v>
      </c>
      <c r="D22">
        <v>78.187432547559524</v>
      </c>
      <c r="E22">
        <v>80.101060889955988</v>
      </c>
      <c r="F22">
        <v>66.809163763521781</v>
      </c>
      <c r="G22">
        <v>59.424782522729913</v>
      </c>
      <c r="H22">
        <v>65.467130761084775</v>
      </c>
      <c r="I22">
        <v>78.488592781941065</v>
      </c>
      <c r="J22">
        <v>80.853174935865638</v>
      </c>
      <c r="K22">
        <v>81.007236260993807</v>
      </c>
      <c r="L22">
        <v>81.361485622384492</v>
      </c>
      <c r="M22">
        <v>82.443202648670422</v>
      </c>
      <c r="N22">
        <v>85.414106871016031</v>
      </c>
      <c r="O22">
        <v>87.350242642503531</v>
      </c>
      <c r="P22">
        <v>88.350101769410685</v>
      </c>
      <c r="Q22">
        <v>88.67609423581132</v>
      </c>
      <c r="R22">
        <v>88.370799024400725</v>
      </c>
      <c r="S22">
        <v>87.81537389291617</v>
      </c>
      <c r="T22">
        <v>86.743587116930769</v>
      </c>
      <c r="U22">
        <v>85.137416619356884</v>
      </c>
      <c r="V22">
        <v>83.073048140920207</v>
      </c>
      <c r="W22">
        <v>80.604121136264922</v>
      </c>
      <c r="X22">
        <v>77.866317425396943</v>
      </c>
      <c r="Y22">
        <v>74.904604279785531</v>
      </c>
      <c r="Z22">
        <v>71.760923044857236</v>
      </c>
      <c r="AA22">
        <v>68.479720656615598</v>
      </c>
      <c r="AB22">
        <v>65.088688179281519</v>
      </c>
      <c r="AC22">
        <v>61.620992261976426</v>
      </c>
      <c r="AD22">
        <v>58.092724977600824</v>
      </c>
      <c r="AE22">
        <v>54.510622831876617</v>
      </c>
      <c r="AF22">
        <v>50.877152321404168</v>
      </c>
      <c r="AG22">
        <v>47.189180338385597</v>
      </c>
      <c r="AH22">
        <v>43.443377513328585</v>
      </c>
      <c r="AI22">
        <v>39.634831272831406</v>
      </c>
      <c r="AJ22">
        <v>35.758053572094639</v>
      </c>
      <c r="AK22">
        <v>31.808296624207173</v>
      </c>
      <c r="AL22">
        <v>27.78146104670617</v>
      </c>
      <c r="AM22">
        <v>23.674864593278414</v>
      </c>
      <c r="AN22">
        <v>19.487014356049684</v>
      </c>
      <c r="AO22">
        <v>15.217382769169063</v>
      </c>
      <c r="AP22">
        <v>10.866280541807072</v>
      </c>
      <c r="AQ22">
        <v>6.4345147449422484</v>
      </c>
      <c r="AS22">
        <f t="shared" si="1"/>
        <v>1</v>
      </c>
      <c r="AT22">
        <f t="shared" si="2"/>
        <v>3.8867145342224703</v>
      </c>
      <c r="AU22">
        <f t="shared" si="2"/>
        <v>5.6750884074963324</v>
      </c>
      <c r="AV22">
        <f t="shared" si="2"/>
        <v>2.9299508096189282</v>
      </c>
      <c r="AW22">
        <f t="shared" si="2"/>
        <v>1.9712391261364957</v>
      </c>
      <c r="AX22">
        <f t="shared" si="2"/>
        <v>2.8510076918285163</v>
      </c>
      <c r="AY22">
        <f t="shared" si="2"/>
        <v>3.3604773767745035</v>
      </c>
      <c r="AZ22">
        <f t="shared" si="2"/>
        <v>12.475529155977606</v>
      </c>
      <c r="BA22">
        <f t="shared" si="2"/>
        <v>4.7862311614995576</v>
      </c>
    </row>
    <row r="23" spans="1:53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1304</v>
      </c>
      <c r="B24" t="s">
        <v>204</v>
      </c>
      <c r="C24" t="s">
        <v>1299</v>
      </c>
      <c r="D24">
        <v>40.002198692483276</v>
      </c>
      <c r="E24">
        <v>21.773043376557126</v>
      </c>
      <c r="F24">
        <v>23.671688925601337</v>
      </c>
      <c r="G24">
        <v>36.088730789295411</v>
      </c>
      <c r="H24">
        <v>48.592844642051482</v>
      </c>
      <c r="I24">
        <v>48.963946717701511</v>
      </c>
      <c r="J24">
        <v>47.498122811358442</v>
      </c>
      <c r="K24">
        <v>48.713348277403462</v>
      </c>
      <c r="L24">
        <v>50.948175533605166</v>
      </c>
      <c r="M24">
        <v>54.596863353211674</v>
      </c>
      <c r="N24">
        <v>56.885831400162594</v>
      </c>
      <c r="O24">
        <v>57.97741183797973</v>
      </c>
      <c r="P24">
        <v>58.655298569126565</v>
      </c>
      <c r="Q24">
        <v>58.870507853171283</v>
      </c>
      <c r="R24">
        <v>58.895820815734766</v>
      </c>
      <c r="S24">
        <v>58.465530663452832</v>
      </c>
      <c r="T24">
        <v>57.534186451036859</v>
      </c>
      <c r="U24">
        <v>56.243919481572391</v>
      </c>
      <c r="V24">
        <v>54.653582502000923</v>
      </c>
      <c r="W24">
        <v>52.879262808976321</v>
      </c>
      <c r="X24">
        <v>50.954943198978498</v>
      </c>
      <c r="Y24">
        <v>48.903222345071725</v>
      </c>
      <c r="Z24">
        <v>46.764552776323839</v>
      </c>
      <c r="AA24">
        <v>44.560905880617611</v>
      </c>
      <c r="AB24">
        <v>42.316992290896223</v>
      </c>
      <c r="AC24">
        <v>40.042882001180047</v>
      </c>
      <c r="AD24">
        <v>37.739042289374112</v>
      </c>
      <c r="AE24">
        <v>35.405019200518865</v>
      </c>
      <c r="AF24">
        <v>33.036489857089961</v>
      </c>
      <c r="AG24">
        <v>30.629575330946679</v>
      </c>
      <c r="AH24">
        <v>28.179779066680396</v>
      </c>
      <c r="AI24">
        <v>25.682236729853074</v>
      </c>
      <c r="AJ24">
        <v>23.133272083792079</v>
      </c>
      <c r="AK24">
        <v>20.530084632985421</v>
      </c>
      <c r="AL24">
        <v>17.871219147185784</v>
      </c>
      <c r="AM24">
        <v>15.156313471169469</v>
      </c>
      <c r="AN24">
        <v>12.385736164659306</v>
      </c>
      <c r="AO24">
        <v>9.5604873666403734</v>
      </c>
      <c r="AP24">
        <v>6.6818837801537398</v>
      </c>
      <c r="AQ24">
        <v>3.7513874854040807</v>
      </c>
      <c r="AS24">
        <f t="shared" si="1"/>
        <v>1</v>
      </c>
      <c r="AT24">
        <f t="shared" si="2"/>
        <v>1.3530705113225459</v>
      </c>
      <c r="AU24">
        <f t="shared" si="2"/>
        <v>0.67484949050439424</v>
      </c>
      <c r="AV24">
        <f t="shared" si="2"/>
        <v>0.15458253837138081</v>
      </c>
      <c r="AW24">
        <f t="shared" si="2"/>
        <v>0.71851098996644813</v>
      </c>
      <c r="AX24">
        <f t="shared" si="2"/>
        <v>2.4709174744322486</v>
      </c>
      <c r="AY24">
        <f t="shared" si="2"/>
        <v>1.7202192620945285</v>
      </c>
      <c r="AZ24">
        <f t="shared" si="2"/>
        <v>3.7498122811358439</v>
      </c>
      <c r="BA24">
        <f t="shared" si="2"/>
        <v>1.8654910751413802</v>
      </c>
    </row>
    <row r="25" spans="1:53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1305</v>
      </c>
      <c r="B26" t="s">
        <v>203</v>
      </c>
      <c r="C26" t="s">
        <v>1299</v>
      </c>
      <c r="D26">
        <v>32.540013857566365</v>
      </c>
      <c r="E26">
        <v>42.950244653025464</v>
      </c>
      <c r="F26">
        <v>50.696009475208768</v>
      </c>
      <c r="G26">
        <v>53.629635808455674</v>
      </c>
      <c r="H26">
        <v>50.336244944477343</v>
      </c>
      <c r="I26">
        <v>50.580666517814166</v>
      </c>
      <c r="J26">
        <v>50.627806572293849</v>
      </c>
      <c r="K26">
        <v>50.689537684947084</v>
      </c>
      <c r="L26">
        <v>51.087621037978366</v>
      </c>
      <c r="M26">
        <v>50.739983093682582</v>
      </c>
      <c r="N26">
        <v>50.999029087515567</v>
      </c>
      <c r="O26">
        <v>51.642755034529927</v>
      </c>
      <c r="P26">
        <v>52.569264954059562</v>
      </c>
      <c r="Q26">
        <v>53.816902922852307</v>
      </c>
      <c r="R26">
        <v>55.104392551819018</v>
      </c>
      <c r="S26">
        <v>56.508796955223318</v>
      </c>
      <c r="T26">
        <v>57.979928598750135</v>
      </c>
      <c r="U26">
        <v>59.45809024852079</v>
      </c>
      <c r="V26">
        <v>60.929813596996553</v>
      </c>
      <c r="W26">
        <v>62.336083824312851</v>
      </c>
      <c r="X26">
        <v>63.673134661946435</v>
      </c>
      <c r="Y26">
        <v>64.940708871322556</v>
      </c>
      <c r="Z26">
        <v>66.140776451598441</v>
      </c>
      <c r="AA26">
        <v>67.287887862619471</v>
      </c>
      <c r="AB26">
        <v>68.390762903780868</v>
      </c>
      <c r="AC26">
        <v>69.463573308856027</v>
      </c>
      <c r="AD26">
        <v>70.520608646036919</v>
      </c>
      <c r="AE26">
        <v>71.573704418892845</v>
      </c>
      <c r="AF26">
        <v>72.633913971811566</v>
      </c>
      <c r="AG26">
        <v>73.708676121117449</v>
      </c>
      <c r="AH26">
        <v>74.803252562835411</v>
      </c>
      <c r="AI26">
        <v>75.92085201571058</v>
      </c>
      <c r="AJ26">
        <v>77.062641130839395</v>
      </c>
      <c r="AK26">
        <v>78.228580560400687</v>
      </c>
      <c r="AL26">
        <v>79.417530888739975</v>
      </c>
      <c r="AM26">
        <v>80.627791154773689</v>
      </c>
      <c r="AN26">
        <v>81.857488280039988</v>
      </c>
      <c r="AO26">
        <v>83.104788698695259</v>
      </c>
      <c r="AP26">
        <v>84.368152192060251</v>
      </c>
      <c r="AQ26">
        <v>85.646405268521846</v>
      </c>
      <c r="AS26">
        <f t="shared" si="1"/>
        <v>1</v>
      </c>
      <c r="AT26">
        <f t="shared" si="2"/>
        <v>0.12206944336435743</v>
      </c>
      <c r="AU26">
        <f t="shared" si="2"/>
        <v>2.5791870544187887</v>
      </c>
      <c r="AV26">
        <f t="shared" si="2"/>
        <v>0.58425029610027401</v>
      </c>
      <c r="AW26">
        <f t="shared" si="2"/>
        <v>0.6251404790441113</v>
      </c>
      <c r="AX26">
        <f t="shared" si="2"/>
        <v>1.6492760497093339</v>
      </c>
      <c r="AY26">
        <f t="shared" si="2"/>
        <v>0.53274747023679292</v>
      </c>
      <c r="AZ26">
        <f t="shared" si="2"/>
        <v>0.74578643352737406</v>
      </c>
      <c r="BA26">
        <f t="shared" si="2"/>
        <v>0.26723844212367709</v>
      </c>
    </row>
    <row r="27" spans="1:53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1305</v>
      </c>
      <c r="B28" t="s">
        <v>204</v>
      </c>
      <c r="C28" t="s">
        <v>1299</v>
      </c>
      <c r="D28">
        <v>50.356226469474336</v>
      </c>
      <c r="E28">
        <v>35.844234952686975</v>
      </c>
      <c r="F28">
        <v>39.339124799396757</v>
      </c>
      <c r="G28">
        <v>40.402827437067288</v>
      </c>
      <c r="H28">
        <v>38.858266097921785</v>
      </c>
      <c r="I28">
        <v>34.984476558363326</v>
      </c>
      <c r="J28">
        <v>28.786146648742715</v>
      </c>
      <c r="K28">
        <v>23.884141484466795</v>
      </c>
      <c r="L28">
        <v>18.946038267497215</v>
      </c>
      <c r="M28">
        <v>14.179259943065517</v>
      </c>
      <c r="N28">
        <v>9.6024665380238048</v>
      </c>
      <c r="O28">
        <v>5.0255974827813361</v>
      </c>
      <c r="P28">
        <v>0.9755018317930535</v>
      </c>
      <c r="Q28">
        <v>-2.6567583733489073</v>
      </c>
      <c r="R28">
        <v>-5.9079364947476734</v>
      </c>
      <c r="S28">
        <v>-8.8261346373651008</v>
      </c>
      <c r="T28">
        <v>-11.542669574336799</v>
      </c>
      <c r="U28">
        <v>-14.068668619158871</v>
      </c>
      <c r="V28">
        <v>-16.471737202310806</v>
      </c>
      <c r="W28">
        <v>-18.812455269936322</v>
      </c>
      <c r="X28">
        <v>-21.136256872594117</v>
      </c>
      <c r="Y28">
        <v>-23.493601925580492</v>
      </c>
      <c r="Z28">
        <v>-25.90649395608034</v>
      </c>
      <c r="AA28">
        <v>-28.390201885832539</v>
      </c>
      <c r="AB28">
        <v>-30.952062688045714</v>
      </c>
      <c r="AC28">
        <v>-33.591068351193258</v>
      </c>
      <c r="AD28">
        <v>-36.304484997573695</v>
      </c>
      <c r="AE28">
        <v>-39.08497651689089</v>
      </c>
      <c r="AF28">
        <v>-41.924115445112761</v>
      </c>
      <c r="AG28">
        <v>-44.813833752156256</v>
      </c>
      <c r="AH28">
        <v>-47.746775304310518</v>
      </c>
      <c r="AI28">
        <v>-50.717647182500173</v>
      </c>
      <c r="AJ28">
        <v>-53.72287102515196</v>
      </c>
      <c r="AK28">
        <v>-56.760673910260437</v>
      </c>
      <c r="AL28">
        <v>-59.830967327691951</v>
      </c>
      <c r="AM28">
        <v>-62.934931314704556</v>
      </c>
      <c r="AN28">
        <v>-66.074779121300026</v>
      </c>
      <c r="AO28">
        <v>-69.253341428486522</v>
      </c>
      <c r="AP28">
        <v>-72.473738600725937</v>
      </c>
      <c r="AQ28">
        <v>-75.739127558343739</v>
      </c>
      <c r="AS28">
        <f t="shared" si="1"/>
        <v>1</v>
      </c>
      <c r="AT28">
        <f t="shared" si="2"/>
        <v>1.288919384976106</v>
      </c>
      <c r="AU28">
        <f t="shared" si="2"/>
        <v>0.70686833108033209</v>
      </c>
      <c r="AV28">
        <f t="shared" si="2"/>
        <v>8.6955076768400197E-3</v>
      </c>
      <c r="AW28">
        <f t="shared" si="2"/>
        <v>0.55395490142566484</v>
      </c>
      <c r="AX28">
        <f t="shared" si="2"/>
        <v>0.33994021027316501</v>
      </c>
      <c r="AY28">
        <f t="shared" si="2"/>
        <v>0.94358203102018479</v>
      </c>
      <c r="AZ28">
        <f t="shared" si="2"/>
        <v>7.3742534916305669E-3</v>
      </c>
      <c r="BA28">
        <f t="shared" si="2"/>
        <v>0.1154021672419705</v>
      </c>
    </row>
    <row r="29" spans="1:53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1306</v>
      </c>
      <c r="B30" t="s">
        <v>203</v>
      </c>
      <c r="C30" t="s">
        <v>1299</v>
      </c>
      <c r="D30">
        <v>17146.68951206631</v>
      </c>
      <c r="E30">
        <v>21815.042014923547</v>
      </c>
      <c r="F30">
        <v>27694.94872788664</v>
      </c>
      <c r="G30">
        <v>29960.942336980021</v>
      </c>
      <c r="H30">
        <v>29766.192900991453</v>
      </c>
      <c r="I30">
        <v>30437.331296312092</v>
      </c>
      <c r="J30">
        <v>30696.467889594984</v>
      </c>
      <c r="K30">
        <v>31171.955601078316</v>
      </c>
      <c r="L30">
        <v>31434.889375017829</v>
      </c>
      <c r="M30">
        <v>31432.317546532671</v>
      </c>
      <c r="N30">
        <v>31660.598285820444</v>
      </c>
      <c r="O30">
        <v>32036.022699082721</v>
      </c>
      <c r="P30">
        <v>32656.419438225661</v>
      </c>
      <c r="Q30">
        <v>33470.369287887115</v>
      </c>
      <c r="R30">
        <v>34400.023391968789</v>
      </c>
      <c r="S30">
        <v>35467.418148162236</v>
      </c>
      <c r="T30">
        <v>36628.321302237477</v>
      </c>
      <c r="U30">
        <v>37861.618997533376</v>
      </c>
      <c r="V30">
        <v>39137.728949723976</v>
      </c>
      <c r="W30">
        <v>40421.097767115964</v>
      </c>
      <c r="X30">
        <v>41698.533906896999</v>
      </c>
      <c r="Y30">
        <v>42957.261197986634</v>
      </c>
      <c r="Z30">
        <v>44193.092156526589</v>
      </c>
      <c r="AA30">
        <v>45406.497134413097</v>
      </c>
      <c r="AB30">
        <v>46599.028180533096</v>
      </c>
      <c r="AC30">
        <v>47776.619852229152</v>
      </c>
      <c r="AD30">
        <v>48945.986265883403</v>
      </c>
      <c r="AE30">
        <v>50114.496924250852</v>
      </c>
      <c r="AF30">
        <v>51289.360489763872</v>
      </c>
      <c r="AG30">
        <v>52476.479117131952</v>
      </c>
      <c r="AH30">
        <v>53680.771752601519</v>
      </c>
      <c r="AI30">
        <v>54905.8243903685</v>
      </c>
      <c r="AJ30">
        <v>56154.001712100151</v>
      </c>
      <c r="AK30">
        <v>57426.640691773682</v>
      </c>
      <c r="AL30">
        <v>58724.145699528381</v>
      </c>
      <c r="AM30">
        <v>60046.295293888339</v>
      </c>
      <c r="AN30">
        <v>61392.452264173095</v>
      </c>
      <c r="AO30">
        <v>62761.773237239671</v>
      </c>
      <c r="AP30">
        <v>64153.393341558796</v>
      </c>
      <c r="AQ30">
        <v>65566.536945764805</v>
      </c>
      <c r="AS30">
        <f t="shared" si="1"/>
        <v>1</v>
      </c>
      <c r="AT30">
        <f t="shared" si="2"/>
        <v>0.86986799477277099</v>
      </c>
      <c r="AU30">
        <f t="shared" si="2"/>
        <v>1.3714579861858405</v>
      </c>
      <c r="AV30">
        <f t="shared" si="2"/>
        <v>1.8231344268997596</v>
      </c>
      <c r="AW30">
        <f t="shared" si="2"/>
        <v>2.1775312691674644</v>
      </c>
      <c r="AX30">
        <f t="shared" si="2"/>
        <v>2.0785182439747083</v>
      </c>
      <c r="AY30">
        <f t="shared" si="2"/>
        <v>2.1755170888171196</v>
      </c>
      <c r="AZ30">
        <f t="shared" si="2"/>
        <v>2.1205111202190694</v>
      </c>
      <c r="BA30">
        <f t="shared" si="2"/>
        <v>1.6647252180781602</v>
      </c>
    </row>
    <row r="31" spans="1:53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1306</v>
      </c>
      <c r="B32" t="s">
        <v>204</v>
      </c>
      <c r="C32" t="s">
        <v>1299</v>
      </c>
      <c r="D32">
        <v>15551.990912820023</v>
      </c>
      <c r="E32">
        <v>13685.820573946112</v>
      </c>
      <c r="F32">
        <v>17416.786485356715</v>
      </c>
      <c r="G32">
        <v>19397.294749361419</v>
      </c>
      <c r="H32">
        <v>21709.585293454809</v>
      </c>
      <c r="I32">
        <v>22973.262396337253</v>
      </c>
      <c r="J32">
        <v>23576.022582516744</v>
      </c>
      <c r="K32">
        <v>24743.922267606067</v>
      </c>
      <c r="L32">
        <v>25783.550361210953</v>
      </c>
      <c r="M32">
        <v>26916.134836234829</v>
      </c>
      <c r="N32">
        <v>27952.487795569374</v>
      </c>
      <c r="O32">
        <v>28812.320130295906</v>
      </c>
      <c r="P32">
        <v>29683.230594460263</v>
      </c>
      <c r="Q32">
        <v>30505.245322851748</v>
      </c>
      <c r="R32">
        <v>31315.192285958416</v>
      </c>
      <c r="S32">
        <v>32106.635668105708</v>
      </c>
      <c r="T32">
        <v>32859.443204320123</v>
      </c>
      <c r="U32">
        <v>33601.253966973454</v>
      </c>
      <c r="V32">
        <v>34330.854583975983</v>
      </c>
      <c r="W32">
        <v>35056.115403930882</v>
      </c>
      <c r="X32">
        <v>35781.313265338918</v>
      </c>
      <c r="Y32">
        <v>36504.469683466014</v>
      </c>
      <c r="Z32">
        <v>37229.972269696125</v>
      </c>
      <c r="AA32">
        <v>37958.868154365737</v>
      </c>
      <c r="AB32">
        <v>38692.704812760174</v>
      </c>
      <c r="AC32">
        <v>39432.86787628958</v>
      </c>
      <c r="AD32">
        <v>40179.337166130768</v>
      </c>
      <c r="AE32">
        <v>40932.774273337352</v>
      </c>
      <c r="AF32">
        <v>41693.494062932383</v>
      </c>
      <c r="AG32">
        <v>42461.830393635304</v>
      </c>
      <c r="AH32">
        <v>43238.216608662085</v>
      </c>
      <c r="AI32">
        <v>44022.907015127348</v>
      </c>
      <c r="AJ32">
        <v>44816.257516234138</v>
      </c>
      <c r="AK32">
        <v>45618.622091401237</v>
      </c>
      <c r="AL32">
        <v>46430.368013867657</v>
      </c>
      <c r="AM32">
        <v>47251.899088102924</v>
      </c>
      <c r="AN32">
        <v>48083.597210676817</v>
      </c>
      <c r="AO32">
        <v>48925.84626210617</v>
      </c>
      <c r="AP32">
        <v>49779.017173791384</v>
      </c>
      <c r="AQ32">
        <v>50643.462104608458</v>
      </c>
      <c r="AS32">
        <f t="shared" si="1"/>
        <v>1</v>
      </c>
      <c r="AT32">
        <f t="shared" si="2"/>
        <v>0.12232019288590767</v>
      </c>
      <c r="AU32">
        <f t="shared" si="2"/>
        <v>0.15016560836592241</v>
      </c>
      <c r="AV32">
        <f t="shared" si="2"/>
        <v>0.30209229107032853</v>
      </c>
      <c r="AW32">
        <f t="shared" si="2"/>
        <v>0.68613480088329437</v>
      </c>
      <c r="AX32">
        <f t="shared" si="2"/>
        <v>1.037884660983273</v>
      </c>
      <c r="AY32">
        <f t="shared" si="2"/>
        <v>1.1198913349023947</v>
      </c>
      <c r="AZ32">
        <f t="shared" si="2"/>
        <v>1.2436260546742237</v>
      </c>
      <c r="BA32">
        <f t="shared" si="2"/>
        <v>1.3019743480887587</v>
      </c>
    </row>
    <row r="33" spans="1:53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1307</v>
      </c>
      <c r="B34" t="s">
        <v>203</v>
      </c>
      <c r="C34" t="s">
        <v>1299</v>
      </c>
      <c r="D34">
        <v>172.04897442638753</v>
      </c>
      <c r="E34">
        <v>207.81021988204833</v>
      </c>
      <c r="F34">
        <v>240.34442219240282</v>
      </c>
      <c r="G34">
        <v>226.44445466634912</v>
      </c>
      <c r="H34">
        <v>200.11460557462109</v>
      </c>
      <c r="I34">
        <v>186.43379839415468</v>
      </c>
      <c r="J34">
        <v>174.2161553203411</v>
      </c>
      <c r="K34">
        <v>166.30565929777003</v>
      </c>
      <c r="L34">
        <v>157.05250681168278</v>
      </c>
      <c r="M34">
        <v>147.15119476773677</v>
      </c>
      <c r="N34">
        <v>140.11986084445891</v>
      </c>
      <c r="O34">
        <v>135.02986817809114</v>
      </c>
      <c r="P34">
        <v>132.22874245232435</v>
      </c>
      <c r="Q34">
        <v>130.69016795037049</v>
      </c>
      <c r="R34">
        <v>129.73034837251143</v>
      </c>
      <c r="S34">
        <v>129.40871060850338</v>
      </c>
      <c r="T34">
        <v>129.33697685708836</v>
      </c>
      <c r="U34">
        <v>129.35901348812013</v>
      </c>
      <c r="V34">
        <v>129.22658181560433</v>
      </c>
      <c r="W34">
        <v>128.72709244937241</v>
      </c>
      <c r="X34">
        <v>127.83259565895912</v>
      </c>
      <c r="Y34">
        <v>126.51977950067311</v>
      </c>
      <c r="Z34">
        <v>124.82880854838015</v>
      </c>
      <c r="AA34">
        <v>122.81180985779298</v>
      </c>
      <c r="AB34">
        <v>120.51941889641839</v>
      </c>
      <c r="AC34">
        <v>118.02221593314152</v>
      </c>
      <c r="AD34">
        <v>115.38322061189064</v>
      </c>
      <c r="AE34">
        <v>112.66035909700906</v>
      </c>
      <c r="AF34">
        <v>109.89982357596563</v>
      </c>
      <c r="AG34">
        <v>107.1317946856976</v>
      </c>
      <c r="AH34">
        <v>104.37554790425338</v>
      </c>
      <c r="AI34">
        <v>101.63886436267359</v>
      </c>
      <c r="AJ34">
        <v>98.921017528115613</v>
      </c>
      <c r="AK34">
        <v>96.215078345529093</v>
      </c>
      <c r="AL34">
        <v>93.509525122147437</v>
      </c>
      <c r="AM34">
        <v>90.790941235048564</v>
      </c>
      <c r="AN34">
        <v>88.045546386509443</v>
      </c>
      <c r="AO34">
        <v>85.260573420630863</v>
      </c>
      <c r="AP34">
        <v>82.425175190888638</v>
      </c>
      <c r="AQ34">
        <v>79.530744616227906</v>
      </c>
      <c r="AS34">
        <f t="shared" si="1"/>
        <v>1</v>
      </c>
      <c r="AT34">
        <f t="shared" si="2"/>
        <v>0.2031396813034092</v>
      </c>
      <c r="AU34">
        <f t="shared" si="2"/>
        <v>0.58633755635151386</v>
      </c>
      <c r="AV34">
        <f t="shared" si="2"/>
        <v>0.63499606933607367</v>
      </c>
      <c r="AW34">
        <f t="shared" si="2"/>
        <v>0.87144177410205881</v>
      </c>
      <c r="AX34">
        <f t="shared" si="2"/>
        <v>4.2263570701151609E-2</v>
      </c>
      <c r="AY34">
        <f t="shared" si="2"/>
        <v>0.25123354626949457</v>
      </c>
      <c r="AZ34">
        <f t="shared" si="2"/>
        <v>0.29049003940993412</v>
      </c>
      <c r="BA34">
        <f t="shared" si="2"/>
        <v>0.37442693634520685</v>
      </c>
    </row>
    <row r="35" spans="1:53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1307</v>
      </c>
      <c r="B36" t="s">
        <v>204</v>
      </c>
      <c r="C36" t="s">
        <v>1299</v>
      </c>
      <c r="D36">
        <v>142.14307795250636</v>
      </c>
      <c r="E36">
        <v>138.77989558697007</v>
      </c>
      <c r="F36">
        <v>154.42585664095679</v>
      </c>
      <c r="G36">
        <v>164.29934496337353</v>
      </c>
      <c r="H36">
        <v>165.5966195059089</v>
      </c>
      <c r="I36">
        <v>162.88803506821634</v>
      </c>
      <c r="J36">
        <v>157.02107068497702</v>
      </c>
      <c r="K36">
        <v>153.49549914168381</v>
      </c>
      <c r="L36">
        <v>150.01929535628906</v>
      </c>
      <c r="M36">
        <v>146.2712770386691</v>
      </c>
      <c r="N36">
        <v>142.44136740478632</v>
      </c>
      <c r="O36">
        <v>138.35580704324752</v>
      </c>
      <c r="P36">
        <v>134.93414045711174</v>
      </c>
      <c r="Q36">
        <v>132.09734401093078</v>
      </c>
      <c r="R36">
        <v>129.74187451126789</v>
      </c>
      <c r="S36">
        <v>127.80926024520798</v>
      </c>
      <c r="T36">
        <v>126.11292232909121</v>
      </c>
      <c r="U36">
        <v>124.65198130462392</v>
      </c>
      <c r="V36">
        <v>123.34706429603641</v>
      </c>
      <c r="W36">
        <v>122.10995803596678</v>
      </c>
      <c r="X36">
        <v>120.87892446648118</v>
      </c>
      <c r="Y36">
        <v>119.58371613714426</v>
      </c>
      <c r="Z36">
        <v>118.1960662782989</v>
      </c>
      <c r="AA36">
        <v>116.69918582823296</v>
      </c>
      <c r="AB36">
        <v>115.08534696910249</v>
      </c>
      <c r="AC36">
        <v>113.35909476457974</v>
      </c>
      <c r="AD36">
        <v>111.52730644536872</v>
      </c>
      <c r="AE36">
        <v>109.60344882413699</v>
      </c>
      <c r="AF36">
        <v>107.60284437452911</v>
      </c>
      <c r="AG36">
        <v>105.5398661040883</v>
      </c>
      <c r="AH36">
        <v>103.42760029180836</v>
      </c>
      <c r="AI36">
        <v>101.27585538957179</v>
      </c>
      <c r="AJ36">
        <v>99.091655250896139</v>
      </c>
      <c r="AK36">
        <v>96.879214638514171</v>
      </c>
      <c r="AL36">
        <v>94.640056959015737</v>
      </c>
      <c r="AM36">
        <v>92.373655847285406</v>
      </c>
      <c r="AN36">
        <v>90.077808622855827</v>
      </c>
      <c r="AO36">
        <v>87.749265392631969</v>
      </c>
      <c r="AP36">
        <v>85.384253770457107</v>
      </c>
      <c r="AQ36">
        <v>82.97886870903713</v>
      </c>
      <c r="AS36">
        <f t="shared" si="1"/>
        <v>1</v>
      </c>
      <c r="AT36">
        <f t="shared" si="2"/>
        <v>0.1944796466597174</v>
      </c>
      <c r="AU36">
        <f t="shared" si="2"/>
        <v>0.25026932961234305</v>
      </c>
      <c r="AV36">
        <f t="shared" si="2"/>
        <v>2.7653028633558563E-3</v>
      </c>
      <c r="AW36">
        <f t="shared" si="2"/>
        <v>0.69380768003477855</v>
      </c>
      <c r="AX36">
        <f t="shared" si="2"/>
        <v>0.32477295604727119</v>
      </c>
      <c r="AY36">
        <f t="shared" si="2"/>
        <v>0.13907716830920513</v>
      </c>
      <c r="AZ36">
        <f t="shared" si="2"/>
        <v>0.18955356579528049</v>
      </c>
      <c r="BA36">
        <f t="shared" si="2"/>
        <v>0.58242782620292588</v>
      </c>
    </row>
    <row r="37" spans="1:53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1308</v>
      </c>
      <c r="B38" t="s">
        <v>203</v>
      </c>
      <c r="C38" t="s">
        <v>1299</v>
      </c>
      <c r="D38">
        <v>2178.6638084421797</v>
      </c>
      <c r="E38">
        <v>2404.5989609869534</v>
      </c>
      <c r="F38">
        <v>2509.906038170755</v>
      </c>
      <c r="G38">
        <v>2451.8220185820801</v>
      </c>
      <c r="H38">
        <v>2310.1115582583216</v>
      </c>
      <c r="I38">
        <v>2309.6350120664501</v>
      </c>
      <c r="J38">
        <v>2323.6241259665358</v>
      </c>
      <c r="K38">
        <v>2348.1664935254571</v>
      </c>
      <c r="L38">
        <v>2372.0840330034157</v>
      </c>
      <c r="M38">
        <v>2387.229354101119</v>
      </c>
      <c r="N38">
        <v>2425.6959846514619</v>
      </c>
      <c r="O38">
        <v>2476.5239452890041</v>
      </c>
      <c r="P38">
        <v>2535.4292988288894</v>
      </c>
      <c r="Q38">
        <v>2597.8273285548457</v>
      </c>
      <c r="R38">
        <v>2657.3704575430284</v>
      </c>
      <c r="S38">
        <v>2716.0904427261794</v>
      </c>
      <c r="T38">
        <v>2772.3639502184833</v>
      </c>
      <c r="U38">
        <v>2825.2204153218463</v>
      </c>
      <c r="V38">
        <v>2874.26284266833</v>
      </c>
      <c r="W38">
        <v>2918.7361317563409</v>
      </c>
      <c r="X38">
        <v>2959.3719518079156</v>
      </c>
      <c r="Y38">
        <v>2996.8264658796033</v>
      </c>
      <c r="Z38">
        <v>3031.8270461635784</v>
      </c>
      <c r="AA38">
        <v>3065.1717994014061</v>
      </c>
      <c r="AB38">
        <v>3097.440243919551</v>
      </c>
      <c r="AC38">
        <v>3129.2531245710215</v>
      </c>
      <c r="AD38">
        <v>3161.1060331658528</v>
      </c>
      <c r="AE38">
        <v>3193.3584377775755</v>
      </c>
      <c r="AF38">
        <v>3226.2621998797531</v>
      </c>
      <c r="AG38">
        <v>3259.9315653250555</v>
      </c>
      <c r="AH38">
        <v>3294.4038297837851</v>
      </c>
      <c r="AI38">
        <v>3329.6530012483254</v>
      </c>
      <c r="AJ38">
        <v>3365.6090291962264</v>
      </c>
      <c r="AK38">
        <v>3402.1833024589664</v>
      </c>
      <c r="AL38">
        <v>3439.2778372377661</v>
      </c>
      <c r="AM38">
        <v>3476.8020329205474</v>
      </c>
      <c r="AN38">
        <v>3514.680893189543</v>
      </c>
      <c r="AO38">
        <v>3552.8587611421949</v>
      </c>
      <c r="AP38">
        <v>3591.3016362588082</v>
      </c>
      <c r="AQ38">
        <v>3629.9949780374295</v>
      </c>
      <c r="AS38">
        <f t="shared" si="1"/>
        <v>1</v>
      </c>
      <c r="AT38">
        <f t="shared" si="2"/>
        <v>0.40831532543127325</v>
      </c>
      <c r="AU38">
        <f t="shared" si="2"/>
        <v>0.68980952985731103</v>
      </c>
      <c r="AV38">
        <f t="shared" si="2"/>
        <v>0.2562092283136912</v>
      </c>
      <c r="AW38">
        <f t="shared" si="2"/>
        <v>0.58899677160212582</v>
      </c>
      <c r="AX38">
        <f t="shared" si="2"/>
        <v>0.46580682630604153</v>
      </c>
      <c r="AY38">
        <f t="shared" si="2"/>
        <v>0.54490636258625424</v>
      </c>
      <c r="AZ38">
        <f t="shared" si="2"/>
        <v>0.44683943086334721</v>
      </c>
      <c r="BA38">
        <f t="shared" si="2"/>
        <v>0.45577587943301734</v>
      </c>
    </row>
    <row r="39" spans="1:53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1308</v>
      </c>
      <c r="B40" t="s">
        <v>204</v>
      </c>
      <c r="C40" t="s">
        <v>1299</v>
      </c>
      <c r="D40">
        <v>2038.536206771666</v>
      </c>
      <c r="E40">
        <v>1616.3694760083649</v>
      </c>
      <c r="F40">
        <v>1745.6087201144787</v>
      </c>
      <c r="G40">
        <v>1468.6889753394871</v>
      </c>
      <c r="H40">
        <v>1330.7029080066859</v>
      </c>
      <c r="I40">
        <v>1251.4830777669931</v>
      </c>
      <c r="J40">
        <v>1158.395666066207</v>
      </c>
      <c r="K40">
        <v>1166.3860464812215</v>
      </c>
      <c r="L40">
        <v>1174.3453068715139</v>
      </c>
      <c r="M40">
        <v>1220.0612453239933</v>
      </c>
      <c r="N40">
        <v>1295.9256211151551</v>
      </c>
      <c r="O40">
        <v>1377.5232991520525</v>
      </c>
      <c r="P40">
        <v>1474.1383539872686</v>
      </c>
      <c r="Q40">
        <v>1566.5951349110192</v>
      </c>
      <c r="R40">
        <v>1652.9794300593494</v>
      </c>
      <c r="S40">
        <v>1731.5883037795966</v>
      </c>
      <c r="T40">
        <v>1797.8032627295288</v>
      </c>
      <c r="U40">
        <v>1853.6910512832437</v>
      </c>
      <c r="V40">
        <v>1898.5486369338641</v>
      </c>
      <c r="W40">
        <v>1933.7544360285992</v>
      </c>
      <c r="X40">
        <v>1961.4968742691344</v>
      </c>
      <c r="Y40">
        <v>1983.284363189955</v>
      </c>
      <c r="Z40">
        <v>2001.3510583749148</v>
      </c>
      <c r="AA40">
        <v>2017.3000122953481</v>
      </c>
      <c r="AB40">
        <v>2032.4950316581744</v>
      </c>
      <c r="AC40">
        <v>2048.070233428828</v>
      </c>
      <c r="AD40">
        <v>2064.6773426568079</v>
      </c>
      <c r="AE40">
        <v>2082.7547599619929</v>
      </c>
      <c r="AF40">
        <v>2102.439699028615</v>
      </c>
      <c r="AG40">
        <v>2123.6616585791471</v>
      </c>
      <c r="AH40">
        <v>2146.2357064282651</v>
      </c>
      <c r="AI40">
        <v>2169.8792754516071</v>
      </c>
      <c r="AJ40">
        <v>2194.2935349624231</v>
      </c>
      <c r="AK40">
        <v>2219.1882614177866</v>
      </c>
      <c r="AL40">
        <v>2244.3080603698399</v>
      </c>
      <c r="AM40">
        <v>2269.4545751894693</v>
      </c>
      <c r="AN40">
        <v>2294.4864982000863</v>
      </c>
      <c r="AO40">
        <v>2319.3219811937906</v>
      </c>
      <c r="AP40">
        <v>2343.9309721798018</v>
      </c>
      <c r="AQ40">
        <v>2368.3245904849337</v>
      </c>
      <c r="AS40">
        <f t="shared" si="1"/>
        <v>1</v>
      </c>
      <c r="AT40">
        <f t="shared" si="2"/>
        <v>0.22434607013313279</v>
      </c>
      <c r="AU40">
        <f t="shared" si="2"/>
        <v>8.4811728864674363E-2</v>
      </c>
      <c r="AV40">
        <f t="shared" si="2"/>
        <v>1.5449114430638011E-2</v>
      </c>
      <c r="AW40">
        <f t="shared" si="2"/>
        <v>6.5719481336204089E-2</v>
      </c>
      <c r="AX40">
        <f t="shared" si="2"/>
        <v>0.16202587657009704</v>
      </c>
      <c r="AY40">
        <f t="shared" si="2"/>
        <v>0.30240631116667049</v>
      </c>
      <c r="AZ40">
        <f t="shared" si="2"/>
        <v>0.28670217606760651</v>
      </c>
      <c r="BA40">
        <f t="shared" si="2"/>
        <v>0.24013938339985574</v>
      </c>
    </row>
    <row r="41" spans="1:53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1309</v>
      </c>
      <c r="B42" t="s">
        <v>203</v>
      </c>
      <c r="C42" t="s">
        <v>1299</v>
      </c>
      <c r="D42">
        <v>102.90339965803582</v>
      </c>
      <c r="E42">
        <v>133.24542683624475</v>
      </c>
      <c r="F42">
        <v>148.66392376310381</v>
      </c>
      <c r="G42">
        <v>142.2507622105262</v>
      </c>
      <c r="H42">
        <v>137.32351195294996</v>
      </c>
      <c r="I42">
        <v>141.20106902077572</v>
      </c>
      <c r="J42">
        <v>148.56471701815013</v>
      </c>
      <c r="K42">
        <v>156.34252358165099</v>
      </c>
      <c r="L42">
        <v>161.64271622579588</v>
      </c>
      <c r="M42">
        <v>165.39935190055428</v>
      </c>
      <c r="N42">
        <v>169.18654711212093</v>
      </c>
      <c r="O42">
        <v>172.95897586956255</v>
      </c>
      <c r="P42">
        <v>176.5172464351034</v>
      </c>
      <c r="Q42">
        <v>179.39765543073861</v>
      </c>
      <c r="R42">
        <v>181.53822837462923</v>
      </c>
      <c r="S42">
        <v>183.17067016842003</v>
      </c>
      <c r="T42">
        <v>184.41059639750779</v>
      </c>
      <c r="U42">
        <v>185.3510905213285</v>
      </c>
      <c r="V42">
        <v>186.01315219743492</v>
      </c>
      <c r="W42">
        <v>186.42809126561997</v>
      </c>
      <c r="X42">
        <v>186.66783344486782</v>
      </c>
      <c r="Y42">
        <v>186.79143993716735</v>
      </c>
      <c r="Z42">
        <v>186.848279789478</v>
      </c>
      <c r="AA42">
        <v>186.86638687931156</v>
      </c>
      <c r="AB42">
        <v>186.8599410050619</v>
      </c>
      <c r="AC42">
        <v>186.84021011715777</v>
      </c>
      <c r="AD42">
        <v>186.81261462914932</v>
      </c>
      <c r="AE42">
        <v>186.77888189236813</v>
      </c>
      <c r="AF42">
        <v>186.73671390350353</v>
      </c>
      <c r="AG42">
        <v>186.68099881570993</v>
      </c>
      <c r="AH42">
        <v>186.60649169429934</v>
      </c>
      <c r="AI42">
        <v>186.50840483233168</v>
      </c>
      <c r="AJ42">
        <v>186.38311210032401</v>
      </c>
      <c r="AK42">
        <v>186.22821018092128</v>
      </c>
      <c r="AL42">
        <v>186.04239069491956</v>
      </c>
      <c r="AM42">
        <v>185.82550913362007</v>
      </c>
      <c r="AN42">
        <v>185.57837297009962</v>
      </c>
      <c r="AO42">
        <v>185.30252046413636</v>
      </c>
      <c r="AP42">
        <v>184.99994286015811</v>
      </c>
      <c r="AQ42">
        <v>184.67279465164381</v>
      </c>
      <c r="AS42">
        <f t="shared" si="1"/>
        <v>1</v>
      </c>
      <c r="AT42">
        <f t="shared" si="2"/>
        <v>6.4514548563310736E-2</v>
      </c>
      <c r="AU42">
        <f t="shared" si="2"/>
        <v>1.4675079043749029</v>
      </c>
      <c r="AV42">
        <f t="shared" si="2"/>
        <v>1.0938580811704761</v>
      </c>
      <c r="AW42">
        <f t="shared" si="2"/>
        <v>0.87172055540166049</v>
      </c>
      <c r="AX42">
        <f t="shared" si="2"/>
        <v>0.96176445647071374</v>
      </c>
      <c r="AY42">
        <f t="shared" si="2"/>
        <v>2.6199523994650198E-2</v>
      </c>
      <c r="AZ42">
        <f t="shared" si="2"/>
        <v>2.095098271211461</v>
      </c>
      <c r="BA42">
        <f t="shared" si="2"/>
        <v>1.5629921898631309</v>
      </c>
    </row>
    <row r="43" spans="1:53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1309</v>
      </c>
      <c r="B44" t="s">
        <v>204</v>
      </c>
      <c r="C44" t="s">
        <v>1299</v>
      </c>
      <c r="D44">
        <v>127.74146014594072</v>
      </c>
      <c r="E44">
        <v>135.23180742252055</v>
      </c>
      <c r="F44">
        <v>164.21720231920659</v>
      </c>
      <c r="G44">
        <v>143.23049066046281</v>
      </c>
      <c r="H44">
        <v>139.42254899675737</v>
      </c>
      <c r="I44">
        <v>134.67753630707</v>
      </c>
      <c r="J44">
        <v>133.78344751811204</v>
      </c>
      <c r="K44">
        <v>139.69208068041371</v>
      </c>
      <c r="L44">
        <v>140.9871876140474</v>
      </c>
      <c r="M44">
        <v>143.87203585648558</v>
      </c>
      <c r="N44">
        <v>146.44424703286376</v>
      </c>
      <c r="O44">
        <v>148.74474727696634</v>
      </c>
      <c r="P44">
        <v>151.85260329552165</v>
      </c>
      <c r="Q44">
        <v>154.01544261379786</v>
      </c>
      <c r="R44">
        <v>155.75555701531829</v>
      </c>
      <c r="S44">
        <v>156.90656255914109</v>
      </c>
      <c r="T44">
        <v>157.39230618410915</v>
      </c>
      <c r="U44">
        <v>157.50648693348148</v>
      </c>
      <c r="V44">
        <v>157.11710851392041</v>
      </c>
      <c r="W44">
        <v>156.35012776645419</v>
      </c>
      <c r="X44">
        <v>155.28619458902693</v>
      </c>
      <c r="Y44">
        <v>153.97727950249021</v>
      </c>
      <c r="Z44">
        <v>152.5341877011362</v>
      </c>
      <c r="AA44">
        <v>150.99445380608893</v>
      </c>
      <c r="AB44">
        <v>149.40393820271385</v>
      </c>
      <c r="AC44">
        <v>147.79436940828668</v>
      </c>
      <c r="AD44">
        <v>146.17746599670517</v>
      </c>
      <c r="AE44">
        <v>144.56601156414069</v>
      </c>
      <c r="AF44">
        <v>142.9579067564992</v>
      </c>
      <c r="AG44">
        <v>141.34706049444981</v>
      </c>
      <c r="AH44">
        <v>139.72487626851961</v>
      </c>
      <c r="AI44">
        <v>138.07986911790147</v>
      </c>
      <c r="AJ44">
        <v>136.40236904953821</v>
      </c>
      <c r="AK44">
        <v>134.6832755394729</v>
      </c>
      <c r="AL44">
        <v>132.91534199651284</v>
      </c>
      <c r="AM44">
        <v>131.0936017722147</v>
      </c>
      <c r="AN44">
        <v>129.21486066370079</v>
      </c>
      <c r="AO44">
        <v>127.27793301407507</v>
      </c>
      <c r="AP44">
        <v>125.28304035552327</v>
      </c>
      <c r="AQ44">
        <v>123.23142567748107</v>
      </c>
      <c r="AS44">
        <f t="shared" si="1"/>
        <v>1</v>
      </c>
      <c r="AT44">
        <f t="shared" si="2"/>
        <v>0.68080868613079892</v>
      </c>
      <c r="AU44">
        <f t="shared" si="2"/>
        <v>0.93188296317886499</v>
      </c>
      <c r="AV44">
        <f t="shared" si="2"/>
        <v>1.1607526620948234</v>
      </c>
      <c r="AW44">
        <f t="shared" si="2"/>
        <v>0.29036478072489014</v>
      </c>
      <c r="AX44">
        <f t="shared" si="2"/>
        <v>0.38042127719561747</v>
      </c>
      <c r="AY44">
        <f t="shared" si="2"/>
        <v>0.72663508085987183</v>
      </c>
      <c r="AZ44">
        <f t="shared" si="2"/>
        <v>0.11486206265093357</v>
      </c>
      <c r="BA44">
        <f t="shared" si="2"/>
        <v>0.83805369316333822</v>
      </c>
    </row>
    <row r="45" spans="1:53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1310</v>
      </c>
      <c r="B46" t="s">
        <v>203</v>
      </c>
      <c r="C46" t="s">
        <v>1299</v>
      </c>
      <c r="D46">
        <v>1670.7791759929764</v>
      </c>
      <c r="E46">
        <v>2020.9872371301872</v>
      </c>
      <c r="F46">
        <v>2341.1752045583885</v>
      </c>
      <c r="G46">
        <v>2495.5969295901591</v>
      </c>
      <c r="H46">
        <v>2417.9350920574143</v>
      </c>
      <c r="I46">
        <v>2420.750449946861</v>
      </c>
      <c r="J46">
        <v>2380.1503420853596</v>
      </c>
      <c r="K46">
        <v>2337.602816541525</v>
      </c>
      <c r="L46">
        <v>2295.0054566767276</v>
      </c>
      <c r="M46">
        <v>2238.2086565276513</v>
      </c>
      <c r="N46">
        <v>2212.1735106416613</v>
      </c>
      <c r="O46">
        <v>2207.8738503480063</v>
      </c>
      <c r="P46">
        <v>2227.8391112598233</v>
      </c>
      <c r="Q46">
        <v>2270.6623902968322</v>
      </c>
      <c r="R46">
        <v>2327.6092130289267</v>
      </c>
      <c r="S46">
        <v>2399.5267404739984</v>
      </c>
      <c r="T46">
        <v>2481.6372951798248</v>
      </c>
      <c r="U46">
        <v>2570.2467380797057</v>
      </c>
      <c r="V46">
        <v>2662.4538293922114</v>
      </c>
      <c r="W46">
        <v>2754.6455128049279</v>
      </c>
      <c r="X46">
        <v>2845.3926509704352</v>
      </c>
      <c r="Y46">
        <v>2933.5519388341218</v>
      </c>
      <c r="Z46">
        <v>3018.6389191795547</v>
      </c>
      <c r="AA46">
        <v>3100.8148939033581</v>
      </c>
      <c r="AB46">
        <v>3180.3628768301346</v>
      </c>
      <c r="AC46">
        <v>3257.9633547579697</v>
      </c>
      <c r="AD46">
        <v>3334.3843603155142</v>
      </c>
      <c r="AE46">
        <v>3410.3956839908528</v>
      </c>
      <c r="AF46">
        <v>3486.735375593561</v>
      </c>
      <c r="AG46">
        <v>3563.991836518388</v>
      </c>
      <c r="AH46">
        <v>3642.6306833875324</v>
      </c>
      <c r="AI46">
        <v>3722.9752500786758</v>
      </c>
      <c r="AJ46">
        <v>3805.2129968210756</v>
      </c>
      <c r="AK46">
        <v>3889.424449826126</v>
      </c>
      <c r="AL46">
        <v>3975.5977673607099</v>
      </c>
      <c r="AM46">
        <v>4063.6609036560903</v>
      </c>
      <c r="AN46">
        <v>4153.5064008911213</v>
      </c>
      <c r="AO46">
        <v>4245.0121893780488</v>
      </c>
      <c r="AP46">
        <v>4338.0606022508955</v>
      </c>
      <c r="AQ46">
        <v>4432.549348656823</v>
      </c>
      <c r="AS46">
        <f t="shared" si="1"/>
        <v>1</v>
      </c>
      <c r="AT46">
        <f t="shared" si="2"/>
        <v>0.4772583342112966</v>
      </c>
      <c r="AU46">
        <f t="shared" si="2"/>
        <v>1.2159947775550299</v>
      </c>
      <c r="AV46">
        <f t="shared" si="2"/>
        <v>0.74194583672499137</v>
      </c>
      <c r="AW46">
        <f t="shared" si="2"/>
        <v>1.283254281418261</v>
      </c>
      <c r="AX46">
        <f t="shared" si="2"/>
        <v>1.1901585978780926</v>
      </c>
      <c r="AY46">
        <f t="shared" si="2"/>
        <v>1.4231736235704315</v>
      </c>
      <c r="AZ46">
        <f t="shared" si="2"/>
        <v>1.0500864272914381</v>
      </c>
      <c r="BA46">
        <f t="shared" si="2"/>
        <v>0.90203646585966246</v>
      </c>
    </row>
    <row r="47" spans="1:53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1310</v>
      </c>
      <c r="B48" t="s">
        <v>204</v>
      </c>
      <c r="C48" t="s">
        <v>1299</v>
      </c>
      <c r="D48">
        <v>1716.3102703163031</v>
      </c>
      <c r="E48">
        <v>1438.9113716720822</v>
      </c>
      <c r="F48">
        <v>1675.4632048313015</v>
      </c>
      <c r="G48">
        <v>1661.8362307016555</v>
      </c>
      <c r="H48">
        <v>1754.1650231039448</v>
      </c>
      <c r="I48">
        <v>1856.6166960171067</v>
      </c>
      <c r="J48">
        <v>1884.3290880121885</v>
      </c>
      <c r="K48">
        <v>1964.2794194178477</v>
      </c>
      <c r="L48">
        <v>2022.0486070329553</v>
      </c>
      <c r="M48">
        <v>2093.9786821373937</v>
      </c>
      <c r="N48">
        <v>2177.2004870348601</v>
      </c>
      <c r="O48">
        <v>2250.463190594638</v>
      </c>
      <c r="P48">
        <v>2328.8841844302488</v>
      </c>
      <c r="Q48">
        <v>2402.068512960614</v>
      </c>
      <c r="R48">
        <v>2472.1490177197002</v>
      </c>
      <c r="S48">
        <v>2540.2370300837247</v>
      </c>
      <c r="T48">
        <v>2602.7700931897443</v>
      </c>
      <c r="U48">
        <v>2661.8747373064689</v>
      </c>
      <c r="V48">
        <v>2716.9066218888056</v>
      </c>
      <c r="W48">
        <v>2768.4927068755187</v>
      </c>
      <c r="X48">
        <v>2817.7489096563959</v>
      </c>
      <c r="Y48">
        <v>2864.9024880998154</v>
      </c>
      <c r="Z48">
        <v>2910.8585757274996</v>
      </c>
      <c r="AA48">
        <v>2956.1288729623839</v>
      </c>
      <c r="AB48">
        <v>3001.178333414799</v>
      </c>
      <c r="AC48">
        <v>3046.4825858555196</v>
      </c>
      <c r="AD48">
        <v>3092.2668935762881</v>
      </c>
      <c r="AE48">
        <v>3138.7403816408237</v>
      </c>
      <c r="AF48">
        <v>3185.9995128886544</v>
      </c>
      <c r="AG48">
        <v>3234.0681906866157</v>
      </c>
      <c r="AH48">
        <v>3282.9472658777145</v>
      </c>
      <c r="AI48">
        <v>3332.5898606266901</v>
      </c>
      <c r="AJ48">
        <v>3382.9443515853736</v>
      </c>
      <c r="AK48">
        <v>3433.9560356391644</v>
      </c>
      <c r="AL48">
        <v>3485.5744920829993</v>
      </c>
      <c r="AM48">
        <v>3537.7654193694279</v>
      </c>
      <c r="AN48">
        <v>3590.5071535074176</v>
      </c>
      <c r="AO48">
        <v>3643.7939556436222</v>
      </c>
      <c r="AP48">
        <v>3697.6339390386902</v>
      </c>
      <c r="AQ48">
        <v>3752.0458871429114</v>
      </c>
      <c r="AS48">
        <f t="shared" si="1"/>
        <v>1</v>
      </c>
      <c r="AT48">
        <f t="shared" si="2"/>
        <v>0.32636033254737495</v>
      </c>
      <c r="AU48">
        <f t="shared" si="2"/>
        <v>0.31167855211675666</v>
      </c>
      <c r="AV48">
        <f t="shared" si="2"/>
        <v>1.674694552153666E-2</v>
      </c>
      <c r="AW48">
        <f t="shared" si="2"/>
        <v>0.53731381193492656</v>
      </c>
      <c r="AX48">
        <f t="shared" si="2"/>
        <v>0.57465441930336159</v>
      </c>
      <c r="AY48">
        <f t="shared" si="2"/>
        <v>0.70019843957610517</v>
      </c>
      <c r="AZ48">
        <f t="shared" si="2"/>
        <v>0.68695531603597892</v>
      </c>
      <c r="BA48">
        <f t="shared" si="2"/>
        <v>0.70214854368964286</v>
      </c>
    </row>
    <row r="49" spans="1:53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1311</v>
      </c>
      <c r="B50" t="s">
        <v>203</v>
      </c>
      <c r="C50" t="s">
        <v>1299</v>
      </c>
      <c r="D50">
        <v>215.89783529697957</v>
      </c>
      <c r="E50">
        <v>299.065189035304</v>
      </c>
      <c r="F50">
        <v>312.27227831889559</v>
      </c>
      <c r="G50">
        <v>316.89743343390182</v>
      </c>
      <c r="H50">
        <v>288.80200203664879</v>
      </c>
      <c r="I50">
        <v>282.75218114979793</v>
      </c>
      <c r="J50">
        <v>277.59776579739514</v>
      </c>
      <c r="K50">
        <v>267.80384510528722</v>
      </c>
      <c r="L50">
        <v>259.86075464813098</v>
      </c>
      <c r="M50">
        <v>248.45715104050419</v>
      </c>
      <c r="N50">
        <v>240.74451460611829</v>
      </c>
      <c r="O50">
        <v>235.56694349545489</v>
      </c>
      <c r="P50">
        <v>231.30446076458975</v>
      </c>
      <c r="Q50">
        <v>228.44394156931696</v>
      </c>
      <c r="R50">
        <v>225.53361883542175</v>
      </c>
      <c r="S50">
        <v>222.94115447621436</v>
      </c>
      <c r="T50">
        <v>220.42139520685691</v>
      </c>
      <c r="U50">
        <v>217.47708084732642</v>
      </c>
      <c r="V50">
        <v>214.03021132445372</v>
      </c>
      <c r="W50">
        <v>209.78899833642151</v>
      </c>
      <c r="X50">
        <v>204.75855332793549</v>
      </c>
      <c r="Y50">
        <v>198.98965941834751</v>
      </c>
      <c r="Z50">
        <v>192.51256015258662</v>
      </c>
      <c r="AA50">
        <v>185.43564013787818</v>
      </c>
      <c r="AB50">
        <v>177.83817944442796</v>
      </c>
      <c r="AC50">
        <v>169.82295268723442</v>
      </c>
      <c r="AD50">
        <v>161.49277075160364</v>
      </c>
      <c r="AE50">
        <v>152.92707469842446</v>
      </c>
      <c r="AF50">
        <v>144.19549717563746</v>
      </c>
      <c r="AG50">
        <v>135.34381671838639</v>
      </c>
      <c r="AH50">
        <v>126.40150800396736</v>
      </c>
      <c r="AI50">
        <v>117.38460955271046</v>
      </c>
      <c r="AJ50">
        <v>108.29550749351733</v>
      </c>
      <c r="AK50">
        <v>99.128573666816578</v>
      </c>
      <c r="AL50">
        <v>89.871666622524231</v>
      </c>
      <c r="AM50">
        <v>80.509429121119865</v>
      </c>
      <c r="AN50">
        <v>71.025992278036369</v>
      </c>
      <c r="AO50">
        <v>61.406216793090152</v>
      </c>
      <c r="AP50">
        <v>51.637151072413644</v>
      </c>
      <c r="AQ50">
        <v>41.708452232030027</v>
      </c>
      <c r="AS50">
        <f t="shared" si="1"/>
        <v>1</v>
      </c>
      <c r="AT50">
        <f t="shared" si="2"/>
        <v>0.99905403052758857</v>
      </c>
      <c r="AU50">
        <f t="shared" si="2"/>
        <v>2.8839634939649872</v>
      </c>
      <c r="AV50">
        <f t="shared" si="2"/>
        <v>2.2528362324884958</v>
      </c>
      <c r="AW50">
        <f t="shared" si="2"/>
        <v>3.5271061919128828</v>
      </c>
      <c r="AX50">
        <f t="shared" si="2"/>
        <v>1.9773402271819465</v>
      </c>
      <c r="AY50">
        <f t="shared" si="2"/>
        <v>2.1416909016644214</v>
      </c>
      <c r="AZ50">
        <f t="shared" si="2"/>
        <v>1.0115780130246024</v>
      </c>
      <c r="BA50">
        <f t="shared" si="2"/>
        <v>1.0600295777329785</v>
      </c>
    </row>
    <row r="51" spans="1:53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1311</v>
      </c>
      <c r="B52" t="s">
        <v>204</v>
      </c>
      <c r="C52" t="s">
        <v>1299</v>
      </c>
      <c r="D52">
        <v>203.89033297528204</v>
      </c>
      <c r="E52">
        <v>136.00166908606536</v>
      </c>
      <c r="F52">
        <v>185.730894259499</v>
      </c>
      <c r="G52">
        <v>197.71890779027831</v>
      </c>
      <c r="H52">
        <v>222.06838892937947</v>
      </c>
      <c r="I52">
        <v>246.22516449063278</v>
      </c>
      <c r="J52">
        <v>253.91829665081445</v>
      </c>
      <c r="K52">
        <v>269.8184757792003</v>
      </c>
      <c r="L52">
        <v>278.19243028305607</v>
      </c>
      <c r="M52">
        <v>283.64338075518276</v>
      </c>
      <c r="N52">
        <v>286.48273217104884</v>
      </c>
      <c r="O52">
        <v>283.74716137913538</v>
      </c>
      <c r="P52">
        <v>279.64939770617184</v>
      </c>
      <c r="Q52">
        <v>273.22295370571442</v>
      </c>
      <c r="R52">
        <v>265.33772280482412</v>
      </c>
      <c r="S52">
        <v>256.78553569600672</v>
      </c>
      <c r="T52">
        <v>247.35577740188046</v>
      </c>
      <c r="U52">
        <v>237.82082842866828</v>
      </c>
      <c r="V52">
        <v>228.28123235994917</v>
      </c>
      <c r="W52">
        <v>218.87330081438461</v>
      </c>
      <c r="X52">
        <v>209.736833671358</v>
      </c>
      <c r="Y52">
        <v>200.77644743041355</v>
      </c>
      <c r="Z52">
        <v>191.9958742542151</v>
      </c>
      <c r="AA52">
        <v>183.31950980692761</v>
      </c>
      <c r="AB52">
        <v>174.66108009005723</v>
      </c>
      <c r="AC52">
        <v>165.9563196938675</v>
      </c>
      <c r="AD52">
        <v>157.12159326384517</v>
      </c>
      <c r="AE52">
        <v>148.10280140956206</v>
      </c>
      <c r="AF52">
        <v>138.85785414630129</v>
      </c>
      <c r="AG52">
        <v>129.35845974543417</v>
      </c>
      <c r="AH52">
        <v>119.5948954546086</v>
      </c>
      <c r="AI52">
        <v>109.56542005117205</v>
      </c>
      <c r="AJ52">
        <v>99.278579308141047</v>
      </c>
      <c r="AK52">
        <v>88.748511926217361</v>
      </c>
      <c r="AL52">
        <v>77.991602421271864</v>
      </c>
      <c r="AM52">
        <v>67.025336667453303</v>
      </c>
      <c r="AN52">
        <v>55.865344114576374</v>
      </c>
      <c r="AO52">
        <v>44.524739519496734</v>
      </c>
      <c r="AP52">
        <v>33.013393905399084</v>
      </c>
      <c r="AQ52">
        <v>21.337578974972416</v>
      </c>
      <c r="AS52">
        <f t="shared" si="1"/>
        <v>1</v>
      </c>
      <c r="AT52">
        <f t="shared" ref="AT52:BA115" si="3">IF($AS52=1,ABS(D52/D53-1),0)</f>
        <v>0.60409644082469516</v>
      </c>
      <c r="AU52">
        <f t="shared" si="3"/>
        <v>0.30770835659678242</v>
      </c>
      <c r="AV52">
        <f t="shared" si="3"/>
        <v>5.2393396635209255E-2</v>
      </c>
      <c r="AW52">
        <f t="shared" si="3"/>
        <v>1.2726311240261876</v>
      </c>
      <c r="AX52">
        <f t="shared" si="3"/>
        <v>1.0188035357216316</v>
      </c>
      <c r="AY52">
        <f t="shared" si="3"/>
        <v>1.3011697615946987</v>
      </c>
      <c r="AZ52">
        <f t="shared" si="3"/>
        <v>2.5763140373354148</v>
      </c>
      <c r="BA52">
        <f t="shared" si="3"/>
        <v>2.1013617905655209</v>
      </c>
    </row>
    <row r="53" spans="1:53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1312</v>
      </c>
      <c r="B54" t="s">
        <v>203</v>
      </c>
      <c r="C54" t="s">
        <v>1299</v>
      </c>
      <c r="D54">
        <v>13274.926177604859</v>
      </c>
      <c r="E54">
        <v>16757.910179328734</v>
      </c>
      <c r="F54">
        <v>19346.029413351069</v>
      </c>
      <c r="G54">
        <v>21692.3844363811</v>
      </c>
      <c r="H54">
        <v>21925.606204212567</v>
      </c>
      <c r="I54">
        <v>22387.571762695268</v>
      </c>
      <c r="J54">
        <v>22594.660734353572</v>
      </c>
      <c r="K54">
        <v>22708.816552055388</v>
      </c>
      <c r="L54">
        <v>22895.554972814371</v>
      </c>
      <c r="M54">
        <v>22888.858173178614</v>
      </c>
      <c r="N54">
        <v>22960.978524056991</v>
      </c>
      <c r="O54">
        <v>23098.804029796913</v>
      </c>
      <c r="P54">
        <v>23317.072402759492</v>
      </c>
      <c r="Q54">
        <v>23653.902591235259</v>
      </c>
      <c r="R54">
        <v>24054.594051400425</v>
      </c>
      <c r="S54">
        <v>24530.303268795466</v>
      </c>
      <c r="T54">
        <v>25064.915343012039</v>
      </c>
      <c r="U54">
        <v>25639.451539295886</v>
      </c>
      <c r="V54">
        <v>26245.270553139679</v>
      </c>
      <c r="W54">
        <v>26862.137569759034</v>
      </c>
      <c r="X54">
        <v>27480.86617286157</v>
      </c>
      <c r="Y54">
        <v>28094.217308589228</v>
      </c>
      <c r="Z54">
        <v>28696.998202590697</v>
      </c>
      <c r="AA54">
        <v>29288.658794266586</v>
      </c>
      <c r="AB54">
        <v>29868.893479843191</v>
      </c>
      <c r="AC54">
        <v>30439.714925094675</v>
      </c>
      <c r="AD54">
        <v>31004.191573375254</v>
      </c>
      <c r="AE54">
        <v>31565.625758930626</v>
      </c>
      <c r="AF54">
        <v>32127.695707533709</v>
      </c>
      <c r="AG54">
        <v>32693.569213444807</v>
      </c>
      <c r="AH54">
        <v>33265.96750562809</v>
      </c>
      <c r="AI54">
        <v>33847.04544605421</v>
      </c>
      <c r="AJ54">
        <v>34438.29249751594</v>
      </c>
      <c r="AK54">
        <v>35040.670782473091</v>
      </c>
      <c r="AL54">
        <v>35654.627830505699</v>
      </c>
      <c r="AM54">
        <v>36280.225815588979</v>
      </c>
      <c r="AN54">
        <v>36917.263922387392</v>
      </c>
      <c r="AO54">
        <v>37565.372891859071</v>
      </c>
      <c r="AP54">
        <v>38224.124068143334</v>
      </c>
      <c r="AQ54">
        <v>38893.096890721594</v>
      </c>
      <c r="AS54">
        <f t="shared" si="1"/>
        <v>1</v>
      </c>
      <c r="AT54">
        <f t="shared" si="3"/>
        <v>0.36111208629189573</v>
      </c>
      <c r="AU54">
        <f t="shared" si="3"/>
        <v>0.53685896728986915</v>
      </c>
      <c r="AV54">
        <f t="shared" si="3"/>
        <v>0.97529399768746883</v>
      </c>
      <c r="AW54">
        <f t="shared" si="3"/>
        <v>1.2947619207004233</v>
      </c>
      <c r="AX54">
        <f t="shared" si="3"/>
        <v>1.1760228467856852</v>
      </c>
      <c r="AY54">
        <f t="shared" si="3"/>
        <v>1.3113330335221214</v>
      </c>
      <c r="AZ54">
        <f t="shared" si="3"/>
        <v>1.3221645153498018</v>
      </c>
      <c r="BA54">
        <f t="shared" si="3"/>
        <v>1.2088139823028294</v>
      </c>
    </row>
    <row r="55" spans="1:53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1312</v>
      </c>
      <c r="B56" t="s">
        <v>204</v>
      </c>
      <c r="C56" t="s">
        <v>1299</v>
      </c>
      <c r="D56">
        <v>13507.214888262319</v>
      </c>
      <c r="E56">
        <v>12264.991075127375</v>
      </c>
      <c r="F56">
        <v>14367.337742217089</v>
      </c>
      <c r="G56">
        <v>15193.691229196174</v>
      </c>
      <c r="H56">
        <v>15948.674288318507</v>
      </c>
      <c r="I56">
        <v>16423.469734337828</v>
      </c>
      <c r="J56">
        <v>16530.534864131063</v>
      </c>
      <c r="K56">
        <v>17035.065771052847</v>
      </c>
      <c r="L56">
        <v>17484.170771093621</v>
      </c>
      <c r="M56">
        <v>17971.063773155533</v>
      </c>
      <c r="N56">
        <v>18458.568279479787</v>
      </c>
      <c r="O56">
        <v>18870.982154884303</v>
      </c>
      <c r="P56">
        <v>19318.573063985066</v>
      </c>
      <c r="Q56">
        <v>19757.36242352796</v>
      </c>
      <c r="R56">
        <v>20193.048960117216</v>
      </c>
      <c r="S56">
        <v>20626.323331745796</v>
      </c>
      <c r="T56">
        <v>21039.811593368828</v>
      </c>
      <c r="U56">
        <v>21447.450487492122</v>
      </c>
      <c r="V56">
        <v>21846.949790411814</v>
      </c>
      <c r="W56">
        <v>22239.863920626445</v>
      </c>
      <c r="X56">
        <v>22629.154722552867</v>
      </c>
      <c r="Y56">
        <v>23013.679031394106</v>
      </c>
      <c r="Z56">
        <v>23396.518795478631</v>
      </c>
      <c r="AA56">
        <v>23779.133557905407</v>
      </c>
      <c r="AB56">
        <v>24162.874392048678</v>
      </c>
      <c r="AC56">
        <v>24549.293619049986</v>
      </c>
      <c r="AD56">
        <v>24938.953173259586</v>
      </c>
      <c r="AE56">
        <v>25332.673996827438</v>
      </c>
      <c r="AF56">
        <v>25730.969493654113</v>
      </c>
      <c r="AG56">
        <v>26134.143625435227</v>
      </c>
      <c r="AH56">
        <v>26542.461980983797</v>
      </c>
      <c r="AI56">
        <v>26955.982332550804</v>
      </c>
      <c r="AJ56">
        <v>27374.748107479696</v>
      </c>
      <c r="AK56">
        <v>27798.771075564786</v>
      </c>
      <c r="AL56">
        <v>28228.045976831767</v>
      </c>
      <c r="AM56">
        <v>28662.596387255002</v>
      </c>
      <c r="AN56">
        <v>29102.453567005086</v>
      </c>
      <c r="AO56">
        <v>29547.678438951749</v>
      </c>
      <c r="AP56">
        <v>29998.360004843376</v>
      </c>
      <c r="AQ56">
        <v>30454.60928310813</v>
      </c>
      <c r="AS56">
        <f t="shared" si="1"/>
        <v>1</v>
      </c>
      <c r="AT56">
        <f t="shared" si="3"/>
        <v>0.21315025042772762</v>
      </c>
      <c r="AU56">
        <f t="shared" si="3"/>
        <v>0.16079794388864044</v>
      </c>
      <c r="AV56">
        <f t="shared" si="3"/>
        <v>0.16062183877672576</v>
      </c>
      <c r="AW56">
        <f t="shared" si="3"/>
        <v>0.44412995239959829</v>
      </c>
      <c r="AX56">
        <f t="shared" si="3"/>
        <v>0.39741297540686116</v>
      </c>
      <c r="AY56">
        <f t="shared" si="3"/>
        <v>0.45559423330123439</v>
      </c>
      <c r="AZ56">
        <f t="shared" si="3"/>
        <v>0.66102641319644917</v>
      </c>
      <c r="BA56">
        <f t="shared" si="3"/>
        <v>0.54779808931972074</v>
      </c>
    </row>
    <row r="57" spans="1:53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1313</v>
      </c>
      <c r="B58" t="s">
        <v>203</v>
      </c>
      <c r="C58" t="s">
        <v>1299</v>
      </c>
      <c r="D58">
        <v>2611.2963774766549</v>
      </c>
      <c r="E58">
        <v>3379.6944148177136</v>
      </c>
      <c r="F58">
        <v>4067.919425285465</v>
      </c>
      <c r="G58">
        <v>4598.2561918480942</v>
      </c>
      <c r="H58">
        <v>4606.6561017807981</v>
      </c>
      <c r="I58">
        <v>4602.7251048764865</v>
      </c>
      <c r="J58">
        <v>4499.8804354546801</v>
      </c>
      <c r="K58">
        <v>4402.5338938070763</v>
      </c>
      <c r="L58">
        <v>4339.5445785731335</v>
      </c>
      <c r="M58">
        <v>4255.0770442672865</v>
      </c>
      <c r="N58">
        <v>4204.4134517622479</v>
      </c>
      <c r="O58">
        <v>4177.5415122001032</v>
      </c>
      <c r="P58">
        <v>4182.6209516644549</v>
      </c>
      <c r="Q58">
        <v>4225.2371707103521</v>
      </c>
      <c r="R58">
        <v>4290.9192407679093</v>
      </c>
      <c r="S58">
        <v>4379.037003819446</v>
      </c>
      <c r="T58">
        <v>4481.9680773034997</v>
      </c>
      <c r="U58">
        <v>4593.791207481705</v>
      </c>
      <c r="V58">
        <v>4710.8722297208869</v>
      </c>
      <c r="W58">
        <v>4827.6525751841527</v>
      </c>
      <c r="X58">
        <v>4941.551259222786</v>
      </c>
      <c r="Y58">
        <v>5050.5787949910982</v>
      </c>
      <c r="Z58">
        <v>5153.7613415798351</v>
      </c>
      <c r="AA58">
        <v>5251.3586324787902</v>
      </c>
      <c r="AB58">
        <v>5343.8260256946332</v>
      </c>
      <c r="AC58">
        <v>5432.2032860341405</v>
      </c>
      <c r="AD58">
        <v>5517.6990899803332</v>
      </c>
      <c r="AE58">
        <v>5601.5290626313872</v>
      </c>
      <c r="AF58">
        <v>5684.8977031251507</v>
      </c>
      <c r="AG58">
        <v>5768.7894992525125</v>
      </c>
      <c r="AH58">
        <v>5853.9903015250438</v>
      </c>
      <c r="AI58">
        <v>5941.0592660663606</v>
      </c>
      <c r="AJ58">
        <v>6030.3313563988031</v>
      </c>
      <c r="AK58">
        <v>6121.9665557999288</v>
      </c>
      <c r="AL58">
        <v>6215.972006321651</v>
      </c>
      <c r="AM58">
        <v>6312.2502739707525</v>
      </c>
      <c r="AN58">
        <v>6410.639785645244</v>
      </c>
      <c r="AO58">
        <v>6510.9479552811054</v>
      </c>
      <c r="AP58">
        <v>6612.9831563589069</v>
      </c>
      <c r="AQ58">
        <v>6716.573841952586</v>
      </c>
      <c r="AS58">
        <f t="shared" si="1"/>
        <v>1</v>
      </c>
      <c r="AT58">
        <f t="shared" si="3"/>
        <v>0.69235021223373616</v>
      </c>
      <c r="AU58">
        <f t="shared" si="3"/>
        <v>1.5701098211541549</v>
      </c>
      <c r="AV58">
        <f t="shared" si="3"/>
        <v>1.2168498230438503</v>
      </c>
      <c r="AW58">
        <f t="shared" si="3"/>
        <v>2.4162378839881828</v>
      </c>
      <c r="AX58">
        <f t="shared" si="3"/>
        <v>2.0937918749367346</v>
      </c>
      <c r="AY58">
        <f t="shared" si="3"/>
        <v>1.6713436476358017</v>
      </c>
      <c r="AZ58">
        <f t="shared" si="3"/>
        <v>1.5640344361565131</v>
      </c>
      <c r="BA58">
        <f t="shared" si="3"/>
        <v>1.5258370016104856</v>
      </c>
    </row>
    <row r="59" spans="1:53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1313</v>
      </c>
      <c r="B60" t="s">
        <v>204</v>
      </c>
      <c r="C60" t="s">
        <v>1299</v>
      </c>
      <c r="D60">
        <v>2406.3053751408934</v>
      </c>
      <c r="E60">
        <v>2068.9928327786811</v>
      </c>
      <c r="F60">
        <v>2584.942171625627</v>
      </c>
      <c r="G60">
        <v>2515.4807436391693</v>
      </c>
      <c r="H60">
        <v>2577.4263473148376</v>
      </c>
      <c r="I60">
        <v>2561.3238685659794</v>
      </c>
      <c r="J60">
        <v>2434.4572057631776</v>
      </c>
      <c r="K60">
        <v>2403.8120342329798</v>
      </c>
      <c r="L60">
        <v>2346.120504767975</v>
      </c>
      <c r="M60">
        <v>2334.4052550098336</v>
      </c>
      <c r="N60">
        <v>2353.6986069853333</v>
      </c>
      <c r="O60">
        <v>2378.9234814528195</v>
      </c>
      <c r="P60">
        <v>2433.1506032281632</v>
      </c>
      <c r="Q60">
        <v>2494.6236904771995</v>
      </c>
      <c r="R60">
        <v>2565.054912240535</v>
      </c>
      <c r="S60">
        <v>2640.8579267984169</v>
      </c>
      <c r="T60">
        <v>2713.8120424206004</v>
      </c>
      <c r="U60">
        <v>2784.8096394096806</v>
      </c>
      <c r="V60">
        <v>2850.0812544940063</v>
      </c>
      <c r="W60">
        <v>2909.0530421757298</v>
      </c>
      <c r="X60">
        <v>2962.0064123624852</v>
      </c>
      <c r="Y60">
        <v>3008.6190263474405</v>
      </c>
      <c r="Z60">
        <v>3050.1759306136146</v>
      </c>
      <c r="AA60">
        <v>3087.5657228817754</v>
      </c>
      <c r="AB60">
        <v>3121.924194140041</v>
      </c>
      <c r="AC60">
        <v>3154.4684110172766</v>
      </c>
      <c r="AD60">
        <v>3186.0780749006403</v>
      </c>
      <c r="AE60">
        <v>3217.6063768960785</v>
      </c>
      <c r="AF60">
        <v>3249.6431825024451</v>
      </c>
      <c r="AG60">
        <v>3282.5803378042715</v>
      </c>
      <c r="AH60">
        <v>3316.6599405613269</v>
      </c>
      <c r="AI60">
        <v>3351.9441324439063</v>
      </c>
      <c r="AJ60">
        <v>3388.3999657545173</v>
      </c>
      <c r="AK60">
        <v>3425.9140733514455</v>
      </c>
      <c r="AL60">
        <v>3464.328319077069</v>
      </c>
      <c r="AM60">
        <v>3503.476216864291</v>
      </c>
      <c r="AN60">
        <v>3543.1952262926584</v>
      </c>
      <c r="AO60">
        <v>3583.3475030517648</v>
      </c>
      <c r="AP60">
        <v>3623.8266415747898</v>
      </c>
      <c r="AQ60">
        <v>3664.5601629762987</v>
      </c>
      <c r="AS60">
        <f t="shared" si="1"/>
        <v>1</v>
      </c>
      <c r="AT60">
        <f t="shared" si="3"/>
        <v>0.10787540291938003</v>
      </c>
      <c r="AU60">
        <f t="shared" si="3"/>
        <v>6.2656822177031835E-2</v>
      </c>
      <c r="AV60">
        <f t="shared" si="3"/>
        <v>0.17657813911043552</v>
      </c>
      <c r="AW60">
        <f t="shared" si="3"/>
        <v>0.46675262019776631</v>
      </c>
      <c r="AX60">
        <f t="shared" si="3"/>
        <v>0.21749000817895014</v>
      </c>
      <c r="AY60">
        <f t="shared" si="3"/>
        <v>0.41901599366536257</v>
      </c>
      <c r="AZ60">
        <f t="shared" si="3"/>
        <v>0.47186046297652817</v>
      </c>
      <c r="BA60">
        <f t="shared" si="3"/>
        <v>0.63302447977783949</v>
      </c>
    </row>
    <row r="61" spans="1:53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1314</v>
      </c>
      <c r="B62" t="s">
        <v>203</v>
      </c>
      <c r="C62" t="s">
        <v>1299</v>
      </c>
      <c r="D62">
        <v>2819.4012675216909</v>
      </c>
      <c r="E62">
        <v>4072.0996172533851</v>
      </c>
      <c r="F62">
        <v>4899.7277275565357</v>
      </c>
      <c r="G62">
        <v>5471.6541321173263</v>
      </c>
      <c r="H62">
        <v>5125.6971131621085</v>
      </c>
      <c r="I62">
        <v>4621.5458262875454</v>
      </c>
      <c r="J62">
        <v>3903.3245809633736</v>
      </c>
      <c r="K62">
        <v>3120.2017555625716</v>
      </c>
      <c r="L62">
        <v>2439.6628254958669</v>
      </c>
      <c r="M62">
        <v>1826.4529298740399</v>
      </c>
      <c r="N62">
        <v>1390.8687762614481</v>
      </c>
      <c r="O62">
        <v>1133.5423979605494</v>
      </c>
      <c r="P62">
        <v>1044.8173657498373</v>
      </c>
      <c r="Q62">
        <v>1118.5638056773387</v>
      </c>
      <c r="R62">
        <v>1309.1162483453518</v>
      </c>
      <c r="S62">
        <v>1588.4025737062766</v>
      </c>
      <c r="T62">
        <v>1920.9361293333768</v>
      </c>
      <c r="U62">
        <v>2272.9952057546161</v>
      </c>
      <c r="V62">
        <v>2620.2833247824765</v>
      </c>
      <c r="W62">
        <v>2940.5288989196451</v>
      </c>
      <c r="X62">
        <v>3220.6959189023255</v>
      </c>
      <c r="Y62">
        <v>3453.7630464961585</v>
      </c>
      <c r="Z62">
        <v>3637.6307213519103</v>
      </c>
      <c r="AA62">
        <v>3775.1418897520634</v>
      </c>
      <c r="AB62">
        <v>3871.4808004544648</v>
      </c>
      <c r="AC62">
        <v>3933.7721801932603</v>
      </c>
      <c r="AD62">
        <v>3969.842347496593</v>
      </c>
      <c r="AE62">
        <v>3987.2405473268736</v>
      </c>
      <c r="AF62">
        <v>3992.8473932304441</v>
      </c>
      <c r="AG62">
        <v>3992.3152537567148</v>
      </c>
      <c r="AH62">
        <v>3989.9757729272205</v>
      </c>
      <c r="AI62">
        <v>3988.8355891266983</v>
      </c>
      <c r="AJ62">
        <v>3990.6624144430207</v>
      </c>
      <c r="AK62">
        <v>3996.2149380410447</v>
      </c>
      <c r="AL62">
        <v>4005.4565255976777</v>
      </c>
      <c r="AM62">
        <v>4017.8037956638436</v>
      </c>
      <c r="AN62">
        <v>4032.3554238345023</v>
      </c>
      <c r="AO62">
        <v>4048.0784753468943</v>
      </c>
      <c r="AP62">
        <v>4063.9626455919242</v>
      </c>
      <c r="AQ62">
        <v>4079.1227677721545</v>
      </c>
      <c r="AS62">
        <f t="shared" si="1"/>
        <v>1</v>
      </c>
      <c r="AT62">
        <f t="shared" si="3"/>
        <v>0.69231768758804968</v>
      </c>
      <c r="AU62">
        <f t="shared" si="3"/>
        <v>1.7165441075739727</v>
      </c>
      <c r="AV62">
        <f t="shared" si="3"/>
        <v>1.0604405919077107</v>
      </c>
      <c r="AW62">
        <f t="shared" si="3"/>
        <v>1.8617437929483924</v>
      </c>
      <c r="AX62">
        <f t="shared" si="3"/>
        <v>2.1562174342131208</v>
      </c>
      <c r="AY62">
        <f t="shared" si="3"/>
        <v>1.426008307762491</v>
      </c>
      <c r="AZ62">
        <f t="shared" si="3"/>
        <v>1.2906834395324962</v>
      </c>
      <c r="BA62">
        <f t="shared" si="3"/>
        <v>1.0500668564800075</v>
      </c>
    </row>
    <row r="63" spans="1:53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1314</v>
      </c>
      <c r="B64" t="s">
        <v>204</v>
      </c>
      <c r="C64" t="s">
        <v>1299</v>
      </c>
      <c r="D64">
        <v>4792.9673214839077</v>
      </c>
      <c r="E64">
        <v>4489.5574904931727</v>
      </c>
      <c r="F64">
        <v>4663.9078862947881</v>
      </c>
      <c r="G64">
        <v>4469.4564191493446</v>
      </c>
      <c r="H64">
        <v>4285.1281598780988</v>
      </c>
      <c r="I64">
        <v>3916.2899843035884</v>
      </c>
      <c r="J64">
        <v>3444.9507277335779</v>
      </c>
      <c r="K64">
        <v>2953.9250757932423</v>
      </c>
      <c r="L64">
        <v>2409.5539433273625</v>
      </c>
      <c r="M64">
        <v>1877.0173971165914</v>
      </c>
      <c r="N64">
        <v>1355.2756769219486</v>
      </c>
      <c r="O64">
        <v>860.66460769108016</v>
      </c>
      <c r="P64">
        <v>411.02695498653884</v>
      </c>
      <c r="Q64">
        <v>-0.5711874608114158</v>
      </c>
      <c r="R64">
        <v>-372.03085084667873</v>
      </c>
      <c r="S64">
        <v>-711.37016023796423</v>
      </c>
      <c r="T64">
        <v>-1027.2485043799679</v>
      </c>
      <c r="U64">
        <v>-1326.4973300104211</v>
      </c>
      <c r="V64">
        <v>-1618.5779242807221</v>
      </c>
      <c r="W64">
        <v>-1910.4095470622306</v>
      </c>
      <c r="X64">
        <v>-2208.2202991536451</v>
      </c>
      <c r="Y64">
        <v>-2516.8304883080127</v>
      </c>
      <c r="Z64">
        <v>-2839.016932338016</v>
      </c>
      <c r="AA64">
        <v>-3176.5171029045505</v>
      </c>
      <c r="AB64">
        <v>-3529.7089522682509</v>
      </c>
      <c r="AC64">
        <v>-3898.109943494077</v>
      </c>
      <c r="AD64">
        <v>-4280.6834276296722</v>
      </c>
      <c r="AE64">
        <v>-4675.9720659229115</v>
      </c>
      <c r="AF64">
        <v>-5082.4476101198361</v>
      </c>
      <c r="AG64">
        <v>-5498.6286725227383</v>
      </c>
      <c r="AH64">
        <v>-5923.2215937291148</v>
      </c>
      <c r="AI64">
        <v>-6355.2093866583164</v>
      </c>
      <c r="AJ64">
        <v>-6793.8594732274742</v>
      </c>
      <c r="AK64">
        <v>-7238.7336373860508</v>
      </c>
      <c r="AL64">
        <v>-7689.651728860179</v>
      </c>
      <c r="AM64">
        <v>-8146.645550684163</v>
      </c>
      <c r="AN64">
        <v>-8609.9091116979071</v>
      </c>
      <c r="AO64">
        <v>-9079.7421497183532</v>
      </c>
      <c r="AP64">
        <v>-9556.5034080741061</v>
      </c>
      <c r="AQ64">
        <v>-10040.56990016642</v>
      </c>
      <c r="AS64">
        <f t="shared" si="1"/>
        <v>1</v>
      </c>
      <c r="AT64">
        <f t="shared" si="3"/>
        <v>0.98960868471727181</v>
      </c>
      <c r="AU64">
        <f t="shared" si="3"/>
        <v>0.41358863050792594</v>
      </c>
      <c r="AV64">
        <f t="shared" si="3"/>
        <v>0.74351696683917323</v>
      </c>
      <c r="AW64">
        <f t="shared" si="3"/>
        <v>1.2653098931319535</v>
      </c>
      <c r="AX64">
        <f t="shared" si="3"/>
        <v>0.78621432258361779</v>
      </c>
      <c r="AY64">
        <f t="shared" si="3"/>
        <v>0.66367458976363136</v>
      </c>
      <c r="AZ64">
        <f t="shared" si="3"/>
        <v>0.57016897344283413</v>
      </c>
      <c r="BA64">
        <f t="shared" si="3"/>
        <v>0.13298354100579912</v>
      </c>
    </row>
    <row r="65" spans="1:53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1315</v>
      </c>
      <c r="B66" t="s">
        <v>203</v>
      </c>
      <c r="C66" t="s">
        <v>1299</v>
      </c>
      <c r="D66">
        <v>10238.959741761191</v>
      </c>
      <c r="E66">
        <v>13452.151540179751</v>
      </c>
      <c r="F66">
        <v>15585.930178780858</v>
      </c>
      <c r="G66">
        <v>16701.953818425904</v>
      </c>
      <c r="H66">
        <v>16191.946531732094</v>
      </c>
      <c r="I66">
        <v>15939.976089510012</v>
      </c>
      <c r="J66">
        <v>15503.125462103286</v>
      </c>
      <c r="K66">
        <v>15029.385286114328</v>
      </c>
      <c r="L66">
        <v>14634.660237561744</v>
      </c>
      <c r="M66">
        <v>14196.02055039072</v>
      </c>
      <c r="N66">
        <v>13955.135690794788</v>
      </c>
      <c r="O66">
        <v>13881.971464092196</v>
      </c>
      <c r="P66">
        <v>13962.530158369365</v>
      </c>
      <c r="Q66">
        <v>14188.11234973606</v>
      </c>
      <c r="R66">
        <v>14493.970779465282</v>
      </c>
      <c r="S66">
        <v>14870.517145713151</v>
      </c>
      <c r="T66">
        <v>15286.759065464845</v>
      </c>
      <c r="U66">
        <v>15714.246021420451</v>
      </c>
      <c r="V66">
        <v>16135.046861605661</v>
      </c>
      <c r="W66">
        <v>16528.243515536305</v>
      </c>
      <c r="X66">
        <v>16886.193437139707</v>
      </c>
      <c r="Y66">
        <v>17205.428424792914</v>
      </c>
      <c r="Z66">
        <v>17486.222916978651</v>
      </c>
      <c r="AA66">
        <v>17733.215385499585</v>
      </c>
      <c r="AB66">
        <v>17951.668046449933</v>
      </c>
      <c r="AC66">
        <v>18148.567224615603</v>
      </c>
      <c r="AD66">
        <v>18331.062962895259</v>
      </c>
      <c r="AE66">
        <v>18505.629884688788</v>
      </c>
      <c r="AF66">
        <v>18677.983931983868</v>
      </c>
      <c r="AG66">
        <v>18852.440269933184</v>
      </c>
      <c r="AH66">
        <v>19032.093493749671</v>
      </c>
      <c r="AI66">
        <v>19218.863721853388</v>
      </c>
      <c r="AJ66">
        <v>19413.610260729103</v>
      </c>
      <c r="AK66">
        <v>19616.409436094524</v>
      </c>
      <c r="AL66">
        <v>19826.730633964049</v>
      </c>
      <c r="AM66">
        <v>20043.6809426773</v>
      </c>
      <c r="AN66">
        <v>20266.205228772356</v>
      </c>
      <c r="AO66">
        <v>20493.234161366308</v>
      </c>
      <c r="AP66">
        <v>20723.80903674135</v>
      </c>
      <c r="AQ66">
        <v>20957.148011632296</v>
      </c>
      <c r="AS66">
        <f t="shared" si="1"/>
        <v>1</v>
      </c>
      <c r="AT66">
        <f t="shared" si="3"/>
        <v>0.44720279035493871</v>
      </c>
      <c r="AU66">
        <f t="shared" si="3"/>
        <v>0.92558710852844994</v>
      </c>
      <c r="AV66">
        <f t="shared" si="3"/>
        <v>1.4751358073337872</v>
      </c>
      <c r="AW66">
        <f t="shared" si="3"/>
        <v>1.5448657349422374</v>
      </c>
      <c r="AX66">
        <f t="shared" si="3"/>
        <v>1.249506325608793</v>
      </c>
      <c r="AY66">
        <f t="shared" si="3"/>
        <v>1.0141491141660364</v>
      </c>
      <c r="AZ66">
        <f t="shared" si="3"/>
        <v>1.3032425289114968</v>
      </c>
      <c r="BA66">
        <f t="shared" si="3"/>
        <v>1.0434242401243137</v>
      </c>
    </row>
    <row r="67" spans="1:53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1315</v>
      </c>
      <c r="B68" t="s">
        <v>204</v>
      </c>
      <c r="C68" t="s">
        <v>1299</v>
      </c>
      <c r="D68">
        <v>9694.3239815203888</v>
      </c>
      <c r="E68">
        <v>8851.1494095806829</v>
      </c>
      <c r="F68">
        <v>10792.464606178833</v>
      </c>
      <c r="G68">
        <v>11850.072035977562</v>
      </c>
      <c r="H68">
        <v>12763.409684075077</v>
      </c>
      <c r="I68">
        <v>13271.512185474516</v>
      </c>
      <c r="J68">
        <v>13301.060259317419</v>
      </c>
      <c r="K68">
        <v>13570.49422098086</v>
      </c>
      <c r="L68">
        <v>13793.930100341553</v>
      </c>
      <c r="M68">
        <v>14052.680782917396</v>
      </c>
      <c r="N68">
        <v>14317.119878351135</v>
      </c>
      <c r="O68">
        <v>14517.855179722395</v>
      </c>
      <c r="P68">
        <v>14747.569087684558</v>
      </c>
      <c r="Q68">
        <v>14979.004159445427</v>
      </c>
      <c r="R68">
        <v>15216.687031409165</v>
      </c>
      <c r="S68">
        <v>15459.018523087143</v>
      </c>
      <c r="T68">
        <v>15687.307515963028</v>
      </c>
      <c r="U68">
        <v>15909.035209390237</v>
      </c>
      <c r="V68">
        <v>16120.411843706832</v>
      </c>
      <c r="W68">
        <v>16320.835194052459</v>
      </c>
      <c r="X68">
        <v>16511.391840637476</v>
      </c>
      <c r="Y68">
        <v>16690.145738661737</v>
      </c>
      <c r="Z68">
        <v>16859.093124542767</v>
      </c>
      <c r="AA68">
        <v>17019.61355911499</v>
      </c>
      <c r="AB68">
        <v>17173.35014651205</v>
      </c>
      <c r="AC68">
        <v>17322.349634029437</v>
      </c>
      <c r="AD68">
        <v>17467.92803565834</v>
      </c>
      <c r="AE68">
        <v>17611.588261298093</v>
      </c>
      <c r="AF68">
        <v>17754.540542989005</v>
      </c>
      <c r="AG68">
        <v>17897.713732694832</v>
      </c>
      <c r="AH68">
        <v>18041.868041674821</v>
      </c>
      <c r="AI68">
        <v>18187.442139336945</v>
      </c>
      <c r="AJ68">
        <v>18334.711795644653</v>
      </c>
      <c r="AK68">
        <v>18483.800721298569</v>
      </c>
      <c r="AL68">
        <v>18634.715774037308</v>
      </c>
      <c r="AM68">
        <v>18787.411454347421</v>
      </c>
      <c r="AN68">
        <v>18941.798299055699</v>
      </c>
      <c r="AO68">
        <v>19097.782571336775</v>
      </c>
      <c r="AP68">
        <v>19255.284628956135</v>
      </c>
      <c r="AQ68">
        <v>19414.248200331022</v>
      </c>
      <c r="AS68">
        <f t="shared" si="1"/>
        <v>1</v>
      </c>
      <c r="AT68">
        <f t="shared" si="3"/>
        <v>0.17907126994896472</v>
      </c>
      <c r="AU68">
        <f t="shared" si="3"/>
        <v>0.23498666242230826</v>
      </c>
      <c r="AV68">
        <f t="shared" si="3"/>
        <v>0.36803962557723846</v>
      </c>
      <c r="AW68">
        <f t="shared" si="3"/>
        <v>0.64859098998018405</v>
      </c>
      <c r="AX68">
        <f t="shared" si="3"/>
        <v>0.73699097496938992</v>
      </c>
      <c r="AY68">
        <f t="shared" si="3"/>
        <v>0.70672739010731944</v>
      </c>
      <c r="AZ68">
        <f t="shared" si="3"/>
        <v>0.71361250442120827</v>
      </c>
      <c r="BA68">
        <f t="shared" si="3"/>
        <v>0.68514767428049916</v>
      </c>
    </row>
    <row r="69" spans="1:53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1316</v>
      </c>
      <c r="B70" t="s">
        <v>203</v>
      </c>
      <c r="C70" t="s">
        <v>1299</v>
      </c>
      <c r="D70">
        <v>79.625679765098454</v>
      </c>
      <c r="E70">
        <v>125.53900579593527</v>
      </c>
      <c r="F70">
        <v>210.98876353936922</v>
      </c>
      <c r="G70">
        <v>264.43000867831938</v>
      </c>
      <c r="H70">
        <v>292.23497340285132</v>
      </c>
      <c r="I70">
        <v>311.58901963102778</v>
      </c>
      <c r="J70">
        <v>319.6145638465469</v>
      </c>
      <c r="K70">
        <v>326.89987641398977</v>
      </c>
      <c r="L70">
        <v>328.25373534810711</v>
      </c>
      <c r="M70">
        <v>324.44397268066245</v>
      </c>
      <c r="N70">
        <v>318.94465944843</v>
      </c>
      <c r="O70">
        <v>312.33490627036298</v>
      </c>
      <c r="P70">
        <v>307.19832722201414</v>
      </c>
      <c r="Q70">
        <v>303.72346046219087</v>
      </c>
      <c r="R70">
        <v>301.92916106323969</v>
      </c>
      <c r="S70">
        <v>302.11862197193381</v>
      </c>
      <c r="T70">
        <v>304.00305689185001</v>
      </c>
      <c r="U70">
        <v>307.51623003225046</v>
      </c>
      <c r="V70">
        <v>312.31198943306123</v>
      </c>
      <c r="W70">
        <v>317.96038065676663</v>
      </c>
      <c r="X70">
        <v>324.13367051964838</v>
      </c>
      <c r="Y70">
        <v>330.4963224547372</v>
      </c>
      <c r="Z70">
        <v>336.82791534539427</v>
      </c>
      <c r="AA70">
        <v>342.96719211062197</v>
      </c>
      <c r="AB70">
        <v>348.80532225873571</v>
      </c>
      <c r="AC70">
        <v>354.30425362229124</v>
      </c>
      <c r="AD70">
        <v>359.46563938551554</v>
      </c>
      <c r="AE70">
        <v>364.33179210213484</v>
      </c>
      <c r="AF70">
        <v>368.96782221413116</v>
      </c>
      <c r="AG70">
        <v>373.44664678699849</v>
      </c>
      <c r="AH70">
        <v>377.84344396794677</v>
      </c>
      <c r="AI70">
        <v>382.22598718254164</v>
      </c>
      <c r="AJ70">
        <v>386.65173164681721</v>
      </c>
      <c r="AK70">
        <v>391.16543024097473</v>
      </c>
      <c r="AL70">
        <v>395.79795300091394</v>
      </c>
      <c r="AM70">
        <v>400.567742963662</v>
      </c>
      <c r="AN70">
        <v>405.4823299307285</v>
      </c>
      <c r="AO70">
        <v>410.54084920893501</v>
      </c>
      <c r="AP70">
        <v>415.73663266235366</v>
      </c>
      <c r="AQ70">
        <v>421.05948955328307</v>
      </c>
      <c r="AS70">
        <f t="shared" si="1"/>
        <v>1</v>
      </c>
      <c r="AT70">
        <f t="shared" si="3"/>
        <v>1.8437742773249446</v>
      </c>
      <c r="AU70">
        <f t="shared" si="3"/>
        <v>4.0215602318374106</v>
      </c>
      <c r="AV70">
        <f t="shared" si="3"/>
        <v>18.180796685397201</v>
      </c>
      <c r="AW70">
        <f t="shared" si="3"/>
        <v>17.887857762737099</v>
      </c>
      <c r="AX70">
        <f t="shared" si="3"/>
        <v>15.235276300158407</v>
      </c>
      <c r="AY70">
        <f t="shared" si="3"/>
        <v>22.968386125463674</v>
      </c>
      <c r="AZ70">
        <f t="shared" si="3"/>
        <v>105.53818794884897</v>
      </c>
      <c r="BA70">
        <f t="shared" si="3"/>
        <v>28.718170583089979</v>
      </c>
    </row>
    <row r="71" spans="1:53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1316</v>
      </c>
      <c r="B72" t="s">
        <v>204</v>
      </c>
      <c r="C72" t="s">
        <v>1299</v>
      </c>
      <c r="D72">
        <v>20.782108358262462</v>
      </c>
      <c r="E72">
        <v>-55.332326422676488</v>
      </c>
      <c r="F72">
        <v>-71.795935118796933</v>
      </c>
      <c r="G72">
        <v>-25.681863480784614</v>
      </c>
      <c r="H72">
        <v>48.380176525214665</v>
      </c>
      <c r="I72">
        <v>97.025994709114457</v>
      </c>
      <c r="J72">
        <v>124.41757959511108</v>
      </c>
      <c r="K72">
        <v>146.1462602311982</v>
      </c>
      <c r="L72">
        <v>165.27983979730357</v>
      </c>
      <c r="M72">
        <v>184.4422398157219</v>
      </c>
      <c r="N72">
        <v>198.08628301523663</v>
      </c>
      <c r="O72">
        <v>205.14513318077411</v>
      </c>
      <c r="P72">
        <v>208.05249066339945</v>
      </c>
      <c r="Q72">
        <v>208.39597559898982</v>
      </c>
      <c r="R72">
        <v>208.01690026299821</v>
      </c>
      <c r="S72">
        <v>207.29847569500134</v>
      </c>
      <c r="T72">
        <v>206.46649658887009</v>
      </c>
      <c r="U72">
        <v>206.04367512523322</v>
      </c>
      <c r="V72">
        <v>206.34717954225835</v>
      </c>
      <c r="W72">
        <v>207.66500133456805</v>
      </c>
      <c r="X72">
        <v>210.00758857966787</v>
      </c>
      <c r="Y72">
        <v>213.22631427817987</v>
      </c>
      <c r="Z72">
        <v>217.16216181839741</v>
      </c>
      <c r="AA72">
        <v>221.62767202114401</v>
      </c>
      <c r="AB72">
        <v>226.46133153581468</v>
      </c>
      <c r="AC72">
        <v>231.50891218856702</v>
      </c>
      <c r="AD72">
        <v>236.62992602368615</v>
      </c>
      <c r="AE72">
        <v>241.72026944155323</v>
      </c>
      <c r="AF72">
        <v>246.70893480815357</v>
      </c>
      <c r="AG72">
        <v>251.56120716179362</v>
      </c>
      <c r="AH72">
        <v>256.27045724900904</v>
      </c>
      <c r="AI72">
        <v>260.84931255836682</v>
      </c>
      <c r="AJ72">
        <v>265.32489441354267</v>
      </c>
      <c r="AK72">
        <v>269.73204127698432</v>
      </c>
      <c r="AL72">
        <v>274.1088652647627</v>
      </c>
      <c r="AM72">
        <v>278.49252203332958</v>
      </c>
      <c r="AN72">
        <v>282.91579583139128</v>
      </c>
      <c r="AO72">
        <v>287.40549901332361</v>
      </c>
      <c r="AP72">
        <v>291.98163318282639</v>
      </c>
      <c r="AQ72">
        <v>296.65757985525136</v>
      </c>
      <c r="AS72">
        <f t="shared" si="4"/>
        <v>1</v>
      </c>
      <c r="AT72">
        <f t="shared" si="3"/>
        <v>1.0375792463692246E-2</v>
      </c>
      <c r="AU72">
        <f t="shared" si="3"/>
        <v>4.6888217615117664</v>
      </c>
      <c r="AV72">
        <f t="shared" si="3"/>
        <v>9.9744918898496167</v>
      </c>
      <c r="AW72">
        <f t="shared" si="3"/>
        <v>4.2102329350980767</v>
      </c>
      <c r="AX72">
        <f t="shared" si="3"/>
        <v>1.1990989329643029</v>
      </c>
      <c r="AY72">
        <f t="shared" si="3"/>
        <v>2.4652140967540879</v>
      </c>
      <c r="AZ72">
        <f t="shared" si="3"/>
        <v>4.9246466473862416</v>
      </c>
      <c r="BA72">
        <f t="shared" si="3"/>
        <v>15.238473359022024</v>
      </c>
    </row>
    <row r="73" spans="1:53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1317</v>
      </c>
      <c r="B74" t="s">
        <v>203</v>
      </c>
      <c r="C74" t="s">
        <v>1299</v>
      </c>
      <c r="D74">
        <v>2293.6081558355927</v>
      </c>
      <c r="E74">
        <v>3083.130905157067</v>
      </c>
      <c r="F74">
        <v>3983.3574553859617</v>
      </c>
      <c r="G74">
        <v>4658.7241636366707</v>
      </c>
      <c r="H74">
        <v>4755.8230411992972</v>
      </c>
      <c r="I74">
        <v>4783.3718732836523</v>
      </c>
      <c r="J74">
        <v>4714.2568980994138</v>
      </c>
      <c r="K74">
        <v>4663.0420325583082</v>
      </c>
      <c r="L74">
        <v>4645.6548244329379</v>
      </c>
      <c r="M74">
        <v>4607.3839957763776</v>
      </c>
      <c r="N74">
        <v>4601.1522915251535</v>
      </c>
      <c r="O74">
        <v>4623.8923811948016</v>
      </c>
      <c r="P74">
        <v>4686.2299203755529</v>
      </c>
      <c r="Q74">
        <v>4791.2130596295192</v>
      </c>
      <c r="R74">
        <v>4922.7479653278006</v>
      </c>
      <c r="S74">
        <v>5077.7831156620687</v>
      </c>
      <c r="T74">
        <v>5247.902937746695</v>
      </c>
      <c r="U74">
        <v>5426.7791187259509</v>
      </c>
      <c r="V74">
        <v>5610.0080304317062</v>
      </c>
      <c r="W74">
        <v>5791.5876767514947</v>
      </c>
      <c r="X74">
        <v>5968.5502625053086</v>
      </c>
      <c r="Y74">
        <v>6138.8872602000647</v>
      </c>
      <c r="Z74">
        <v>6301.8802339060103</v>
      </c>
      <c r="AA74">
        <v>6458.1043714328207</v>
      </c>
      <c r="AB74">
        <v>6608.4037445403228</v>
      </c>
      <c r="AC74">
        <v>6754.189809259603</v>
      </c>
      <c r="AD74">
        <v>6897.0300179323094</v>
      </c>
      <c r="AE74">
        <v>7038.4751614180623</v>
      </c>
      <c r="AF74">
        <v>7180.0048295229544</v>
      </c>
      <c r="AG74">
        <v>7322.8191424205979</v>
      </c>
      <c r="AH74">
        <v>7467.8535866593129</v>
      </c>
      <c r="AI74">
        <v>7615.759672647956</v>
      </c>
      <c r="AJ74">
        <v>7766.9207467354117</v>
      </c>
      <c r="AK74">
        <v>7921.5098527188766</v>
      </c>
      <c r="AL74">
        <v>8079.5238945370938</v>
      </c>
      <c r="AM74">
        <v>8240.8411000672604</v>
      </c>
      <c r="AN74">
        <v>8405.2698984554572</v>
      </c>
      <c r="AO74">
        <v>8572.5893080701317</v>
      </c>
      <c r="AP74">
        <v>8742.5852920237448</v>
      </c>
      <c r="AQ74">
        <v>8915.0727272774948</v>
      </c>
      <c r="AS74">
        <f t="shared" si="4"/>
        <v>1</v>
      </c>
      <c r="AT74">
        <f t="shared" si="3"/>
        <v>0.58507820030103153</v>
      </c>
      <c r="AU74">
        <f t="shared" si="3"/>
        <v>1.2587039598220273</v>
      </c>
      <c r="AV74">
        <f t="shared" si="3"/>
        <v>1.8472891032065486</v>
      </c>
      <c r="AW74">
        <f t="shared" si="3"/>
        <v>2.7753032120232342</v>
      </c>
      <c r="AX74">
        <f t="shared" si="3"/>
        <v>2.4714036797075161</v>
      </c>
      <c r="AY74">
        <f t="shared" si="3"/>
        <v>1.5717053082170174</v>
      </c>
      <c r="AZ74">
        <f t="shared" si="3"/>
        <v>2.771405518479531</v>
      </c>
      <c r="BA74">
        <f t="shared" si="3"/>
        <v>1.9663117255459976</v>
      </c>
    </row>
    <row r="75" spans="1:53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1317</v>
      </c>
      <c r="B76" t="s">
        <v>204</v>
      </c>
      <c r="C76" t="s">
        <v>1299</v>
      </c>
      <c r="D76">
        <v>2610.7768780330962</v>
      </c>
      <c r="E76">
        <v>2294.5362354014505</v>
      </c>
      <c r="F76">
        <v>2914.1640053943574</v>
      </c>
      <c r="G76">
        <v>2963.9154553661024</v>
      </c>
      <c r="H76">
        <v>3056.824079735447</v>
      </c>
      <c r="I76">
        <v>3096.703157480048</v>
      </c>
      <c r="J76">
        <v>3021.931493398954</v>
      </c>
      <c r="K76">
        <v>3062.3080330226358</v>
      </c>
      <c r="L76">
        <v>3088.1529716598106</v>
      </c>
      <c r="M76">
        <v>3151.5896290791288</v>
      </c>
      <c r="N76">
        <v>3246.8363166493655</v>
      </c>
      <c r="O76">
        <v>3344.6758921033934</v>
      </c>
      <c r="P76">
        <v>3470.6347086675778</v>
      </c>
      <c r="Q76">
        <v>3603.7215836098667</v>
      </c>
      <c r="R76">
        <v>3742.1774040157734</v>
      </c>
      <c r="S76">
        <v>3882.9289560063962</v>
      </c>
      <c r="T76">
        <v>4017.1090493466786</v>
      </c>
      <c r="U76">
        <v>4145.9408052567342</v>
      </c>
      <c r="V76">
        <v>4266.4190679861513</v>
      </c>
      <c r="W76">
        <v>4378.1021306933835</v>
      </c>
      <c r="X76">
        <v>4481.8888564476028</v>
      </c>
      <c r="Y76">
        <v>4577.9363954958026</v>
      </c>
      <c r="Z76">
        <v>4668.0306579168191</v>
      </c>
      <c r="AA76">
        <v>4753.5954120071501</v>
      </c>
      <c r="AB76">
        <v>4836.1182120131607</v>
      </c>
      <c r="AC76">
        <v>4917.1258120096581</v>
      </c>
      <c r="AD76">
        <v>4997.7104263064593</v>
      </c>
      <c r="AE76">
        <v>5078.8612458981852</v>
      </c>
      <c r="AF76">
        <v>5161.2610926694606</v>
      </c>
      <c r="AG76">
        <v>5245.3342982090417</v>
      </c>
      <c r="AH76">
        <v>5331.3254979614367</v>
      </c>
      <c r="AI76">
        <v>5419.2775345713544</v>
      </c>
      <c r="AJ76">
        <v>5509.1267240394081</v>
      </c>
      <c r="AK76">
        <v>5600.7309273464853</v>
      </c>
      <c r="AL76">
        <v>5693.9071352840583</v>
      </c>
      <c r="AM76">
        <v>5788.4731680852765</v>
      </c>
      <c r="AN76">
        <v>5884.2613216915452</v>
      </c>
      <c r="AO76">
        <v>5981.1386934549973</v>
      </c>
      <c r="AP76">
        <v>6079.0136116617432</v>
      </c>
      <c r="AQ76">
        <v>6177.8358221458766</v>
      </c>
      <c r="AS76">
        <f t="shared" si="4"/>
        <v>1</v>
      </c>
      <c r="AT76">
        <f t="shared" si="3"/>
        <v>0.43134697260586408</v>
      </c>
      <c r="AU76">
        <f t="shared" si="3"/>
        <v>3.4692370466364975E-2</v>
      </c>
      <c r="AV76">
        <f t="shared" si="3"/>
        <v>0.51542589984105946</v>
      </c>
      <c r="AW76">
        <f t="shared" si="3"/>
        <v>1.49068525661017</v>
      </c>
      <c r="AX76">
        <f t="shared" si="3"/>
        <v>0.33836430811534446</v>
      </c>
      <c r="AY76">
        <f t="shared" si="3"/>
        <v>0.72903582215524732</v>
      </c>
      <c r="AZ76">
        <f t="shared" si="3"/>
        <v>0.84601801673729637</v>
      </c>
      <c r="BA76">
        <f t="shared" si="3"/>
        <v>0.87411752326966696</v>
      </c>
    </row>
    <row r="77" spans="1:53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1318</v>
      </c>
      <c r="B78" t="s">
        <v>203</v>
      </c>
      <c r="C78" t="s">
        <v>1299</v>
      </c>
      <c r="D78">
        <v>3497.6142128063066</v>
      </c>
      <c r="E78">
        <v>3999.7045430812414</v>
      </c>
      <c r="F78">
        <v>4116.3230149389656</v>
      </c>
      <c r="G78">
        <v>3862.4902866080238</v>
      </c>
      <c r="H78">
        <v>3446.2258611945103</v>
      </c>
      <c r="I78">
        <v>3366.7695052965228</v>
      </c>
      <c r="J78">
        <v>3404.3680007733456</v>
      </c>
      <c r="K78">
        <v>3516.49081118205</v>
      </c>
      <c r="L78">
        <v>3640.6633153847479</v>
      </c>
      <c r="M78">
        <v>3742.4862138797985</v>
      </c>
      <c r="N78">
        <v>3876.8970665632105</v>
      </c>
      <c r="O78">
        <v>4023.6716127892132</v>
      </c>
      <c r="P78">
        <v>4174.3929319498566</v>
      </c>
      <c r="Q78">
        <v>4318.8837643242287</v>
      </c>
      <c r="R78">
        <v>4445.9359501893086</v>
      </c>
      <c r="S78">
        <v>4562.132667282418</v>
      </c>
      <c r="T78">
        <v>4668.2358515706201</v>
      </c>
      <c r="U78">
        <v>4766.0491514525511</v>
      </c>
      <c r="V78">
        <v>4857.549987583684</v>
      </c>
      <c r="W78">
        <v>4943.3718182879838</v>
      </c>
      <c r="X78">
        <v>5026.3693857870958</v>
      </c>
      <c r="Y78">
        <v>5108.7290366809757</v>
      </c>
      <c r="Z78">
        <v>5192.242883244714</v>
      </c>
      <c r="AA78">
        <v>5278.3140914524611</v>
      </c>
      <c r="AB78">
        <v>5367.5569366364325</v>
      </c>
      <c r="AC78">
        <v>5460.436195506164</v>
      </c>
      <c r="AD78">
        <v>5557.0865582228344</v>
      </c>
      <c r="AE78">
        <v>5657.3898393369172</v>
      </c>
      <c r="AF78">
        <v>5761.0866376356798</v>
      </c>
      <c r="AG78">
        <v>5867.7651826177716</v>
      </c>
      <c r="AH78">
        <v>5977.0021978217128</v>
      </c>
      <c r="AI78">
        <v>6088.3977356213018</v>
      </c>
      <c r="AJ78">
        <v>6201.6053638545591</v>
      </c>
      <c r="AK78">
        <v>6316.3610036413293</v>
      </c>
      <c r="AL78">
        <v>6432.4758422379764</v>
      </c>
      <c r="AM78">
        <v>6549.8419621102057</v>
      </c>
      <c r="AN78">
        <v>6668.4231783775722</v>
      </c>
      <c r="AO78">
        <v>6788.2406483924578</v>
      </c>
      <c r="AP78">
        <v>6909.3596220870486</v>
      </c>
      <c r="AQ78">
        <v>7031.872330401302</v>
      </c>
      <c r="AS78">
        <f t="shared" si="4"/>
        <v>1</v>
      </c>
      <c r="AT78">
        <f t="shared" si="3"/>
        <v>0.3895964294025851</v>
      </c>
      <c r="AU78">
        <f t="shared" si="3"/>
        <v>0.52137867747479705</v>
      </c>
      <c r="AV78">
        <f t="shared" si="3"/>
        <v>0.50011771681449191</v>
      </c>
      <c r="AW78">
        <f t="shared" si="3"/>
        <v>0.44608397102509323</v>
      </c>
      <c r="AX78">
        <f t="shared" si="3"/>
        <v>0.3546485303437541</v>
      </c>
      <c r="AY78">
        <f t="shared" si="3"/>
        <v>0.31053698143111053</v>
      </c>
      <c r="AZ78">
        <f t="shared" si="3"/>
        <v>0.24610834581747643</v>
      </c>
      <c r="BA78">
        <f t="shared" si="3"/>
        <v>0.24038476584904767</v>
      </c>
    </row>
    <row r="79" spans="1:53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1318</v>
      </c>
      <c r="B80" t="s">
        <v>204</v>
      </c>
      <c r="C80" t="s">
        <v>1299</v>
      </c>
      <c r="D80">
        <v>2898.530606165572</v>
      </c>
      <c r="E80">
        <v>2733.8570706181599</v>
      </c>
      <c r="F80">
        <v>3446.3509996391986</v>
      </c>
      <c r="G80">
        <v>3989.945928702542</v>
      </c>
      <c r="H80">
        <v>4475.7765311427193</v>
      </c>
      <c r="I80">
        <v>4714.5558460704797</v>
      </c>
      <c r="J80">
        <v>4809.576486581971</v>
      </c>
      <c r="K80">
        <v>4983.735497992493</v>
      </c>
      <c r="L80">
        <v>5139.8575087597546</v>
      </c>
      <c r="M80">
        <v>5296.7259181378467</v>
      </c>
      <c r="N80">
        <v>5421.7144922223379</v>
      </c>
      <c r="O80">
        <v>5505.6717438872292</v>
      </c>
      <c r="P80">
        <v>5584.6640038264068</v>
      </c>
      <c r="Q80">
        <v>5655.6384951302498</v>
      </c>
      <c r="R80">
        <v>5725.8935650540907</v>
      </c>
      <c r="S80">
        <v>5795.6716772333793</v>
      </c>
      <c r="T80">
        <v>5862.922075504418</v>
      </c>
      <c r="U80">
        <v>5932.9183139435418</v>
      </c>
      <c r="V80">
        <v>6006.1949711508341</v>
      </c>
      <c r="W80">
        <v>6083.705422370781</v>
      </c>
      <c r="X80">
        <v>6165.3870635221738</v>
      </c>
      <c r="Y80">
        <v>6250.0082383020326</v>
      </c>
      <c r="Z80">
        <v>6337.31324045375</v>
      </c>
      <c r="AA80">
        <v>6426.652943807434</v>
      </c>
      <c r="AB80">
        <v>6517.5169109330309</v>
      </c>
      <c r="AC80">
        <v>6609.4826231576753</v>
      </c>
      <c r="AD80">
        <v>6702.052254777851</v>
      </c>
      <c r="AE80">
        <v>6794.9851869627219</v>
      </c>
      <c r="AF80">
        <v>6888.1412021990909</v>
      </c>
      <c r="AG80">
        <v>6981.5001187545458</v>
      </c>
      <c r="AH80">
        <v>7075.144199549155</v>
      </c>
      <c r="AI80">
        <v>7169.1868218764557</v>
      </c>
      <c r="AJ80">
        <v>7263.7900894352224</v>
      </c>
      <c r="AK80">
        <v>7359.1300831390818</v>
      </c>
      <c r="AL80">
        <v>7455.3813428985595</v>
      </c>
      <c r="AM80">
        <v>7552.7081365548329</v>
      </c>
      <c r="AN80">
        <v>7651.2482766901958</v>
      </c>
      <c r="AO80">
        <v>7751.1137751634651</v>
      </c>
      <c r="AP80">
        <v>7852.3894712242809</v>
      </c>
      <c r="AQ80">
        <v>7955.1350104784333</v>
      </c>
      <c r="AS80">
        <f t="shared" si="4"/>
        <v>1</v>
      </c>
      <c r="AT80">
        <f t="shared" si="3"/>
        <v>0.12739424588314741</v>
      </c>
      <c r="AU80">
        <f t="shared" si="3"/>
        <v>7.1260607608996773E-2</v>
      </c>
      <c r="AV80">
        <f t="shared" si="3"/>
        <v>0.13366809198657847</v>
      </c>
      <c r="AW80">
        <f t="shared" si="3"/>
        <v>0.40342804386301157</v>
      </c>
      <c r="AX80">
        <f t="shared" si="3"/>
        <v>0.70440842770095924</v>
      </c>
      <c r="AY80">
        <f t="shared" si="3"/>
        <v>0.66063960763313823</v>
      </c>
      <c r="AZ80">
        <f t="shared" si="3"/>
        <v>0.83501582853184697</v>
      </c>
      <c r="BA80">
        <f t="shared" si="3"/>
        <v>0.72926283761016419</v>
      </c>
    </row>
    <row r="81" spans="1:53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1319</v>
      </c>
      <c r="B82" t="s">
        <v>203</v>
      </c>
      <c r="C82" t="s">
        <v>1299</v>
      </c>
      <c r="D82">
        <v>4219.4588535675621</v>
      </c>
      <c r="E82">
        <v>5489.9101487280814</v>
      </c>
      <c r="F82">
        <v>6290.2010718034471</v>
      </c>
      <c r="G82">
        <v>6116.4960107984371</v>
      </c>
      <c r="H82">
        <v>5606.6706167938792</v>
      </c>
      <c r="I82">
        <v>5402.9703281648262</v>
      </c>
      <c r="J82">
        <v>5319.2625292728881</v>
      </c>
      <c r="K82">
        <v>5344.5718875193861</v>
      </c>
      <c r="L82">
        <v>5360.9004715456895</v>
      </c>
      <c r="M82">
        <v>5358.1144301505074</v>
      </c>
      <c r="N82">
        <v>5409.5697654712894</v>
      </c>
      <c r="O82">
        <v>5498.6387976000115</v>
      </c>
      <c r="P82">
        <v>5621.0766807501086</v>
      </c>
      <c r="Q82">
        <v>5753.4392244588398</v>
      </c>
      <c r="R82">
        <v>5877.8176328600575</v>
      </c>
      <c r="S82">
        <v>5995.8442021181154</v>
      </c>
      <c r="T82">
        <v>6102.7373617304229</v>
      </c>
      <c r="U82">
        <v>6197.0955397187308</v>
      </c>
      <c r="V82">
        <v>6276.7259753472708</v>
      </c>
      <c r="W82">
        <v>6339.7949007655443</v>
      </c>
      <c r="X82">
        <v>6388.2916406875902</v>
      </c>
      <c r="Y82">
        <v>6424.3963903208223</v>
      </c>
      <c r="Z82">
        <v>6450.9426923870542</v>
      </c>
      <c r="AA82">
        <v>6470.6159912632138</v>
      </c>
      <c r="AB82">
        <v>6485.5445555404367</v>
      </c>
      <c r="AC82">
        <v>6497.8251426388979</v>
      </c>
      <c r="AD82">
        <v>6509.1103503550439</v>
      </c>
      <c r="AE82">
        <v>6520.6552400034279</v>
      </c>
      <c r="AF82">
        <v>6533.2935170208839</v>
      </c>
      <c r="AG82">
        <v>6547.4103283308032</v>
      </c>
      <c r="AH82">
        <v>6563.1084895017739</v>
      </c>
      <c r="AI82">
        <v>6580.2629593600022</v>
      </c>
      <c r="AJ82">
        <v>6598.6084524981943</v>
      </c>
      <c r="AK82">
        <v>6617.8114896698944</v>
      </c>
      <c r="AL82">
        <v>6637.5116524749001</v>
      </c>
      <c r="AM82">
        <v>6657.3749596506923</v>
      </c>
      <c r="AN82">
        <v>6677.1204881258755</v>
      </c>
      <c r="AO82">
        <v>6696.536309768112</v>
      </c>
      <c r="AP82">
        <v>6715.4850699630497</v>
      </c>
      <c r="AQ82">
        <v>6733.897136522136</v>
      </c>
      <c r="AS82">
        <f t="shared" si="4"/>
        <v>1</v>
      </c>
      <c r="AT82">
        <f t="shared" si="3"/>
        <v>0.63102390938058073</v>
      </c>
      <c r="AU82">
        <f t="shared" si="3"/>
        <v>1.1090703606331469</v>
      </c>
      <c r="AV82">
        <f t="shared" si="3"/>
        <v>1.1924716179168517</v>
      </c>
      <c r="AW82">
        <f t="shared" si="3"/>
        <v>1.3037649758186203</v>
      </c>
      <c r="AX82">
        <f t="shared" si="3"/>
        <v>1.163067367590231</v>
      </c>
      <c r="AY82">
        <f t="shared" si="3"/>
        <v>0.81429493894050586</v>
      </c>
      <c r="AZ82">
        <f t="shared" si="3"/>
        <v>1.1658235054042705</v>
      </c>
      <c r="BA82">
        <f t="shared" si="3"/>
        <v>0.68439076190336778</v>
      </c>
    </row>
    <row r="83" spans="1:53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1319</v>
      </c>
      <c r="B84" t="s">
        <v>204</v>
      </c>
      <c r="C84" t="s">
        <v>1299</v>
      </c>
      <c r="D84">
        <v>3140.3579435950237</v>
      </c>
      <c r="E84">
        <v>3211.8380546494809</v>
      </c>
      <c r="F84">
        <v>3908.7732782327421</v>
      </c>
      <c r="G84">
        <v>4326.7835728711379</v>
      </c>
      <c r="H84">
        <v>4579.502683276578</v>
      </c>
      <c r="I84">
        <v>4605.3955045121138</v>
      </c>
      <c r="J84">
        <v>4548.6843321220231</v>
      </c>
      <c r="K84">
        <v>4563.4757056484186</v>
      </c>
      <c r="L84">
        <v>4571.9068543272078</v>
      </c>
      <c r="M84">
        <v>4583.437570970711</v>
      </c>
      <c r="N84">
        <v>4578.7339421511861</v>
      </c>
      <c r="O84">
        <v>4560.7022661906512</v>
      </c>
      <c r="P84">
        <v>4554.7796564072814</v>
      </c>
      <c r="Q84">
        <v>4555.3322145949742</v>
      </c>
      <c r="R84">
        <v>4563.2015246467063</v>
      </c>
      <c r="S84">
        <v>4574.6943038461723</v>
      </c>
      <c r="T84">
        <v>4586.3415495674653</v>
      </c>
      <c r="U84">
        <v>4599.7641999343441</v>
      </c>
      <c r="V84">
        <v>4613.381142700584</v>
      </c>
      <c r="W84">
        <v>4626.3289657772148</v>
      </c>
      <c r="X84">
        <v>4637.531163047197</v>
      </c>
      <c r="Y84">
        <v>4645.8347486775065</v>
      </c>
      <c r="Z84">
        <v>4651.2041587357089</v>
      </c>
      <c r="AA84">
        <v>4653.5857219171667</v>
      </c>
      <c r="AB84">
        <v>4653.1773339896808</v>
      </c>
      <c r="AC84">
        <v>4650.2867600183408</v>
      </c>
      <c r="AD84">
        <v>4645.1921945000095</v>
      </c>
      <c r="AE84">
        <v>4638.3061262236479</v>
      </c>
      <c r="AF84">
        <v>4630.0165639963498</v>
      </c>
      <c r="AG84">
        <v>4620.6799193659226</v>
      </c>
      <c r="AH84">
        <v>4610.5995516224984</v>
      </c>
      <c r="AI84">
        <v>4599.9906840408166</v>
      </c>
      <c r="AJ84">
        <v>4589.009926373602</v>
      </c>
      <c r="AK84">
        <v>4577.7505176438535</v>
      </c>
      <c r="AL84">
        <v>4566.253173086403</v>
      </c>
      <c r="AM84">
        <v>4554.51936518407</v>
      </c>
      <c r="AN84">
        <v>4542.518353969308</v>
      </c>
      <c r="AO84">
        <v>4530.2021068023132</v>
      </c>
      <c r="AP84">
        <v>4517.5144404261637</v>
      </c>
      <c r="AQ84">
        <v>4504.3987411426033</v>
      </c>
      <c r="AS84">
        <f t="shared" si="4"/>
        <v>1</v>
      </c>
      <c r="AT84">
        <f t="shared" ref="AT84:AZ147" si="6">IF($AS84=1,ABS(D84/D85-1),0)</f>
        <v>0.18014203066329348</v>
      </c>
      <c r="AU84">
        <f t="shared" si="6"/>
        <v>0.23913505194810214</v>
      </c>
      <c r="AV84">
        <f t="shared" si="6"/>
        <v>0.34460725085405652</v>
      </c>
      <c r="AW84">
        <f t="shared" si="6"/>
        <v>0.53978063091499573</v>
      </c>
      <c r="AX84">
        <f t="shared" si="6"/>
        <v>0.62566655423378692</v>
      </c>
      <c r="AY84">
        <f t="shared" si="6"/>
        <v>0.56274024584734095</v>
      </c>
      <c r="AZ84">
        <f t="shared" si="6"/>
        <v>0.41219631546787427</v>
      </c>
      <c r="BA84">
        <f t="shared" si="5"/>
        <v>0.64805912085533346</v>
      </c>
    </row>
    <row r="85" spans="1:53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1320</v>
      </c>
      <c r="B86" t="s">
        <v>203</v>
      </c>
      <c r="C86" t="s">
        <v>1299</v>
      </c>
      <c r="D86">
        <v>9374.4988413919891</v>
      </c>
      <c r="E86">
        <v>12188.531690036365</v>
      </c>
      <c r="F86">
        <v>15730.18714910997</v>
      </c>
      <c r="G86">
        <v>17948.878567089534</v>
      </c>
      <c r="H86">
        <v>18775.333713383152</v>
      </c>
      <c r="I86">
        <v>19518.675374684532</v>
      </c>
      <c r="J86">
        <v>19832.456448901794</v>
      </c>
      <c r="K86">
        <v>20125.874884457018</v>
      </c>
      <c r="L86">
        <v>20326.671788800355</v>
      </c>
      <c r="M86">
        <v>20405.581652472531</v>
      </c>
      <c r="N86">
        <v>20563.18605014967</v>
      </c>
      <c r="O86">
        <v>20780.979788779379</v>
      </c>
      <c r="P86">
        <v>21115.169856983783</v>
      </c>
      <c r="Q86">
        <v>21559.797181401809</v>
      </c>
      <c r="R86">
        <v>22080.678056636913</v>
      </c>
      <c r="S86">
        <v>22678.614676645717</v>
      </c>
      <c r="T86">
        <v>23327.634391946205</v>
      </c>
      <c r="U86">
        <v>24011.750463815642</v>
      </c>
      <c r="V86">
        <v>24713.710810294389</v>
      </c>
      <c r="W86">
        <v>25413.808259394071</v>
      </c>
      <c r="X86">
        <v>26102.171650901382</v>
      </c>
      <c r="Y86">
        <v>26770.649610141736</v>
      </c>
      <c r="Z86">
        <v>27416.078182474535</v>
      </c>
      <c r="AA86">
        <v>28038.768881338288</v>
      </c>
      <c r="AB86">
        <v>28640.435152541424</v>
      </c>
      <c r="AC86">
        <v>29225.157814769205</v>
      </c>
      <c r="AD86">
        <v>29797.694567303264</v>
      </c>
      <c r="AE86">
        <v>30363.171240791155</v>
      </c>
      <c r="AF86">
        <v>30926.607544090828</v>
      </c>
      <c r="AG86">
        <v>31492.277959500338</v>
      </c>
      <c r="AH86">
        <v>32063.732525590425</v>
      </c>
      <c r="AI86">
        <v>32643.618527469222</v>
      </c>
      <c r="AJ86">
        <v>33233.723984836011</v>
      </c>
      <c r="AK86">
        <v>33835.09853253459</v>
      </c>
      <c r="AL86">
        <v>34448.144823395502</v>
      </c>
      <c r="AM86">
        <v>35072.802753624186</v>
      </c>
      <c r="AN86">
        <v>35708.698519245358</v>
      </c>
      <c r="AO86">
        <v>36355.287452706529</v>
      </c>
      <c r="AP86">
        <v>37011.980018951828</v>
      </c>
      <c r="AQ86">
        <v>37678.22622317903</v>
      </c>
      <c r="AS86">
        <f t="shared" si="4"/>
        <v>1</v>
      </c>
      <c r="AT86">
        <f t="shared" si="6"/>
        <v>0.53730712387536728</v>
      </c>
      <c r="AU86">
        <f t="shared" si="6"/>
        <v>1.3607460178261408</v>
      </c>
      <c r="AV86">
        <f t="shared" si="6"/>
        <v>1.4066993802187837</v>
      </c>
      <c r="AW86">
        <f t="shared" si="6"/>
        <v>2.4517074167479875</v>
      </c>
      <c r="AX86">
        <f t="shared" si="6"/>
        <v>1.9469994841285749</v>
      </c>
      <c r="AY86">
        <f t="shared" si="6"/>
        <v>1.7749040907996205</v>
      </c>
      <c r="AZ86">
        <f t="shared" si="6"/>
        <v>1.5904462446318957</v>
      </c>
      <c r="BA86">
        <f t="shared" si="5"/>
        <v>1.1426461071496878</v>
      </c>
    </row>
    <row r="87" spans="1:53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1320</v>
      </c>
      <c r="B88" t="s">
        <v>204</v>
      </c>
      <c r="C88" t="s">
        <v>1299</v>
      </c>
      <c r="D88">
        <v>10737.352987126476</v>
      </c>
      <c r="E88">
        <v>9360.8986940869545</v>
      </c>
      <c r="F88">
        <v>10151.08474333204</v>
      </c>
      <c r="G88">
        <v>9725.341149250562</v>
      </c>
      <c r="H88">
        <v>9677.7038654847056</v>
      </c>
      <c r="I88">
        <v>9876.0797813452518</v>
      </c>
      <c r="J88">
        <v>9972.4032499051718</v>
      </c>
      <c r="K88">
        <v>10446.890096784273</v>
      </c>
      <c r="L88">
        <v>10929.606046551191</v>
      </c>
      <c r="M88">
        <v>11516.737531379087</v>
      </c>
      <c r="N88">
        <v>12191.043596023188</v>
      </c>
      <c r="O88">
        <v>12848.663674287072</v>
      </c>
      <c r="P88">
        <v>13532.98381998406</v>
      </c>
      <c r="Q88">
        <v>14183.149396387511</v>
      </c>
      <c r="R88">
        <v>14792.404188388069</v>
      </c>
      <c r="S88">
        <v>15361.019685547348</v>
      </c>
      <c r="T88">
        <v>15874.316903097928</v>
      </c>
      <c r="U88">
        <v>16343.791308774804</v>
      </c>
      <c r="V88">
        <v>16771.225342674777</v>
      </c>
      <c r="W88">
        <v>17163.94791907521</v>
      </c>
      <c r="X88">
        <v>17532.327641818352</v>
      </c>
      <c r="Y88">
        <v>17883.044087659146</v>
      </c>
      <c r="Z88">
        <v>18224.937138843041</v>
      </c>
      <c r="AA88">
        <v>18564.304253345552</v>
      </c>
      <c r="AB88">
        <v>18906.043661662865</v>
      </c>
      <c r="AC88">
        <v>19254.093739557393</v>
      </c>
      <c r="AD88">
        <v>19610.460657875421</v>
      </c>
      <c r="AE88">
        <v>19976.328869396435</v>
      </c>
      <c r="AF88">
        <v>20351.857718866184</v>
      </c>
      <c r="AG88">
        <v>20736.503239085916</v>
      </c>
      <c r="AH88">
        <v>21129.41450453928</v>
      </c>
      <c r="AI88">
        <v>21529.483593492616</v>
      </c>
      <c r="AJ88">
        <v>21935.634011667407</v>
      </c>
      <c r="AK88">
        <v>22346.90698501451</v>
      </c>
      <c r="AL88">
        <v>22762.529833166416</v>
      </c>
      <c r="AM88">
        <v>23181.980351092458</v>
      </c>
      <c r="AN88">
        <v>23604.9661447654</v>
      </c>
      <c r="AO88">
        <v>24031.415640896153</v>
      </c>
      <c r="AP88">
        <v>24461.438871017232</v>
      </c>
      <c r="AQ88">
        <v>24895.278859689141</v>
      </c>
      <c r="AS88">
        <f t="shared" si="4"/>
        <v>1</v>
      </c>
      <c r="AT88">
        <f t="shared" si="6"/>
        <v>0.30863534273326954</v>
      </c>
      <c r="AU88">
        <f t="shared" si="6"/>
        <v>7.4236710361137659E-2</v>
      </c>
      <c r="AV88">
        <f t="shared" si="6"/>
        <v>0.11722262198239486</v>
      </c>
      <c r="AW88">
        <f t="shared" si="6"/>
        <v>0.34662713226953223</v>
      </c>
      <c r="AX88">
        <f t="shared" si="6"/>
        <v>0.3918745671630528</v>
      </c>
      <c r="AY88">
        <f t="shared" si="6"/>
        <v>0.36939542170621897</v>
      </c>
      <c r="AZ88">
        <f t="shared" si="6"/>
        <v>0.39943913133667852</v>
      </c>
      <c r="BA88">
        <f t="shared" si="5"/>
        <v>0.41518424502631701</v>
      </c>
    </row>
    <row r="89" spans="1:53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1321</v>
      </c>
      <c r="B90" t="s">
        <v>203</v>
      </c>
      <c r="C90" t="s">
        <v>1299</v>
      </c>
      <c r="D90">
        <v>4251.5268885433688</v>
      </c>
      <c r="E90">
        <v>5322.2065454047497</v>
      </c>
      <c r="F90">
        <v>6202.6165882003788</v>
      </c>
      <c r="G90">
        <v>6711.9592694719995</v>
      </c>
      <c r="H90">
        <v>6446.0032891489082</v>
      </c>
      <c r="I90">
        <v>6230.7867664923724</v>
      </c>
      <c r="J90">
        <v>5908.4079918971838</v>
      </c>
      <c r="K90">
        <v>5617.7294916347983</v>
      </c>
      <c r="L90">
        <v>5396.0746984228881</v>
      </c>
      <c r="M90">
        <v>5169.6558242423907</v>
      </c>
      <c r="N90">
        <v>5030.077916610564</v>
      </c>
      <c r="O90">
        <v>4957.329037246951</v>
      </c>
      <c r="P90">
        <v>4953.8607056169622</v>
      </c>
      <c r="Q90">
        <v>5017.6368400082829</v>
      </c>
      <c r="R90">
        <v>5119.7021603171252</v>
      </c>
      <c r="S90">
        <v>5254.7836402396697</v>
      </c>
      <c r="T90">
        <v>5407.854397114379</v>
      </c>
      <c r="U90">
        <v>5567.3445907505793</v>
      </c>
      <c r="V90">
        <v>5726.0534553738635</v>
      </c>
      <c r="W90">
        <v>5875.1013768382927</v>
      </c>
      <c r="X90">
        <v>6011.211161604142</v>
      </c>
      <c r="Y90">
        <v>6132.5821459864001</v>
      </c>
      <c r="Z90">
        <v>6239.2187417119203</v>
      </c>
      <c r="AA90">
        <v>6333.0099757482621</v>
      </c>
      <c r="AB90">
        <v>6416.0464569142969</v>
      </c>
      <c r="AC90">
        <v>6491.1400483053603</v>
      </c>
      <c r="AD90">
        <v>6561.113107115365</v>
      </c>
      <c r="AE90">
        <v>6628.5207419186609</v>
      </c>
      <c r="AF90">
        <v>6695.6217905688573</v>
      </c>
      <c r="AG90">
        <v>6764.0963793841202</v>
      </c>
      <c r="AH90">
        <v>6835.1318721785065</v>
      </c>
      <c r="AI90">
        <v>6909.4325794358501</v>
      </c>
      <c r="AJ90">
        <v>6987.2743955366459</v>
      </c>
      <c r="AK90">
        <v>7068.6233926817313</v>
      </c>
      <c r="AL90">
        <v>7153.2061003255803</v>
      </c>
      <c r="AM90">
        <v>7240.6112986456319</v>
      </c>
      <c r="AN90">
        <v>7330.3698431871544</v>
      </c>
      <c r="AO90">
        <v>7422.0145928081693</v>
      </c>
      <c r="AP90">
        <v>7515.131019641869</v>
      </c>
      <c r="AQ90">
        <v>7609.3827684842217</v>
      </c>
      <c r="AS90">
        <f t="shared" si="4"/>
        <v>1</v>
      </c>
      <c r="AT90">
        <f t="shared" si="6"/>
        <v>0.60556151380036582</v>
      </c>
      <c r="AU90">
        <f t="shared" si="6"/>
        <v>1.4537605096379669</v>
      </c>
      <c r="AV90">
        <f t="shared" si="6"/>
        <v>0.7423080303933649</v>
      </c>
      <c r="AW90">
        <f t="shared" si="6"/>
        <v>1.8720407657133076</v>
      </c>
      <c r="AX90">
        <f t="shared" si="6"/>
        <v>1.1044738129771168</v>
      </c>
      <c r="AY90">
        <f t="shared" si="6"/>
        <v>1.3700215924276806</v>
      </c>
      <c r="AZ90">
        <f t="shared" si="6"/>
        <v>1.7127676730473755</v>
      </c>
      <c r="BA90">
        <f t="shared" si="5"/>
        <v>1.3824128463251899</v>
      </c>
    </row>
    <row r="91" spans="1:53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1321</v>
      </c>
      <c r="B92" t="s">
        <v>204</v>
      </c>
      <c r="C92" t="s">
        <v>1299</v>
      </c>
      <c r="D92">
        <v>4446.9680708337182</v>
      </c>
      <c r="E92">
        <v>4213.4682955149365</v>
      </c>
      <c r="F92">
        <v>4483.3436935029586</v>
      </c>
      <c r="G92">
        <v>4440.2558518037049</v>
      </c>
      <c r="H92">
        <v>4467.0639247767567</v>
      </c>
      <c r="I92">
        <v>4479.9702780501084</v>
      </c>
      <c r="J92">
        <v>4367.8175069742083</v>
      </c>
      <c r="K92">
        <v>4336.3823117825978</v>
      </c>
      <c r="L92">
        <v>4310.3793604047723</v>
      </c>
      <c r="M92">
        <v>4334.8317069621835</v>
      </c>
      <c r="N92">
        <v>4403.9884582742598</v>
      </c>
      <c r="O92">
        <v>4479.5988358957857</v>
      </c>
      <c r="P92">
        <v>4577.3428186677447</v>
      </c>
      <c r="Q92">
        <v>4680.4619152246805</v>
      </c>
      <c r="R92">
        <v>4786.5241560445074</v>
      </c>
      <c r="S92">
        <v>4892.9412851785637</v>
      </c>
      <c r="T92">
        <v>4990.5996747562804</v>
      </c>
      <c r="U92">
        <v>5079.4302787014221</v>
      </c>
      <c r="V92">
        <v>5157.196800683113</v>
      </c>
      <c r="W92">
        <v>5224.0021150594175</v>
      </c>
      <c r="X92">
        <v>5281.4357338116224</v>
      </c>
      <c r="Y92">
        <v>5330.2717548119999</v>
      </c>
      <c r="Z92">
        <v>5372.5178536591939</v>
      </c>
      <c r="AA92">
        <v>5409.9107326060648</v>
      </c>
      <c r="AB92">
        <v>5444.1340936352872</v>
      </c>
      <c r="AC92">
        <v>5476.8305520763697</v>
      </c>
      <c r="AD92">
        <v>5509.1436251985997</v>
      </c>
      <c r="AE92">
        <v>5541.9963418423558</v>
      </c>
      <c r="AF92">
        <v>5575.9721942842671</v>
      </c>
      <c r="AG92">
        <v>5611.3679917521886</v>
      </c>
      <c r="AH92">
        <v>5648.2912682875085</v>
      </c>
      <c r="AI92">
        <v>5686.6570442609609</v>
      </c>
      <c r="AJ92">
        <v>5726.2802624687265</v>
      </c>
      <c r="AK92">
        <v>5766.9164721642528</v>
      </c>
      <c r="AL92">
        <v>5808.3015399953774</v>
      </c>
      <c r="AM92">
        <v>5850.1932497579364</v>
      </c>
      <c r="AN92">
        <v>5892.3845504818419</v>
      </c>
      <c r="AO92">
        <v>5934.718918327937</v>
      </c>
      <c r="AP92">
        <v>5977.0934493105951</v>
      </c>
      <c r="AQ92">
        <v>6019.4551059757878</v>
      </c>
      <c r="AS92">
        <f t="shared" si="4"/>
        <v>1</v>
      </c>
      <c r="AT92">
        <f t="shared" si="6"/>
        <v>0.40994548853320167</v>
      </c>
      <c r="AU92">
        <f t="shared" si="6"/>
        <v>8.2875429327919914E-2</v>
      </c>
      <c r="AV92">
        <f t="shared" si="6"/>
        <v>0.5213246330176311</v>
      </c>
      <c r="AW92">
        <f t="shared" si="6"/>
        <v>0.5417555040985087</v>
      </c>
      <c r="AX92">
        <f t="shared" si="6"/>
        <v>0.6045488235548695</v>
      </c>
      <c r="AY92">
        <f t="shared" si="6"/>
        <v>0.52017993825928355</v>
      </c>
      <c r="AZ92">
        <f t="shared" si="6"/>
        <v>0.44295259563072631</v>
      </c>
      <c r="BA92">
        <f t="shared" si="5"/>
        <v>0.42879153600744568</v>
      </c>
    </row>
    <row r="93" spans="1:53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1322</v>
      </c>
      <c r="B94" t="s">
        <v>203</v>
      </c>
      <c r="C94" t="s">
        <v>1299</v>
      </c>
      <c r="D94">
        <v>1013.9572600983349</v>
      </c>
      <c r="E94">
        <v>1299.2414187287343</v>
      </c>
      <c r="F94">
        <v>1628.1489409876106</v>
      </c>
      <c r="G94">
        <v>1832.9177471936243</v>
      </c>
      <c r="H94">
        <v>1786.2334693438781</v>
      </c>
      <c r="I94">
        <v>1760.8086694096444</v>
      </c>
      <c r="J94">
        <v>1703.176435215832</v>
      </c>
      <c r="K94">
        <v>1666.7974714338638</v>
      </c>
      <c r="L94">
        <v>1645.0712884243312</v>
      </c>
      <c r="M94">
        <v>1609.758124595287</v>
      </c>
      <c r="N94">
        <v>1589.9331394291253</v>
      </c>
      <c r="O94">
        <v>1579.8573878701295</v>
      </c>
      <c r="P94">
        <v>1584.9959560602351</v>
      </c>
      <c r="Q94">
        <v>1605.7066425830499</v>
      </c>
      <c r="R94">
        <v>1634.2647968573401</v>
      </c>
      <c r="S94">
        <v>1670.7962324779432</v>
      </c>
      <c r="T94">
        <v>1711.8764748169451</v>
      </c>
      <c r="U94">
        <v>1755.5273650699346</v>
      </c>
      <c r="V94">
        <v>1800.3889317198932</v>
      </c>
      <c r="W94">
        <v>1844.1423604799375</v>
      </c>
      <c r="X94">
        <v>1885.9794022288288</v>
      </c>
      <c r="Y94">
        <v>1925.2416079520044</v>
      </c>
      <c r="Z94">
        <v>1961.7617204260496</v>
      </c>
      <c r="AA94">
        <v>1995.8295522220055</v>
      </c>
      <c r="AB94">
        <v>2027.727206761343</v>
      </c>
      <c r="AC94">
        <v>2057.9672576603666</v>
      </c>
      <c r="AD94">
        <v>2087.0837568867714</v>
      </c>
      <c r="AE94">
        <v>2115.5947644856192</v>
      </c>
      <c r="AF94">
        <v>2143.9939864283965</v>
      </c>
      <c r="AG94">
        <v>2172.6607736980854</v>
      </c>
      <c r="AH94">
        <v>2201.8860828423362</v>
      </c>
      <c r="AI94">
        <v>2231.8619778767238</v>
      </c>
      <c r="AJ94">
        <v>2262.6899051105579</v>
      </c>
      <c r="AK94">
        <v>2294.4044505716706</v>
      </c>
      <c r="AL94">
        <v>2326.9822838357554</v>
      </c>
      <c r="AM94">
        <v>2360.3640480213903</v>
      </c>
      <c r="AN94">
        <v>2394.4703905481265</v>
      </c>
      <c r="AO94">
        <v>2429.2151388915163</v>
      </c>
      <c r="AP94">
        <v>2464.5176115693303</v>
      </c>
      <c r="AQ94">
        <v>2500.3089230886649</v>
      </c>
      <c r="AS94">
        <f t="shared" si="4"/>
        <v>1</v>
      </c>
      <c r="AT94">
        <f t="shared" si="6"/>
        <v>0.32716918861038602</v>
      </c>
      <c r="AU94">
        <f t="shared" si="6"/>
        <v>1.2714010816935915</v>
      </c>
      <c r="AV94">
        <f t="shared" si="6"/>
        <v>1.8513991961254126</v>
      </c>
      <c r="AW94">
        <f t="shared" si="6"/>
        <v>2.3569922109773338</v>
      </c>
      <c r="AX94">
        <f t="shared" si="6"/>
        <v>2.277492604300694</v>
      </c>
      <c r="AY94">
        <f t="shared" si="6"/>
        <v>1.3260352303958314</v>
      </c>
      <c r="AZ94">
        <f t="shared" si="6"/>
        <v>1.3299267239614667</v>
      </c>
      <c r="BA94">
        <f t="shared" si="5"/>
        <v>1.7504908769535708</v>
      </c>
    </row>
    <row r="95" spans="1:53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1322</v>
      </c>
      <c r="B96" t="s">
        <v>204</v>
      </c>
      <c r="C96" t="s">
        <v>1299</v>
      </c>
      <c r="D96">
        <v>1110.9327631691178</v>
      </c>
      <c r="E96">
        <v>1050.0054799480008</v>
      </c>
      <c r="F96">
        <v>1107.6711127799904</v>
      </c>
      <c r="G96">
        <v>1057.9456599814607</v>
      </c>
      <c r="H96">
        <v>1000.400760359002</v>
      </c>
      <c r="I96">
        <v>966.17830007289649</v>
      </c>
      <c r="J96">
        <v>921.56006573794502</v>
      </c>
      <c r="K96">
        <v>905.59328714615958</v>
      </c>
      <c r="L96">
        <v>897.98078558288637</v>
      </c>
      <c r="M96">
        <v>901.99721146002514</v>
      </c>
      <c r="N96">
        <v>920.26526902815658</v>
      </c>
      <c r="O96">
        <v>943.5190990172365</v>
      </c>
      <c r="P96">
        <v>973.78545345543432</v>
      </c>
      <c r="Q96">
        <v>1006.577938847822</v>
      </c>
      <c r="R96">
        <v>1039.7511982906776</v>
      </c>
      <c r="S96">
        <v>1072.7406359924339</v>
      </c>
      <c r="T96">
        <v>1103.4363278358064</v>
      </c>
      <c r="U96">
        <v>1131.6917931935675</v>
      </c>
      <c r="V96">
        <v>1157.0841847557028</v>
      </c>
      <c r="W96">
        <v>1179.5799230130806</v>
      </c>
      <c r="X96">
        <v>1199.6848129332352</v>
      </c>
      <c r="Y96">
        <v>1217.7557010983053</v>
      </c>
      <c r="Z96">
        <v>1234.3926772978218</v>
      </c>
      <c r="AA96">
        <v>1250.1348297324469</v>
      </c>
      <c r="AB96">
        <v>1265.4448289786967</v>
      </c>
      <c r="AC96">
        <v>1280.755723613695</v>
      </c>
      <c r="AD96">
        <v>1296.3638879376654</v>
      </c>
      <c r="AE96">
        <v>1312.4855024048315</v>
      </c>
      <c r="AF96">
        <v>1329.2430984874188</v>
      </c>
      <c r="AG96">
        <v>1346.674732484078</v>
      </c>
      <c r="AH96">
        <v>1364.7666912178263</v>
      </c>
      <c r="AI96">
        <v>1383.4593139478811</v>
      </c>
      <c r="AJ96">
        <v>1402.6707587528954</v>
      </c>
      <c r="AK96">
        <v>1422.3107440781196</v>
      </c>
      <c r="AL96">
        <v>1442.2903397105595</v>
      </c>
      <c r="AM96">
        <v>1462.5325829361452</v>
      </c>
      <c r="AN96">
        <v>1482.9758407496597</v>
      </c>
      <c r="AO96">
        <v>1503.5764771904737</v>
      </c>
      <c r="AP96">
        <v>1524.308745699268</v>
      </c>
      <c r="AQ96">
        <v>1545.162565859695</v>
      </c>
      <c r="AS96">
        <f t="shared" si="4"/>
        <v>1</v>
      </c>
      <c r="AT96">
        <f t="shared" si="6"/>
        <v>0.16817325254376225</v>
      </c>
      <c r="AU96">
        <f t="shared" si="6"/>
        <v>5.5281889394975581E-2</v>
      </c>
      <c r="AV96">
        <f t="shared" si="6"/>
        <v>0.51943911218105687</v>
      </c>
      <c r="AW96">
        <f t="shared" si="6"/>
        <v>0.40871592540807011</v>
      </c>
      <c r="AX96">
        <f t="shared" si="6"/>
        <v>0.36294381520300001</v>
      </c>
      <c r="AY96">
        <f t="shared" si="6"/>
        <v>0.45289969935773899</v>
      </c>
      <c r="AZ96">
        <f t="shared" si="6"/>
        <v>0.65154133644793011</v>
      </c>
      <c r="BA96">
        <f t="shared" si="5"/>
        <v>0.4329007708008854</v>
      </c>
    </row>
    <row r="97" spans="1:53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1323</v>
      </c>
      <c r="B98" t="s">
        <v>203</v>
      </c>
      <c r="C98" t="s">
        <v>1299</v>
      </c>
      <c r="D98">
        <v>1368.8455852728575</v>
      </c>
      <c r="E98">
        <v>1922.86869557722</v>
      </c>
      <c r="F98">
        <v>2566.827223732058</v>
      </c>
      <c r="G98">
        <v>2649.9881255465871</v>
      </c>
      <c r="H98">
        <v>2491.3512103726234</v>
      </c>
      <c r="I98">
        <v>2327.0324614161545</v>
      </c>
      <c r="J98">
        <v>2150.6310240058656</v>
      </c>
      <c r="K98">
        <v>2035.59689965895</v>
      </c>
      <c r="L98">
        <v>1917.8820312017424</v>
      </c>
      <c r="M98">
        <v>1810.053203591734</v>
      </c>
      <c r="N98">
        <v>1740.1334595597609</v>
      </c>
      <c r="O98">
        <v>1705.2228484318748</v>
      </c>
      <c r="P98">
        <v>1714.18940656623</v>
      </c>
      <c r="Q98">
        <v>1753.6096551341034</v>
      </c>
      <c r="R98">
        <v>1813.8238154750525</v>
      </c>
      <c r="S98">
        <v>1890.0709614492216</v>
      </c>
      <c r="T98">
        <v>1974.6797229842132</v>
      </c>
      <c r="U98">
        <v>2063.5974151335049</v>
      </c>
      <c r="V98">
        <v>2151.6572142143596</v>
      </c>
      <c r="W98">
        <v>2234.8866841923182</v>
      </c>
      <c r="X98">
        <v>2311.5115377772399</v>
      </c>
      <c r="Y98">
        <v>2380.52136769962</v>
      </c>
      <c r="Z98">
        <v>2442.281122955209</v>
      </c>
      <c r="AA98">
        <v>2497.6309255714023</v>
      </c>
      <c r="AB98">
        <v>2547.7114769535583</v>
      </c>
      <c r="AC98">
        <v>2593.9746885618051</v>
      </c>
      <c r="AD98">
        <v>2637.8312893772672</v>
      </c>
      <c r="AE98">
        <v>2680.6322124548551</v>
      </c>
      <c r="AF98">
        <v>2723.5133504790329</v>
      </c>
      <c r="AG98">
        <v>2767.3294073402067</v>
      </c>
      <c r="AH98">
        <v>2812.6811832743424</v>
      </c>
      <c r="AI98">
        <v>2859.9119124293948</v>
      </c>
      <c r="AJ98">
        <v>2909.1595221509579</v>
      </c>
      <c r="AK98">
        <v>2960.3992898761135</v>
      </c>
      <c r="AL98">
        <v>3013.4873862131744</v>
      </c>
      <c r="AM98">
        <v>3068.2126592388713</v>
      </c>
      <c r="AN98">
        <v>3124.3344027241601</v>
      </c>
      <c r="AO98">
        <v>3181.6163599977926</v>
      </c>
      <c r="AP98">
        <v>3239.8500774676477</v>
      </c>
      <c r="AQ98">
        <v>3298.868095205451</v>
      </c>
      <c r="AS98">
        <f t="shared" si="4"/>
        <v>1</v>
      </c>
      <c r="AT98">
        <f t="shared" si="6"/>
        <v>0.96956199319835612</v>
      </c>
      <c r="AU98">
        <f t="shared" si="6"/>
        <v>2.0329159236233756</v>
      </c>
      <c r="AV98">
        <f t="shared" si="6"/>
        <v>3.0358918612139281</v>
      </c>
      <c r="AW98">
        <f t="shared" si="6"/>
        <v>3.1535864036780366</v>
      </c>
      <c r="AX98">
        <f t="shared" si="6"/>
        <v>1.2303949958573175</v>
      </c>
      <c r="AY98">
        <f t="shared" si="6"/>
        <v>1.4189526625947551</v>
      </c>
      <c r="AZ98">
        <f t="shared" si="6"/>
        <v>0.78032369536909396</v>
      </c>
      <c r="BA98">
        <f t="shared" si="5"/>
        <v>4.6041572281063647E-2</v>
      </c>
    </row>
    <row r="99" spans="1:53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1323</v>
      </c>
      <c r="B100" t="s">
        <v>204</v>
      </c>
      <c r="C100" t="s">
        <v>1299</v>
      </c>
      <c r="D100">
        <v>1205.3080175570794</v>
      </c>
      <c r="E100">
        <v>1151.0060692410807</v>
      </c>
      <c r="F100">
        <v>1467.4152041836232</v>
      </c>
      <c r="G100">
        <v>1728.4427639001833</v>
      </c>
      <c r="H100">
        <v>1875.7624438935727</v>
      </c>
      <c r="I100">
        <v>2063.9687312420929</v>
      </c>
      <c r="J100">
        <v>2184.7179879969872</v>
      </c>
      <c r="K100">
        <v>2315.771466640268</v>
      </c>
      <c r="L100">
        <v>2416.6073784989485</v>
      </c>
      <c r="M100">
        <v>2468.6659240791705</v>
      </c>
      <c r="N100">
        <v>2498.0852404481029</v>
      </c>
      <c r="O100">
        <v>2498.6024753491511</v>
      </c>
      <c r="P100">
        <v>2488.5296638446252</v>
      </c>
      <c r="Q100">
        <v>2473.2570780341011</v>
      </c>
      <c r="R100">
        <v>2454.1758928115723</v>
      </c>
      <c r="S100">
        <v>2438.3557683606241</v>
      </c>
      <c r="T100">
        <v>2427.0064243549405</v>
      </c>
      <c r="U100">
        <v>2423.183767590388</v>
      </c>
      <c r="V100">
        <v>2428.0606591207861</v>
      </c>
      <c r="W100">
        <v>2440.8984947464523</v>
      </c>
      <c r="X100">
        <v>2461.273652376467</v>
      </c>
      <c r="Y100">
        <v>2487.749067112909</v>
      </c>
      <c r="Z100">
        <v>2519.0276376254451</v>
      </c>
      <c r="AA100">
        <v>2553.8309734594131</v>
      </c>
      <c r="AB100">
        <v>2590.8065577201287</v>
      </c>
      <c r="AC100">
        <v>2628.9261480001451</v>
      </c>
      <c r="AD100">
        <v>2667.3301050508981</v>
      </c>
      <c r="AE100">
        <v>2705.4395140452725</v>
      </c>
      <c r="AF100">
        <v>2742.936975954357</v>
      </c>
      <c r="AG100">
        <v>2779.6821566292383</v>
      </c>
      <c r="AH100">
        <v>2815.7107383909388</v>
      </c>
      <c r="AI100">
        <v>2851.1633114432707</v>
      </c>
      <c r="AJ100">
        <v>2886.2491982579741</v>
      </c>
      <c r="AK100">
        <v>2921.2121752562416</v>
      </c>
      <c r="AL100">
        <v>2956.2909976566571</v>
      </c>
      <c r="AM100">
        <v>2991.7023640697571</v>
      </c>
      <c r="AN100">
        <v>3027.6243068632157</v>
      </c>
      <c r="AO100">
        <v>3064.1899809218376</v>
      </c>
      <c r="AP100">
        <v>3101.4884687284966</v>
      </c>
      <c r="AQ100">
        <v>3139.5676360307443</v>
      </c>
      <c r="AS100">
        <f t="shared" si="4"/>
        <v>1</v>
      </c>
      <c r="AT100">
        <f t="shared" si="6"/>
        <v>0.33774474756612594</v>
      </c>
      <c r="AU100">
        <f t="shared" si="6"/>
        <v>0.27042612499015539</v>
      </c>
      <c r="AV100">
        <f t="shared" si="6"/>
        <v>1.055203367203954</v>
      </c>
      <c r="AW100">
        <f t="shared" si="6"/>
        <v>1.1104307251528489</v>
      </c>
      <c r="AX100">
        <f t="shared" si="6"/>
        <v>0.6643854870395498</v>
      </c>
      <c r="AY100">
        <f t="shared" si="6"/>
        <v>1.1840938954942781</v>
      </c>
      <c r="AZ100">
        <f t="shared" si="6"/>
        <v>1.6039546936793649</v>
      </c>
      <c r="BA100">
        <f t="shared" si="5"/>
        <v>1.9202666666333772</v>
      </c>
    </row>
    <row r="101" spans="1:53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1324</v>
      </c>
      <c r="B102" t="s">
        <v>203</v>
      </c>
      <c r="C102" t="s">
        <v>1299</v>
      </c>
      <c r="D102">
        <v>1083.1095160802906</v>
      </c>
      <c r="E102">
        <v>1653.9539764072224</v>
      </c>
      <c r="F102">
        <v>2012.528168632135</v>
      </c>
      <c r="G102">
        <v>1398.6769455987187</v>
      </c>
      <c r="H102">
        <v>1067.1059466513379</v>
      </c>
      <c r="I102">
        <v>962.73233931896539</v>
      </c>
      <c r="J102">
        <v>1116.334658416079</v>
      </c>
      <c r="K102">
        <v>1391.2049311086539</v>
      </c>
      <c r="L102">
        <v>1599.4457658662413</v>
      </c>
      <c r="M102">
        <v>1817.9834821480781</v>
      </c>
      <c r="N102">
        <v>2041.645236630302</v>
      </c>
      <c r="O102">
        <v>2281.1283979811706</v>
      </c>
      <c r="P102">
        <v>2530.6238957602955</v>
      </c>
      <c r="Q102">
        <v>2757.9476578829781</v>
      </c>
      <c r="R102">
        <v>2966.5117032919934</v>
      </c>
      <c r="S102">
        <v>3156.7349687503693</v>
      </c>
      <c r="T102">
        <v>3333.0585702913486</v>
      </c>
      <c r="U102">
        <v>3500.9420266250145</v>
      </c>
      <c r="V102">
        <v>3660.2827018065582</v>
      </c>
      <c r="W102">
        <v>3814.3641280930951</v>
      </c>
      <c r="X102">
        <v>3966.095433521532</v>
      </c>
      <c r="Y102">
        <v>4118.2762195566338</v>
      </c>
      <c r="Z102">
        <v>4273.6219613978155</v>
      </c>
      <c r="AA102">
        <v>4433.3243315075633</v>
      </c>
      <c r="AB102">
        <v>4598.2304382381844</v>
      </c>
      <c r="AC102">
        <v>4768.6877196602818</v>
      </c>
      <c r="AD102">
        <v>4944.6647376244018</v>
      </c>
      <c r="AE102">
        <v>5125.9780354112681</v>
      </c>
      <c r="AF102">
        <v>5312.1622962637803</v>
      </c>
      <c r="AG102">
        <v>5502.6787250953867</v>
      </c>
      <c r="AH102">
        <v>5696.9843453697194</v>
      </c>
      <c r="AI102">
        <v>5894.5837963715894</v>
      </c>
      <c r="AJ102">
        <v>6095.0960176708722</v>
      </c>
      <c r="AK102">
        <v>6298.2398661948646</v>
      </c>
      <c r="AL102">
        <v>6503.8448729003549</v>
      </c>
      <c r="AM102">
        <v>6711.8431982411803</v>
      </c>
      <c r="AN102">
        <v>6922.2511003937943</v>
      </c>
      <c r="AO102">
        <v>7135.154673939347</v>
      </c>
      <c r="AP102">
        <v>7350.6854912759118</v>
      </c>
      <c r="AQ102">
        <v>7569.0013338171184</v>
      </c>
      <c r="AS102">
        <f t="shared" si="4"/>
        <v>1</v>
      </c>
      <c r="AT102">
        <f t="shared" si="6"/>
        <v>0.51908768033701347</v>
      </c>
      <c r="AU102">
        <f t="shared" si="6"/>
        <v>0.64572534965892769</v>
      </c>
      <c r="AV102">
        <f t="shared" si="6"/>
        <v>1.2791938489605155</v>
      </c>
      <c r="AW102">
        <f t="shared" si="6"/>
        <v>0.25554483446922682</v>
      </c>
      <c r="AX102">
        <f t="shared" si="6"/>
        <v>0.13102121608197237</v>
      </c>
      <c r="AY102">
        <f t="shared" si="6"/>
        <v>0.1799554179565882</v>
      </c>
      <c r="AZ102">
        <f t="shared" si="6"/>
        <v>0.35477507089329974</v>
      </c>
      <c r="BA102">
        <f t="shared" si="5"/>
        <v>0.75214726839880841</v>
      </c>
    </row>
    <row r="103" spans="1:53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1324</v>
      </c>
      <c r="B104" t="s">
        <v>204</v>
      </c>
      <c r="C104" t="s">
        <v>1299</v>
      </c>
      <c r="D104">
        <v>322.25879145864019</v>
      </c>
      <c r="E104">
        <v>66.8759206237537</v>
      </c>
      <c r="F104">
        <v>811.73456163373703</v>
      </c>
      <c r="G104">
        <v>1516.0367881535021</v>
      </c>
      <c r="H104">
        <v>2228.9045367541657</v>
      </c>
      <c r="I104">
        <v>2562.9128329781142</v>
      </c>
      <c r="J104">
        <v>2793.2197479140341</v>
      </c>
      <c r="K104">
        <v>3088.2171385322526</v>
      </c>
      <c r="L104">
        <v>3342.2937710754923</v>
      </c>
      <c r="M104">
        <v>3583.0288243913164</v>
      </c>
      <c r="N104">
        <v>3751.2176617566129</v>
      </c>
      <c r="O104">
        <v>3865.7434798611012</v>
      </c>
      <c r="P104">
        <v>3968.9253966114211</v>
      </c>
      <c r="Q104">
        <v>4063.1553880893734</v>
      </c>
      <c r="R104">
        <v>4163.692790050738</v>
      </c>
      <c r="S104">
        <v>4269.5063109019957</v>
      </c>
      <c r="T104">
        <v>4382.6633366508267</v>
      </c>
      <c r="U104">
        <v>4509.9157921695714</v>
      </c>
      <c r="V104">
        <v>4651.7324358427977</v>
      </c>
      <c r="W104">
        <v>4809.0668237603368</v>
      </c>
      <c r="X104">
        <v>4979.9897112237431</v>
      </c>
      <c r="Y104">
        <v>5161.7845298575285</v>
      </c>
      <c r="Z104">
        <v>5352.6136943238125</v>
      </c>
      <c r="AA104">
        <v>5550.2097406198409</v>
      </c>
      <c r="AB104">
        <v>5752.8185778505449</v>
      </c>
      <c r="AC104">
        <v>5958.8583846100137</v>
      </c>
      <c r="AD104">
        <v>6167.0149081653835</v>
      </c>
      <c r="AE104">
        <v>6376.5330380177747</v>
      </c>
      <c r="AF104">
        <v>6586.9905280853854</v>
      </c>
      <c r="AG104">
        <v>6798.3255323223348</v>
      </c>
      <c r="AH104">
        <v>7010.7151582896449</v>
      </c>
      <c r="AI104">
        <v>7224.4731913033738</v>
      </c>
      <c r="AJ104">
        <v>7440.0225439718924</v>
      </c>
      <c r="AK104">
        <v>7657.813040548449</v>
      </c>
      <c r="AL104">
        <v>7878.2845861662063</v>
      </c>
      <c r="AM104">
        <v>8101.8317573197337</v>
      </c>
      <c r="AN104">
        <v>8328.7775636093429</v>
      </c>
      <c r="AO104">
        <v>8559.3714213804087</v>
      </c>
      <c r="AP104">
        <v>8793.7885410848248</v>
      </c>
      <c r="AQ104">
        <v>9032.1393720464985</v>
      </c>
      <c r="AS104">
        <f t="shared" si="4"/>
        <v>1</v>
      </c>
      <c r="AT104">
        <f t="shared" si="6"/>
        <v>0.66006456597189855</v>
      </c>
      <c r="AU104">
        <f t="shared" si="6"/>
        <v>0.92313112571982336</v>
      </c>
      <c r="AV104">
        <f t="shared" si="6"/>
        <v>0.2018342560140246</v>
      </c>
      <c r="AW104">
        <f t="shared" si="6"/>
        <v>0.26971255289238028</v>
      </c>
      <c r="AX104">
        <f t="shared" si="6"/>
        <v>1.4174669596032166</v>
      </c>
      <c r="AY104">
        <f t="shared" si="6"/>
        <v>2.3284582246469014</v>
      </c>
      <c r="AZ104">
        <f t="shared" si="6"/>
        <v>2.3532049794886363</v>
      </c>
      <c r="BA104">
        <f t="shared" si="5"/>
        <v>2.0606710986444527</v>
      </c>
    </row>
    <row r="105" spans="1:53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1325</v>
      </c>
      <c r="B106" t="s">
        <v>203</v>
      </c>
      <c r="C106" t="s">
        <v>1299</v>
      </c>
      <c r="D106">
        <v>706.65093187150489</v>
      </c>
      <c r="E106">
        <v>903.41917164780739</v>
      </c>
      <c r="F106">
        <v>1041.9561599639237</v>
      </c>
      <c r="G106">
        <v>1100.5985155509102</v>
      </c>
      <c r="H106">
        <v>1075.7395607088422</v>
      </c>
      <c r="I106">
        <v>1062.6122707186942</v>
      </c>
      <c r="J106">
        <v>1046.6275952785638</v>
      </c>
      <c r="K106">
        <v>1035.9624278807294</v>
      </c>
      <c r="L106">
        <v>1032.2069309909209</v>
      </c>
      <c r="M106">
        <v>1030.1335983063868</v>
      </c>
      <c r="N106">
        <v>1040.3289043958143</v>
      </c>
      <c r="O106">
        <v>1060.9811597116436</v>
      </c>
      <c r="P106">
        <v>1090.9825846313922</v>
      </c>
      <c r="Q106">
        <v>1128.7335135246187</v>
      </c>
      <c r="R106">
        <v>1170.6756541268771</v>
      </c>
      <c r="S106">
        <v>1215.9177381916493</v>
      </c>
      <c r="T106">
        <v>1262.752618842432</v>
      </c>
      <c r="U106">
        <v>1309.7755820765706</v>
      </c>
      <c r="V106">
        <v>1356.0518608765499</v>
      </c>
      <c r="W106">
        <v>1400.6400271969678</v>
      </c>
      <c r="X106">
        <v>1443.2808558462807</v>
      </c>
      <c r="Y106">
        <v>1483.94918671648</v>
      </c>
      <c r="Z106">
        <v>1522.8245013272858</v>
      </c>
      <c r="AA106">
        <v>1560.2682753719314</v>
      </c>
      <c r="AB106">
        <v>1596.6558068530749</v>
      </c>
      <c r="AC106">
        <v>1632.4184990711669</v>
      </c>
      <c r="AD106">
        <v>1667.9674830747833</v>
      </c>
      <c r="AE106">
        <v>1703.6588009024636</v>
      </c>
      <c r="AF106">
        <v>1739.787476051913</v>
      </c>
      <c r="AG106">
        <v>1776.5633771119117</v>
      </c>
      <c r="AH106">
        <v>1814.1247713726304</v>
      </c>
      <c r="AI106">
        <v>1852.5452921600697</v>
      </c>
      <c r="AJ106">
        <v>1891.8446931449953</v>
      </c>
      <c r="AK106">
        <v>1932.0051306043292</v>
      </c>
      <c r="AL106">
        <v>1972.9823837477443</v>
      </c>
      <c r="AM106">
        <v>2014.7192805446771</v>
      </c>
      <c r="AN106">
        <v>2057.1560322781474</v>
      </c>
      <c r="AO106">
        <v>2100.2375940102984</v>
      </c>
      <c r="AP106">
        <v>2143.9191862732414</v>
      </c>
      <c r="AQ106">
        <v>2188.1687280904416</v>
      </c>
      <c r="AS106">
        <f t="shared" si="4"/>
        <v>1</v>
      </c>
      <c r="AT106">
        <f t="shared" si="6"/>
        <v>0.21836367564052561</v>
      </c>
      <c r="AU106">
        <f t="shared" si="6"/>
        <v>0.64258031208692246</v>
      </c>
      <c r="AV106">
        <f t="shared" si="6"/>
        <v>0.7193996039008641</v>
      </c>
      <c r="AW106">
        <f t="shared" si="6"/>
        <v>1.5185320721988793</v>
      </c>
      <c r="AX106">
        <f t="shared" si="6"/>
        <v>0.80796564825015493</v>
      </c>
      <c r="AY106">
        <f t="shared" si="6"/>
        <v>0.61001859199802144</v>
      </c>
      <c r="AZ106">
        <f t="shared" si="6"/>
        <v>0.69631701017595438</v>
      </c>
      <c r="BA106">
        <f t="shared" si="5"/>
        <v>0.6443848061598878</v>
      </c>
    </row>
    <row r="107" spans="1:53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1325</v>
      </c>
      <c r="B108" t="s">
        <v>204</v>
      </c>
      <c r="C108" t="s">
        <v>1299</v>
      </c>
      <c r="D108">
        <v>800.65475530430354</v>
      </c>
      <c r="E108">
        <v>721.22827941658966</v>
      </c>
      <c r="F108">
        <v>722.5673391313494</v>
      </c>
      <c r="G108">
        <v>757.38201824438897</v>
      </c>
      <c r="H108">
        <v>767.3440149915225</v>
      </c>
      <c r="I108">
        <v>844.36339045298052</v>
      </c>
      <c r="J108">
        <v>897.41210059235243</v>
      </c>
      <c r="K108">
        <v>959.4250058597454</v>
      </c>
      <c r="L108">
        <v>1026.0999088734293</v>
      </c>
      <c r="M108">
        <v>1085.812207404078</v>
      </c>
      <c r="N108">
        <v>1151.1656520919796</v>
      </c>
      <c r="O108">
        <v>1209.8904383623785</v>
      </c>
      <c r="P108">
        <v>1263.5131339637144</v>
      </c>
      <c r="Q108">
        <v>1312.2746032890375</v>
      </c>
      <c r="R108">
        <v>1354.171252458375</v>
      </c>
      <c r="S108">
        <v>1391.8403703326919</v>
      </c>
      <c r="T108">
        <v>1424.8796286911511</v>
      </c>
      <c r="U108">
        <v>1454.1949257813228</v>
      </c>
      <c r="V108">
        <v>1480.9057250063615</v>
      </c>
      <c r="W108">
        <v>1505.5018795834089</v>
      </c>
      <c r="X108">
        <v>1529.0332018770046</v>
      </c>
      <c r="Y108">
        <v>1552.0512692365669</v>
      </c>
      <c r="Z108">
        <v>1575.0271264851881</v>
      </c>
      <c r="AA108">
        <v>1598.3592811692042</v>
      </c>
      <c r="AB108">
        <v>1622.2085713970714</v>
      </c>
      <c r="AC108">
        <v>1646.7119050467054</v>
      </c>
      <c r="AD108">
        <v>1671.8854687038313</v>
      </c>
      <c r="AE108">
        <v>1697.6814951246765</v>
      </c>
      <c r="AF108">
        <v>1724.0310383969806</v>
      </c>
      <c r="AG108">
        <v>1750.8327867929916</v>
      </c>
      <c r="AH108">
        <v>1777.9958092528782</v>
      </c>
      <c r="AI108">
        <v>1805.4385650012664</v>
      </c>
      <c r="AJ108">
        <v>1833.0961097528516</v>
      </c>
      <c r="AK108">
        <v>1860.9276782259644</v>
      </c>
      <c r="AL108">
        <v>1888.911731474223</v>
      </c>
      <c r="AM108">
        <v>1917.0470067041038</v>
      </c>
      <c r="AN108">
        <v>1945.3479649613262</v>
      </c>
      <c r="AO108">
        <v>1973.8401032918114</v>
      </c>
      <c r="AP108">
        <v>2002.556484149894</v>
      </c>
      <c r="AQ108">
        <v>2031.5331494799398</v>
      </c>
      <c r="AS108">
        <f t="shared" si="4"/>
        <v>1</v>
      </c>
      <c r="AT108">
        <f t="shared" si="6"/>
        <v>0.25102305516297418</v>
      </c>
      <c r="AU108">
        <f t="shared" si="6"/>
        <v>5.9072363313641185E-2</v>
      </c>
      <c r="AV108">
        <f t="shared" si="6"/>
        <v>0.13077830849976424</v>
      </c>
      <c r="AW108">
        <f t="shared" si="6"/>
        <v>0.23957777126741231</v>
      </c>
      <c r="AX108">
        <f t="shared" si="6"/>
        <v>0.18600311436093131</v>
      </c>
      <c r="AY108">
        <f t="shared" si="6"/>
        <v>9.9431497985651651E-2</v>
      </c>
      <c r="AZ108">
        <f t="shared" si="6"/>
        <v>0.44046886130393648</v>
      </c>
      <c r="BA108">
        <f t="shared" si="5"/>
        <v>0.24277850499967024</v>
      </c>
    </row>
    <row r="109" spans="1:53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1326</v>
      </c>
      <c r="B110" t="s">
        <v>203</v>
      </c>
      <c r="C110" t="s">
        <v>1299</v>
      </c>
      <c r="D110">
        <v>8147.1044430847724</v>
      </c>
      <c r="E110">
        <v>10251.908834724532</v>
      </c>
      <c r="F110">
        <v>11109.99833618991</v>
      </c>
      <c r="G110">
        <v>11832.323518627338</v>
      </c>
      <c r="H110">
        <v>11421.817106852981</v>
      </c>
      <c r="I110">
        <v>11206.570494923064</v>
      </c>
      <c r="J110">
        <v>10969.269909182389</v>
      </c>
      <c r="K110">
        <v>10702.590199497232</v>
      </c>
      <c r="L110">
        <v>10542.432031376662</v>
      </c>
      <c r="M110">
        <v>10338.30743534381</v>
      </c>
      <c r="N110">
        <v>10228.135881611073</v>
      </c>
      <c r="O110">
        <v>10200.043794399302</v>
      </c>
      <c r="P110">
        <v>10233.586113252302</v>
      </c>
      <c r="Q110">
        <v>10339.813167928622</v>
      </c>
      <c r="R110">
        <v>10479.302305821533</v>
      </c>
      <c r="S110">
        <v>10650.338907612051</v>
      </c>
      <c r="T110">
        <v>10841.327021962741</v>
      </c>
      <c r="U110">
        <v>11037.662896680078</v>
      </c>
      <c r="V110">
        <v>11233.924873170536</v>
      </c>
      <c r="W110">
        <v>11419.97813914357</v>
      </c>
      <c r="X110">
        <v>11592.524517558395</v>
      </c>
      <c r="Y110">
        <v>11750.430211269468</v>
      </c>
      <c r="Z110">
        <v>11893.371185548825</v>
      </c>
      <c r="AA110">
        <v>12023.527939674121</v>
      </c>
      <c r="AB110">
        <v>12142.927927280545</v>
      </c>
      <c r="AC110">
        <v>12254.359740484484</v>
      </c>
      <c r="AD110">
        <v>12360.782565977835</v>
      </c>
      <c r="AE110">
        <v>12464.748119782729</v>
      </c>
      <c r="AF110">
        <v>12568.581287445555</v>
      </c>
      <c r="AG110">
        <v>12673.986790706535</v>
      </c>
      <c r="AH110">
        <v>12782.156734382739</v>
      </c>
      <c r="AI110">
        <v>12893.821342358755</v>
      </c>
      <c r="AJ110">
        <v>13009.26078015464</v>
      </c>
      <c r="AK110">
        <v>13128.450599276777</v>
      </c>
      <c r="AL110">
        <v>13251.122498944875</v>
      </c>
      <c r="AM110">
        <v>13376.86507098093</v>
      </c>
      <c r="AN110">
        <v>13505.212150074209</v>
      </c>
      <c r="AO110">
        <v>13635.697618937676</v>
      </c>
      <c r="AP110">
        <v>13767.909327912541</v>
      </c>
      <c r="AQ110">
        <v>13901.514224750368</v>
      </c>
      <c r="AS110">
        <f t="shared" si="4"/>
        <v>1</v>
      </c>
      <c r="AT110">
        <f t="shared" si="6"/>
        <v>0.49818029479308068</v>
      </c>
      <c r="AU110">
        <f t="shared" si="6"/>
        <v>0.99220925665070592</v>
      </c>
      <c r="AV110">
        <f t="shared" si="6"/>
        <v>1.0159677619651442</v>
      </c>
      <c r="AW110">
        <f t="shared" si="6"/>
        <v>0.8832283174641633</v>
      </c>
      <c r="AX110">
        <f t="shared" si="6"/>
        <v>1.1401193754643022</v>
      </c>
      <c r="AY110">
        <f t="shared" si="6"/>
        <v>0.6514250655648488</v>
      </c>
      <c r="AZ110">
        <f t="shared" si="6"/>
        <v>1.0634443019530453</v>
      </c>
      <c r="BA110">
        <f t="shared" si="5"/>
        <v>0.79664096013047381</v>
      </c>
    </row>
    <row r="111" spans="1:53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1326</v>
      </c>
      <c r="B112" t="s">
        <v>204</v>
      </c>
      <c r="C112" t="s">
        <v>1299</v>
      </c>
      <c r="D112">
        <v>7746.7197522151309</v>
      </c>
      <c r="E112">
        <v>7429.5976493776234</v>
      </c>
      <c r="F112">
        <v>7653.3817710624808</v>
      </c>
      <c r="G112">
        <v>8272.0712700144377</v>
      </c>
      <c r="H112">
        <v>8415.9868880104623</v>
      </c>
      <c r="I112">
        <v>8378.2209192333394</v>
      </c>
      <c r="J112">
        <v>8212.7411634831406</v>
      </c>
      <c r="K112">
        <v>8164.6558467893447</v>
      </c>
      <c r="L112">
        <v>8232.7773510423431</v>
      </c>
      <c r="M112">
        <v>8327.7068912071391</v>
      </c>
      <c r="N112">
        <v>8438.3597930853302</v>
      </c>
      <c r="O112">
        <v>8535.2647455704009</v>
      </c>
      <c r="P112">
        <v>8636.4887628706529</v>
      </c>
      <c r="Q112">
        <v>8745.0576362793036</v>
      </c>
      <c r="R112">
        <v>8846.532748914593</v>
      </c>
      <c r="S112">
        <v>8935.7918961640753</v>
      </c>
      <c r="T112">
        <v>9005.192890486047</v>
      </c>
      <c r="U112">
        <v>9055.1943752711304</v>
      </c>
      <c r="V112">
        <v>9088.3345026199695</v>
      </c>
      <c r="W112">
        <v>9105.4644250831643</v>
      </c>
      <c r="X112">
        <v>9108.8203479230524</v>
      </c>
      <c r="Y112">
        <v>9100.1426569881478</v>
      </c>
      <c r="Z112">
        <v>9081.8842258681616</v>
      </c>
      <c r="AA112">
        <v>9056.7804691161946</v>
      </c>
      <c r="AB112">
        <v>9026.9674239782398</v>
      </c>
      <c r="AC112">
        <v>8994.2677736352343</v>
      </c>
      <c r="AD112">
        <v>8959.927468816426</v>
      </c>
      <c r="AE112">
        <v>8924.7920970902724</v>
      </c>
      <c r="AF112">
        <v>8889.4106399664142</v>
      </c>
      <c r="AG112">
        <v>8853.9954867054639</v>
      </c>
      <c r="AH112">
        <v>8818.5382438796914</v>
      </c>
      <c r="AI112">
        <v>8782.8511771810008</v>
      </c>
      <c r="AJ112">
        <v>8746.6463493800147</v>
      </c>
      <c r="AK112">
        <v>8709.6104373573726</v>
      </c>
      <c r="AL112">
        <v>8671.4366157273798</v>
      </c>
      <c r="AM112">
        <v>8631.8600770591747</v>
      </c>
      <c r="AN112">
        <v>8590.6714851159868</v>
      </c>
      <c r="AO112">
        <v>8547.7230229545476</v>
      </c>
      <c r="AP112">
        <v>8502.9295862504223</v>
      </c>
      <c r="AQ112">
        <v>8456.2598503985428</v>
      </c>
      <c r="AS112">
        <f t="shared" si="4"/>
        <v>1</v>
      </c>
      <c r="AT112">
        <f t="shared" si="6"/>
        <v>4.9122393311908263E-2</v>
      </c>
      <c r="AU112">
        <f t="shared" si="6"/>
        <v>7.5115442626960904E-2</v>
      </c>
      <c r="AV112">
        <f t="shared" si="6"/>
        <v>0.16295118843070666</v>
      </c>
      <c r="AW112">
        <f t="shared" si="6"/>
        <v>0.41330450538432228</v>
      </c>
      <c r="AX112">
        <f t="shared" si="6"/>
        <v>0.4824708275516052</v>
      </c>
      <c r="AY112">
        <f t="shared" si="6"/>
        <v>0.30787088967114262</v>
      </c>
      <c r="AZ112">
        <f t="shared" si="6"/>
        <v>0.40412740015099002</v>
      </c>
      <c r="BA112">
        <f t="shared" si="5"/>
        <v>0.34088616304636954</v>
      </c>
    </row>
    <row r="113" spans="1:53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1327</v>
      </c>
      <c r="B114" t="s">
        <v>203</v>
      </c>
      <c r="C114" t="s">
        <v>1299</v>
      </c>
      <c r="D114">
        <v>1271.7713539413498</v>
      </c>
      <c r="E114">
        <v>1645.4980064545307</v>
      </c>
      <c r="F114">
        <v>2117.1645396105205</v>
      </c>
      <c r="G114">
        <v>2194.6374103108506</v>
      </c>
      <c r="H114">
        <v>2108.7794497550285</v>
      </c>
      <c r="I114">
        <v>2064.7347640781991</v>
      </c>
      <c r="J114">
        <v>2036.6866744945464</v>
      </c>
      <c r="K114">
        <v>2051.0150243913849</v>
      </c>
      <c r="L114">
        <v>2049.6957256388882</v>
      </c>
      <c r="M114">
        <v>2033.0535946813575</v>
      </c>
      <c r="N114">
        <v>2025.9123796740689</v>
      </c>
      <c r="O114">
        <v>2028.7589722253688</v>
      </c>
      <c r="P114">
        <v>2048.4938246831671</v>
      </c>
      <c r="Q114">
        <v>2077.5664086651909</v>
      </c>
      <c r="R114">
        <v>2110.978475722743</v>
      </c>
      <c r="S114">
        <v>2148.8597105935041</v>
      </c>
      <c r="T114">
        <v>2189.0629540704685</v>
      </c>
      <c r="U114">
        <v>2231.1153315618758</v>
      </c>
      <c r="V114">
        <v>2273.1870995699119</v>
      </c>
      <c r="W114">
        <v>2313.5279060589078</v>
      </c>
      <c r="X114">
        <v>2351.57919516842</v>
      </c>
      <c r="Y114">
        <v>2386.9446782398591</v>
      </c>
      <c r="Z114">
        <v>2419.8127816108463</v>
      </c>
      <c r="AA114">
        <v>2450.46284824534</v>
      </c>
      <c r="AB114">
        <v>2479.1998314921598</v>
      </c>
      <c r="AC114">
        <v>2506.4939278774368</v>
      </c>
      <c r="AD114">
        <v>2532.8061435137715</v>
      </c>
      <c r="AE114">
        <v>2558.6101461001208</v>
      </c>
      <c r="AF114">
        <v>2584.3178655555075</v>
      </c>
      <c r="AG114">
        <v>2610.2391682028301</v>
      </c>
      <c r="AH114">
        <v>2636.6057017679718</v>
      </c>
      <c r="AI114">
        <v>2663.561613019333</v>
      </c>
      <c r="AJ114">
        <v>2691.1832541054891</v>
      </c>
      <c r="AK114">
        <v>2719.4912688317854</v>
      </c>
      <c r="AL114">
        <v>2748.4608580347431</v>
      </c>
      <c r="AM114">
        <v>2778.0405557276636</v>
      </c>
      <c r="AN114">
        <v>2808.1642538871151</v>
      </c>
      <c r="AO114">
        <v>2838.7634334786508</v>
      </c>
      <c r="AP114">
        <v>2869.7758095331874</v>
      </c>
      <c r="AQ114">
        <v>2901.1499356864033</v>
      </c>
      <c r="AS114">
        <f t="shared" si="4"/>
        <v>1</v>
      </c>
      <c r="AT114">
        <f t="shared" si="6"/>
        <v>0.40062924442879932</v>
      </c>
      <c r="AU114">
        <f t="shared" si="6"/>
        <v>1.0365074337308546</v>
      </c>
      <c r="AV114">
        <f t="shared" si="6"/>
        <v>1.4335224593224374</v>
      </c>
      <c r="AW114">
        <f t="shared" si="6"/>
        <v>2.1218170843682085</v>
      </c>
      <c r="AX114">
        <f t="shared" si="6"/>
        <v>1.7105134315617332</v>
      </c>
      <c r="AY114">
        <f t="shared" si="6"/>
        <v>1.3678150964199531</v>
      </c>
      <c r="AZ114">
        <f t="shared" si="6"/>
        <v>1.8807449427079863</v>
      </c>
      <c r="BA114">
        <f t="shared" si="5"/>
        <v>1.6328819311827791</v>
      </c>
    </row>
    <row r="115" spans="1:53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1327</v>
      </c>
      <c r="B116" t="s">
        <v>204</v>
      </c>
      <c r="C116" t="s">
        <v>1299</v>
      </c>
      <c r="D116">
        <v>1019.7600289447687</v>
      </c>
      <c r="E116">
        <v>936.12552991173357</v>
      </c>
      <c r="F116">
        <v>1101.8134507710938</v>
      </c>
      <c r="G116">
        <v>1409.4812389930905</v>
      </c>
      <c r="H116">
        <v>1599.4013260406175</v>
      </c>
      <c r="I116">
        <v>1705.0344550673058</v>
      </c>
      <c r="J116">
        <v>1736.4625086745291</v>
      </c>
      <c r="K116">
        <v>1766.0376219217287</v>
      </c>
      <c r="L116">
        <v>1803.5363715082133</v>
      </c>
      <c r="M116">
        <v>1828.0231913375208</v>
      </c>
      <c r="N116">
        <v>1839.4956555626904</v>
      </c>
      <c r="O116">
        <v>1835.8268016652296</v>
      </c>
      <c r="P116">
        <v>1828.1311111687342</v>
      </c>
      <c r="Q116">
        <v>1823.7085237147453</v>
      </c>
      <c r="R116">
        <v>1823.1528208150942</v>
      </c>
      <c r="S116">
        <v>1827.7283320679489</v>
      </c>
      <c r="T116">
        <v>1836.9191598854645</v>
      </c>
      <c r="U116">
        <v>1851.3341703275082</v>
      </c>
      <c r="V116">
        <v>1871.4569848172973</v>
      </c>
      <c r="W116">
        <v>1896.6410360002621</v>
      </c>
      <c r="X116">
        <v>1926.117369830223</v>
      </c>
      <c r="Y116">
        <v>1958.7903790032497</v>
      </c>
      <c r="Z116">
        <v>1993.7393553419506</v>
      </c>
      <c r="AA116">
        <v>2030.2743563004774</v>
      </c>
      <c r="AB116">
        <v>2067.7683353106127</v>
      </c>
      <c r="AC116">
        <v>2105.7618105766269</v>
      </c>
      <c r="AD116">
        <v>2143.9090304335077</v>
      </c>
      <c r="AE116">
        <v>2182.0073173668648</v>
      </c>
      <c r="AF116">
        <v>2219.9961829676122</v>
      </c>
      <c r="AG116">
        <v>2257.901622321298</v>
      </c>
      <c r="AH116">
        <v>2295.8159501641894</v>
      </c>
      <c r="AI116">
        <v>2333.8626274750118</v>
      </c>
      <c r="AJ116">
        <v>2372.1760900768081</v>
      </c>
      <c r="AK116">
        <v>2410.8896745285929</v>
      </c>
      <c r="AL116">
        <v>2450.1205806969033</v>
      </c>
      <c r="AM116">
        <v>2489.9638330739335</v>
      </c>
      <c r="AN116">
        <v>2530.4883181947798</v>
      </c>
      <c r="AO116">
        <v>2571.7369818920606</v>
      </c>
      <c r="AP116">
        <v>2613.7305544287988</v>
      </c>
      <c r="AQ116">
        <v>2656.4716497875452</v>
      </c>
      <c r="AS116">
        <f t="shared" si="4"/>
        <v>1</v>
      </c>
      <c r="AT116">
        <f t="shared" si="6"/>
        <v>0.14377831322857371</v>
      </c>
      <c r="AU116">
        <f t="shared" si="6"/>
        <v>0.27544463629122784</v>
      </c>
      <c r="AV116">
        <f t="shared" si="6"/>
        <v>0.1963229650066165</v>
      </c>
      <c r="AW116">
        <f t="shared" si="6"/>
        <v>0.42515797673719979</v>
      </c>
      <c r="AX116">
        <f t="shared" si="6"/>
        <v>0.2025573880004643</v>
      </c>
      <c r="AY116">
        <f t="shared" si="6"/>
        <v>0.39756922546500473</v>
      </c>
      <c r="AZ116">
        <f t="shared" si="6"/>
        <v>0.85321505728338209</v>
      </c>
      <c r="BA116">
        <f t="shared" si="5"/>
        <v>1.3391226780420249</v>
      </c>
    </row>
    <row r="117" spans="1:53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1328</v>
      </c>
      <c r="B118" t="s">
        <v>203</v>
      </c>
      <c r="C118" t="s">
        <v>1299</v>
      </c>
      <c r="D118">
        <v>660.88332113103797</v>
      </c>
      <c r="E118">
        <v>895.15572232146485</v>
      </c>
      <c r="F118">
        <v>1167.2177107704704</v>
      </c>
      <c r="G118">
        <v>1236.8694550802727</v>
      </c>
      <c r="H118">
        <v>1175.8199255805721</v>
      </c>
      <c r="I118">
        <v>1155.3630971641192</v>
      </c>
      <c r="J118">
        <v>1150.047309702765</v>
      </c>
      <c r="K118">
        <v>1178.2411359973842</v>
      </c>
      <c r="L118">
        <v>1212.2282434877793</v>
      </c>
      <c r="M118">
        <v>1238.5415998310937</v>
      </c>
      <c r="N118">
        <v>1272.3621981708632</v>
      </c>
      <c r="O118">
        <v>1309.8527866870452</v>
      </c>
      <c r="P118">
        <v>1352.7744766912165</v>
      </c>
      <c r="Q118">
        <v>1397.4152474303332</v>
      </c>
      <c r="R118">
        <v>1439.302984371199</v>
      </c>
      <c r="S118">
        <v>1479.1126617311158</v>
      </c>
      <c r="T118">
        <v>1516.1430263734906</v>
      </c>
      <c r="U118">
        <v>1550.8476140908979</v>
      </c>
      <c r="V118">
        <v>1583.4807339594893</v>
      </c>
      <c r="W118">
        <v>1613.9602055028222</v>
      </c>
      <c r="X118">
        <v>1642.9637614817202</v>
      </c>
      <c r="Y118">
        <v>1671.0786598564132</v>
      </c>
      <c r="Z118">
        <v>1698.9880185620393</v>
      </c>
      <c r="AA118">
        <v>1727.2971566355473</v>
      </c>
      <c r="AB118">
        <v>1756.387253183852</v>
      </c>
      <c r="AC118">
        <v>1786.5823084632766</v>
      </c>
      <c r="AD118">
        <v>1818.0729278966712</v>
      </c>
      <c r="AE118">
        <v>1850.9549419048922</v>
      </c>
      <c r="AF118">
        <v>1885.2448664354083</v>
      </c>
      <c r="AG118">
        <v>1920.8742180084741</v>
      </c>
      <c r="AH118">
        <v>1957.7350008118267</v>
      </c>
      <c r="AI118">
        <v>1995.6939787077863</v>
      </c>
      <c r="AJ118">
        <v>2034.6132220973568</v>
      </c>
      <c r="AK118">
        <v>2074.3659617126559</v>
      </c>
      <c r="AL118">
        <v>2114.8413370337312</v>
      </c>
      <c r="AM118">
        <v>2155.9521518936976</v>
      </c>
      <c r="AN118">
        <v>2197.6361586209587</v>
      </c>
      <c r="AO118">
        <v>2239.855302442576</v>
      </c>
      <c r="AP118">
        <v>2282.5935311880385</v>
      </c>
      <c r="AQ118">
        <v>2325.8521852038357</v>
      </c>
      <c r="AS118">
        <f t="shared" si="4"/>
        <v>1</v>
      </c>
      <c r="AT118">
        <f t="shared" si="6"/>
        <v>0.20160603842006908</v>
      </c>
      <c r="AU118">
        <f t="shared" si="6"/>
        <v>0.61289319337200876</v>
      </c>
      <c r="AV118">
        <f t="shared" si="6"/>
        <v>0.96501298109506806</v>
      </c>
      <c r="AW118">
        <f t="shared" si="6"/>
        <v>2.2635077970455746</v>
      </c>
      <c r="AX118">
        <f t="shared" si="6"/>
        <v>2.1865038633619838</v>
      </c>
      <c r="AY118">
        <f t="shared" si="6"/>
        <v>0.63649163904266159</v>
      </c>
      <c r="AZ118">
        <f t="shared" si="6"/>
        <v>0.48011236769982624</v>
      </c>
      <c r="BA118">
        <f t="shared" si="5"/>
        <v>0.47096271660097888</v>
      </c>
    </row>
    <row r="119" spans="1:53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1328</v>
      </c>
      <c r="B120" t="s">
        <v>204</v>
      </c>
      <c r="C120" t="s">
        <v>1299</v>
      </c>
      <c r="D120">
        <v>694.61075022851696</v>
      </c>
      <c r="E120">
        <v>687.1170560310884</v>
      </c>
      <c r="F120">
        <v>701.59256286598736</v>
      </c>
      <c r="G120">
        <v>710.38641049911666</v>
      </c>
      <c r="H120">
        <v>716.25010087914609</v>
      </c>
      <c r="I120">
        <v>752.03018610239269</v>
      </c>
      <c r="J120">
        <v>795.03743004442379</v>
      </c>
      <c r="K120">
        <v>848.36153900320551</v>
      </c>
      <c r="L120">
        <v>900.80169318654134</v>
      </c>
      <c r="M120">
        <v>946.40893794937551</v>
      </c>
      <c r="N120">
        <v>987.14244877009901</v>
      </c>
      <c r="O120">
        <v>1019.7838084717984</v>
      </c>
      <c r="P120">
        <v>1045.1988814295628</v>
      </c>
      <c r="Q120">
        <v>1063.2336445356707</v>
      </c>
      <c r="R120">
        <v>1073.9973448489168</v>
      </c>
      <c r="S120">
        <v>1079.1645533252092</v>
      </c>
      <c r="T120">
        <v>1079.8091415131812</v>
      </c>
      <c r="U120">
        <v>1077.402308086509</v>
      </c>
      <c r="V120">
        <v>1073.184705958623</v>
      </c>
      <c r="W120">
        <v>1068.0748580656377</v>
      </c>
      <c r="X120">
        <v>1062.9482699249129</v>
      </c>
      <c r="Y120">
        <v>1058.3586669354095</v>
      </c>
      <c r="Z120">
        <v>1054.6777475213928</v>
      </c>
      <c r="AA120">
        <v>1052.0831708107539</v>
      </c>
      <c r="AB120">
        <v>1050.5658870909347</v>
      </c>
      <c r="AC120">
        <v>1050.0256791094614</v>
      </c>
      <c r="AD120">
        <v>1050.2809184689845</v>
      </c>
      <c r="AE120">
        <v>1051.1185021483586</v>
      </c>
      <c r="AF120">
        <v>1052.3233137075699</v>
      </c>
      <c r="AG120">
        <v>1053.6928197253378</v>
      </c>
      <c r="AH120">
        <v>1055.0589786869734</v>
      </c>
      <c r="AI120">
        <v>1056.2923188621689</v>
      </c>
      <c r="AJ120">
        <v>1057.3046971943802</v>
      </c>
      <c r="AK120">
        <v>1058.0472173726464</v>
      </c>
      <c r="AL120">
        <v>1058.5031880475178</v>
      </c>
      <c r="AM120">
        <v>1058.6817238368787</v>
      </c>
      <c r="AN120">
        <v>1058.6096388622313</v>
      </c>
      <c r="AO120">
        <v>1058.3241043168809</v>
      </c>
      <c r="AP120">
        <v>1057.8664451223462</v>
      </c>
      <c r="AQ120">
        <v>1057.2768879036771</v>
      </c>
      <c r="AS120">
        <f t="shared" si="4"/>
        <v>1</v>
      </c>
      <c r="AT120">
        <f t="shared" si="6"/>
        <v>0.21861535127809995</v>
      </c>
      <c r="AU120">
        <f t="shared" si="6"/>
        <v>0.3013580606649402</v>
      </c>
      <c r="AV120">
        <f t="shared" si="6"/>
        <v>0.21593165141418957</v>
      </c>
      <c r="AW120">
        <f t="shared" ref="AW120:BA183" si="7">IF($AS120=1,ABS(G120/G121-1),0)</f>
        <v>1.92057539442132E-2</v>
      </c>
      <c r="AX120">
        <f t="shared" si="7"/>
        <v>0.53044893350244893</v>
      </c>
      <c r="AY120">
        <f t="shared" si="7"/>
        <v>0.42160715709336993</v>
      </c>
      <c r="AZ120">
        <f t="shared" si="7"/>
        <v>0.2480964364904612</v>
      </c>
      <c r="BA120">
        <f t="shared" si="5"/>
        <v>0.51764139356566274</v>
      </c>
    </row>
    <row r="121" spans="1:53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1329</v>
      </c>
      <c r="B122" t="s">
        <v>203</v>
      </c>
      <c r="C122" t="s">
        <v>1299</v>
      </c>
      <c r="D122">
        <v>2675.7431125131789</v>
      </c>
      <c r="E122">
        <v>3418.7333509995988</v>
      </c>
      <c r="F122">
        <v>3999.4204877739176</v>
      </c>
      <c r="G122">
        <v>4016.2369878154814</v>
      </c>
      <c r="H122">
        <v>3715.8939932744915</v>
      </c>
      <c r="I122">
        <v>3432.465132351731</v>
      </c>
      <c r="J122">
        <v>3136.5498322346875</v>
      </c>
      <c r="K122">
        <v>2897.9836470066894</v>
      </c>
      <c r="L122">
        <v>2675.0464979479448</v>
      </c>
      <c r="M122">
        <v>2478.9900877691362</v>
      </c>
      <c r="N122">
        <v>2346.3946134936004</v>
      </c>
      <c r="O122">
        <v>2269.0262579194905</v>
      </c>
      <c r="P122">
        <v>2250.1388955899392</v>
      </c>
      <c r="Q122">
        <v>2275.1369273364153</v>
      </c>
      <c r="R122">
        <v>2330.998196855855</v>
      </c>
      <c r="S122">
        <v>2411.8033918752944</v>
      </c>
      <c r="T122">
        <v>2507.5878577691965</v>
      </c>
      <c r="U122">
        <v>2611.7239931739296</v>
      </c>
      <c r="V122">
        <v>2717.4731825224653</v>
      </c>
      <c r="W122">
        <v>2819.4392109495311</v>
      </c>
      <c r="X122">
        <v>2915.166714282328</v>
      </c>
      <c r="Y122">
        <v>3003.2670822033988</v>
      </c>
      <c r="Z122">
        <v>3083.8813850654196</v>
      </c>
      <c r="AA122">
        <v>3157.8951958752186</v>
      </c>
      <c r="AB122">
        <v>3226.5763010738192</v>
      </c>
      <c r="AC122">
        <v>3291.606450763782</v>
      </c>
      <c r="AD122">
        <v>3354.6518038157892</v>
      </c>
      <c r="AE122">
        <v>3417.279781870544</v>
      </c>
      <c r="AF122">
        <v>3480.806900570803</v>
      </c>
      <c r="AG122">
        <v>3546.20599695293</v>
      </c>
      <c r="AH122">
        <v>3614.1412225462809</v>
      </c>
      <c r="AI122">
        <v>3684.969631241529</v>
      </c>
      <c r="AJ122">
        <v>3758.7974110213963</v>
      </c>
      <c r="AK122">
        <v>3835.5372949752191</v>
      </c>
      <c r="AL122">
        <v>3914.9620971379372</v>
      </c>
      <c r="AM122">
        <v>3996.7684477597222</v>
      </c>
      <c r="AN122">
        <v>4080.6244958035286</v>
      </c>
      <c r="AO122">
        <v>4166.2102562976497</v>
      </c>
      <c r="AP122">
        <v>4253.2461143361215</v>
      </c>
      <c r="AQ122">
        <v>4341.5083288932256</v>
      </c>
      <c r="AS122">
        <f t="shared" si="4"/>
        <v>1</v>
      </c>
      <c r="AT122">
        <f t="shared" si="8"/>
        <v>0.54399487161752957</v>
      </c>
      <c r="AU122">
        <f t="shared" si="8"/>
        <v>0.89403509750670285</v>
      </c>
      <c r="AV122">
        <f t="shared" si="8"/>
        <v>0.77831057704487216</v>
      </c>
      <c r="AW122">
        <f t="shared" si="7"/>
        <v>1.471530454040296</v>
      </c>
      <c r="AX122">
        <f t="shared" si="7"/>
        <v>1.1137053431595514</v>
      </c>
      <c r="AY122">
        <f t="shared" si="7"/>
        <v>0.76840037730640431</v>
      </c>
      <c r="AZ122">
        <f t="shared" si="7"/>
        <v>0.77206205210999301</v>
      </c>
      <c r="BA122">
        <f t="shared" si="5"/>
        <v>0.25074822917854522</v>
      </c>
    </row>
    <row r="123" spans="1:53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1329</v>
      </c>
      <c r="B124" t="s">
        <v>204</v>
      </c>
      <c r="C124" t="s">
        <v>1299</v>
      </c>
      <c r="D124">
        <v>2172.0725472789604</v>
      </c>
      <c r="E124">
        <v>1424.5946722942092</v>
      </c>
      <c r="F124">
        <v>1021.7202770838904</v>
      </c>
      <c r="G124">
        <v>900.3782298552951</v>
      </c>
      <c r="H124">
        <v>1028.2803850601938</v>
      </c>
      <c r="I124">
        <v>1125.1374344992569</v>
      </c>
      <c r="J124">
        <v>1180.5131816790704</v>
      </c>
      <c r="K124">
        <v>1256.0371555842978</v>
      </c>
      <c r="L124">
        <v>1345.1457430817018</v>
      </c>
      <c r="M124">
        <v>1464.9168193881942</v>
      </c>
      <c r="N124">
        <v>1580.2907418373532</v>
      </c>
      <c r="O124">
        <v>1675.0007060650964</v>
      </c>
      <c r="P124">
        <v>1752.0525998033759</v>
      </c>
      <c r="Q124">
        <v>1809.8209974524027</v>
      </c>
      <c r="R124">
        <v>1853.8888392362296</v>
      </c>
      <c r="S124">
        <v>1884.2608417724414</v>
      </c>
      <c r="T124">
        <v>1901.3182452511298</v>
      </c>
      <c r="U124">
        <v>1908.3485108562404</v>
      </c>
      <c r="V124">
        <v>1907.9815911207911</v>
      </c>
      <c r="W124">
        <v>1903.6464430527797</v>
      </c>
      <c r="X124">
        <v>1897.6900260566117</v>
      </c>
      <c r="Y124">
        <v>1891.5698921708426</v>
      </c>
      <c r="Z124">
        <v>1886.4994007643224</v>
      </c>
      <c r="AA124">
        <v>1883.10777116489</v>
      </c>
      <c r="AB124">
        <v>1881.7755348659725</v>
      </c>
      <c r="AC124">
        <v>1882.5333632574614</v>
      </c>
      <c r="AD124">
        <v>1885.1064280265946</v>
      </c>
      <c r="AE124">
        <v>1889.1037051144367</v>
      </c>
      <c r="AF124">
        <v>1894.052704493897</v>
      </c>
      <c r="AG124">
        <v>1899.5021325011389</v>
      </c>
      <c r="AH124">
        <v>1905.0542744478385</v>
      </c>
      <c r="AI124">
        <v>1910.3770556830407</v>
      </c>
      <c r="AJ124">
        <v>1915.2290138908038</v>
      </c>
      <c r="AK124">
        <v>1919.4541538824251</v>
      </c>
      <c r="AL124">
        <v>1922.9788005381622</v>
      </c>
      <c r="AM124">
        <v>1925.7982904989199</v>
      </c>
      <c r="AN124">
        <v>1927.9575691201994</v>
      </c>
      <c r="AO124">
        <v>1929.5353985896083</v>
      </c>
      <c r="AP124">
        <v>1930.6276754762166</v>
      </c>
      <c r="AQ124">
        <v>1931.3345187339755</v>
      </c>
      <c r="AS124">
        <f t="shared" si="4"/>
        <v>1</v>
      </c>
      <c r="AT124">
        <f t="shared" si="8"/>
        <v>0.13703911510569711</v>
      </c>
      <c r="AU124">
        <f t="shared" si="8"/>
        <v>0.43535684807998054</v>
      </c>
      <c r="AV124">
        <f t="shared" si="8"/>
        <v>0.56688415553883409</v>
      </c>
      <c r="AW124">
        <f t="shared" si="7"/>
        <v>0.53755612231366456</v>
      </c>
      <c r="AX124">
        <f t="shared" si="7"/>
        <v>0.3816714461454036</v>
      </c>
      <c r="AY124">
        <f t="shared" si="7"/>
        <v>0.35559138917568334</v>
      </c>
      <c r="AZ124">
        <f t="shared" si="7"/>
        <v>0.29098307406662438</v>
      </c>
      <c r="BA124">
        <f t="shared" si="5"/>
        <v>0.30220158023094568</v>
      </c>
    </row>
    <row r="125" spans="1:53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1330</v>
      </c>
      <c r="B126" t="s">
        <v>203</v>
      </c>
      <c r="C126" t="s">
        <v>1299</v>
      </c>
      <c r="D126">
        <v>2062.2832351652978</v>
      </c>
      <c r="E126">
        <v>3176.2707499145054</v>
      </c>
      <c r="F126">
        <v>4037.5979741384426</v>
      </c>
      <c r="G126">
        <v>4550.0540277909386</v>
      </c>
      <c r="H126">
        <v>4558.5815340381305</v>
      </c>
      <c r="I126">
        <v>4586.0821631463468</v>
      </c>
      <c r="J126">
        <v>4571.5514658564225</v>
      </c>
      <c r="K126">
        <v>4527.58355059528</v>
      </c>
      <c r="L126">
        <v>4471.1942756768221</v>
      </c>
      <c r="M126">
        <v>4361.2654063595837</v>
      </c>
      <c r="N126">
        <v>4265.6030989936089</v>
      </c>
      <c r="O126">
        <v>4192.9765595625777</v>
      </c>
      <c r="P126">
        <v>4146.9612338548159</v>
      </c>
      <c r="Q126">
        <v>4131.5641478627294</v>
      </c>
      <c r="R126">
        <v>4134.116108200782</v>
      </c>
      <c r="S126">
        <v>4155.5063675055899</v>
      </c>
      <c r="T126">
        <v>4191.843921193291</v>
      </c>
      <c r="U126">
        <v>4237.8619913667953</v>
      </c>
      <c r="V126">
        <v>4289.7576200302819</v>
      </c>
      <c r="W126">
        <v>4341.8193520728364</v>
      </c>
      <c r="X126">
        <v>4390.9979402001518</v>
      </c>
      <c r="Y126">
        <v>4435.2257210304724</v>
      </c>
      <c r="Z126">
        <v>4473.206072893985</v>
      </c>
      <c r="AA126">
        <v>4504.7674915821135</v>
      </c>
      <c r="AB126">
        <v>4530.0018961579772</v>
      </c>
      <c r="AC126">
        <v>4549.612855883759</v>
      </c>
      <c r="AD126">
        <v>4564.6272293550019</v>
      </c>
      <c r="AE126">
        <v>4576.1594417909891</v>
      </c>
      <c r="AF126">
        <v>4585.3696126998166</v>
      </c>
      <c r="AG126">
        <v>4593.2583689525381</v>
      </c>
      <c r="AH126">
        <v>4600.6595094288678</v>
      </c>
      <c r="AI126">
        <v>4608.2135226080809</v>
      </c>
      <c r="AJ126">
        <v>4616.3507584834188</v>
      </c>
      <c r="AK126">
        <v>4625.3243895808973</v>
      </c>
      <c r="AL126">
        <v>4635.2255199390193</v>
      </c>
      <c r="AM126">
        <v>4646.0230242474081</v>
      </c>
      <c r="AN126">
        <v>4657.6030584979089</v>
      </c>
      <c r="AO126">
        <v>4669.8017164617486</v>
      </c>
      <c r="AP126">
        <v>4682.4376285907383</v>
      </c>
      <c r="AQ126">
        <v>4695.3338720862939</v>
      </c>
      <c r="AS126">
        <f t="shared" si="4"/>
        <v>1</v>
      </c>
      <c r="AT126">
        <f t="shared" si="8"/>
        <v>0.20884128673229641</v>
      </c>
      <c r="AU126">
        <f t="shared" si="8"/>
        <v>0.9691697147641074</v>
      </c>
      <c r="AV126">
        <f t="shared" si="8"/>
        <v>1.0547572387472992</v>
      </c>
      <c r="AW126">
        <f t="shared" si="7"/>
        <v>1.5590855049442851</v>
      </c>
      <c r="AX126">
        <f t="shared" si="7"/>
        <v>1.1442058015231091</v>
      </c>
      <c r="AY126">
        <f t="shared" si="7"/>
        <v>1.3530436958164942</v>
      </c>
      <c r="AZ126">
        <f t="shared" si="7"/>
        <v>1.6333821807928701</v>
      </c>
      <c r="BA126">
        <f t="shared" si="5"/>
        <v>1.8086746591782132</v>
      </c>
    </row>
    <row r="127" spans="1:53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1330</v>
      </c>
      <c r="B128" t="s">
        <v>204</v>
      </c>
      <c r="C128" t="s">
        <v>1299</v>
      </c>
      <c r="D128">
        <v>2346.7656484532172</v>
      </c>
      <c r="E128">
        <v>1624.8439071570278</v>
      </c>
      <c r="F128">
        <v>1474.3551943608959</v>
      </c>
      <c r="G128">
        <v>1390.8452736546624</v>
      </c>
      <c r="H128">
        <v>1316.1865890374097</v>
      </c>
      <c r="I128">
        <v>1357.3256465097593</v>
      </c>
      <c r="J128">
        <v>1302.1271209478855</v>
      </c>
      <c r="K128">
        <v>1320.0885785802866</v>
      </c>
      <c r="L128">
        <v>1378.7488202945233</v>
      </c>
      <c r="M128">
        <v>1457.5297453649464</v>
      </c>
      <c r="N128">
        <v>1566.5121597083767</v>
      </c>
      <c r="O128">
        <v>1661.6279385259136</v>
      </c>
      <c r="P128">
        <v>1752.152993011101</v>
      </c>
      <c r="Q128">
        <v>1833.1839566640488</v>
      </c>
      <c r="R128">
        <v>1898.9518936786112</v>
      </c>
      <c r="S128">
        <v>1952.4488667637775</v>
      </c>
      <c r="T128">
        <v>1988.9219442068506</v>
      </c>
      <c r="U128">
        <v>2010.6551361520292</v>
      </c>
      <c r="V128">
        <v>2020.0410651335692</v>
      </c>
      <c r="W128">
        <v>2018.9808298885696</v>
      </c>
      <c r="X128">
        <v>2010.8160249075063</v>
      </c>
      <c r="Y128">
        <v>1997.4268415991855</v>
      </c>
      <c r="Z128">
        <v>1980.9154905560888</v>
      </c>
      <c r="AA128">
        <v>1963.0572594357918</v>
      </c>
      <c r="AB128">
        <v>1944.9998239850122</v>
      </c>
      <c r="AC128">
        <v>1927.6844327869035</v>
      </c>
      <c r="AD128">
        <v>1911.5085372741814</v>
      </c>
      <c r="AE128">
        <v>1896.586812981451</v>
      </c>
      <c r="AF128">
        <v>1882.8289308481069</v>
      </c>
      <c r="AG128">
        <v>1869.9582580454667</v>
      </c>
      <c r="AH128">
        <v>1857.6489723436991</v>
      </c>
      <c r="AI128">
        <v>1845.5354342627707</v>
      </c>
      <c r="AJ128">
        <v>1833.2712555566609</v>
      </c>
      <c r="AK128">
        <v>1820.5658259924517</v>
      </c>
      <c r="AL128">
        <v>1807.1901977116684</v>
      </c>
      <c r="AM128">
        <v>1792.9920566278438</v>
      </c>
      <c r="AN128">
        <v>1777.8869180240729</v>
      </c>
      <c r="AO128">
        <v>1761.8491160238398</v>
      </c>
      <c r="AP128">
        <v>1744.9006510658169</v>
      </c>
      <c r="AQ128">
        <v>1727.0955182201399</v>
      </c>
      <c r="AS128">
        <f t="shared" si="4"/>
        <v>1</v>
      </c>
      <c r="AT128">
        <f t="shared" si="8"/>
        <v>0.12070947872646465</v>
      </c>
      <c r="AU128">
        <f t="shared" si="8"/>
        <v>7.3427818704450143E-3</v>
      </c>
      <c r="AV128">
        <f t="shared" si="8"/>
        <v>0.27228272736382231</v>
      </c>
      <c r="AW128">
        <f t="shared" si="7"/>
        <v>0.30803717728623758</v>
      </c>
      <c r="AX128">
        <f t="shared" si="7"/>
        <v>0.28969962815034556</v>
      </c>
      <c r="AY128">
        <f t="shared" si="7"/>
        <v>0.44576331298090677</v>
      </c>
      <c r="AZ128">
        <f t="shared" si="7"/>
        <v>0.39772103563927586</v>
      </c>
      <c r="BA128">
        <f t="shared" si="5"/>
        <v>0.24132840311477777</v>
      </c>
    </row>
    <row r="129" spans="1:53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1331</v>
      </c>
      <c r="B130" t="s">
        <v>203</v>
      </c>
      <c r="C130" t="s">
        <v>1299</v>
      </c>
      <c r="D130">
        <v>33571.199299182314</v>
      </c>
      <c r="E130">
        <v>41891.225436996698</v>
      </c>
      <c r="F130">
        <v>48201.892898451872</v>
      </c>
      <c r="G130">
        <v>52875.885376853083</v>
      </c>
      <c r="H130">
        <v>53453.409399060736</v>
      </c>
      <c r="I130">
        <v>54715.795510196229</v>
      </c>
      <c r="J130">
        <v>55259.504902764325</v>
      </c>
      <c r="K130">
        <v>55438.653617738564</v>
      </c>
      <c r="L130">
        <v>55590.370158671394</v>
      </c>
      <c r="M130">
        <v>55366.196261902318</v>
      </c>
      <c r="N130">
        <v>55444.289392100523</v>
      </c>
      <c r="O130">
        <v>55783.649273720992</v>
      </c>
      <c r="P130">
        <v>56406.070388297943</v>
      </c>
      <c r="Q130">
        <v>57356.34945349225</v>
      </c>
      <c r="R130">
        <v>58513.2580354034</v>
      </c>
      <c r="S130">
        <v>59895.582943674977</v>
      </c>
      <c r="T130">
        <v>61451.577915120361</v>
      </c>
      <c r="U130">
        <v>63124.951975505748</v>
      </c>
      <c r="V130">
        <v>64878.448113482293</v>
      </c>
      <c r="W130">
        <v>66656.502392894268</v>
      </c>
      <c r="X130">
        <v>68432.261596852622</v>
      </c>
      <c r="Y130">
        <v>70185.214614194367</v>
      </c>
      <c r="Z130">
        <v>71902.356771013598</v>
      </c>
      <c r="AA130">
        <v>73582.08009129751</v>
      </c>
      <c r="AB130">
        <v>75225.174154670007</v>
      </c>
      <c r="AC130">
        <v>76838.83151833016</v>
      </c>
      <c r="AD130">
        <v>78432.98303508744</v>
      </c>
      <c r="AE130">
        <v>80018.235476875125</v>
      </c>
      <c r="AF130">
        <v>81605.642753746943</v>
      </c>
      <c r="AG130">
        <v>83204.664577937307</v>
      </c>
      <c r="AH130">
        <v>84823.252174912166</v>
      </c>
      <c r="AI130">
        <v>86467.513473914223</v>
      </c>
      <c r="AJ130">
        <v>88141.560049069361</v>
      </c>
      <c r="AK130">
        <v>89847.858234057756</v>
      </c>
      <c r="AL130">
        <v>91587.364545561184</v>
      </c>
      <c r="AM130">
        <v>93359.931240364982</v>
      </c>
      <c r="AN130">
        <v>95164.675681795445</v>
      </c>
      <c r="AO130">
        <v>97000.284809397941</v>
      </c>
      <c r="AP130">
        <v>98865.324479905132</v>
      </c>
      <c r="AQ130">
        <v>100758.43939365633</v>
      </c>
      <c r="AS130">
        <f t="shared" si="4"/>
        <v>1</v>
      </c>
      <c r="AT130">
        <f t="shared" si="8"/>
        <v>0.33102843942519677</v>
      </c>
      <c r="AU130">
        <f t="shared" si="8"/>
        <v>0.68725734803434424</v>
      </c>
      <c r="AV130">
        <f t="shared" si="8"/>
        <v>0.75273236967571622</v>
      </c>
      <c r="AW130">
        <f t="shared" si="7"/>
        <v>1.0005253443627966</v>
      </c>
      <c r="AX130">
        <f t="shared" si="7"/>
        <v>1.066471156263221</v>
      </c>
      <c r="AY130">
        <f t="shared" si="7"/>
        <v>1.1727274554340719</v>
      </c>
      <c r="AZ130">
        <f t="shared" si="7"/>
        <v>1.3542733854279279</v>
      </c>
      <c r="BA130">
        <f t="shared" si="5"/>
        <v>1.1310264700264678</v>
      </c>
    </row>
    <row r="131" spans="1:53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1331</v>
      </c>
      <c r="B132" t="s">
        <v>204</v>
      </c>
      <c r="C132" t="s">
        <v>1299</v>
      </c>
      <c r="D132">
        <v>38784.633401935745</v>
      </c>
      <c r="E132">
        <v>36284.517294724908</v>
      </c>
      <c r="F132">
        <v>40934.602131947206</v>
      </c>
      <c r="G132">
        <v>41769.751477112288</v>
      </c>
      <c r="H132">
        <v>40719.976933551283</v>
      </c>
      <c r="I132">
        <v>41242.977611719733</v>
      </c>
      <c r="J132">
        <v>40408.714322414169</v>
      </c>
      <c r="K132">
        <v>40642.651322244026</v>
      </c>
      <c r="L132">
        <v>41054.890858042621</v>
      </c>
      <c r="M132">
        <v>41490.327044967271</v>
      </c>
      <c r="N132">
        <v>42430.541181787281</v>
      </c>
      <c r="O132">
        <v>43379.667723407096</v>
      </c>
      <c r="P132">
        <v>44547.972220969183</v>
      </c>
      <c r="Q132">
        <v>45814.806701924899</v>
      </c>
      <c r="R132">
        <v>47059.422090849912</v>
      </c>
      <c r="S132">
        <v>48317.04736046461</v>
      </c>
      <c r="T132">
        <v>49493.058117161752</v>
      </c>
      <c r="U132">
        <v>50591.309776726135</v>
      </c>
      <c r="V132">
        <v>51602.500144320438</v>
      </c>
      <c r="W132">
        <v>52512.252589799158</v>
      </c>
      <c r="X132">
        <v>53339.255639527095</v>
      </c>
      <c r="Y132">
        <v>54088.756238461116</v>
      </c>
      <c r="Z132">
        <v>54778.019360497135</v>
      </c>
      <c r="AA132">
        <v>55424.84736616</v>
      </c>
      <c r="AB132">
        <v>56042.679705538641</v>
      </c>
      <c r="AC132">
        <v>56646.891831983259</v>
      </c>
      <c r="AD132">
        <v>57248.101957090475</v>
      </c>
      <c r="AE132">
        <v>57854.900378008548</v>
      </c>
      <c r="AF132">
        <v>58473.485226419871</v>
      </c>
      <c r="AG132">
        <v>59106.940045642477</v>
      </c>
      <c r="AH132">
        <v>59756.806599205287</v>
      </c>
      <c r="AI132">
        <v>60422.833397356713</v>
      </c>
      <c r="AJ132">
        <v>61103.741047641066</v>
      </c>
      <c r="AK132">
        <v>61797.745473335744</v>
      </c>
      <c r="AL132">
        <v>62502.750941377482</v>
      </c>
      <c r="AM132">
        <v>63216.804015359783</v>
      </c>
      <c r="AN132">
        <v>63938.215070755454</v>
      </c>
      <c r="AO132">
        <v>64665.689957455412</v>
      </c>
      <c r="AP132">
        <v>65398.398753384259</v>
      </c>
      <c r="AQ132">
        <v>66135.933320740136</v>
      </c>
      <c r="AS132">
        <f t="shared" si="4"/>
        <v>1</v>
      </c>
      <c r="AT132">
        <f t="shared" si="8"/>
        <v>0.26457885236177847</v>
      </c>
      <c r="AU132">
        <f t="shared" si="8"/>
        <v>0.36747257461087313</v>
      </c>
      <c r="AV132">
        <f t="shared" si="8"/>
        <v>0.31129199256646078</v>
      </c>
      <c r="AW132">
        <f t="shared" si="7"/>
        <v>0.51098797124556095</v>
      </c>
      <c r="AX132">
        <f t="shared" si="7"/>
        <v>0.38876494435903552</v>
      </c>
      <c r="AY132">
        <f t="shared" si="7"/>
        <v>0.50929435745150164</v>
      </c>
      <c r="AZ132">
        <f t="shared" si="7"/>
        <v>0.44792583927240104</v>
      </c>
      <c r="BA132">
        <f t="shared" si="5"/>
        <v>0.52117117008174363</v>
      </c>
    </row>
    <row r="133" spans="1:53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1332</v>
      </c>
      <c r="B134" t="s">
        <v>203</v>
      </c>
      <c r="C134" t="s">
        <v>1299</v>
      </c>
      <c r="D134">
        <v>879.12586987205748</v>
      </c>
      <c r="E134">
        <v>964.89336036607131</v>
      </c>
      <c r="F134">
        <v>1098.804602109047</v>
      </c>
      <c r="G134">
        <v>1100.4366495253641</v>
      </c>
      <c r="H134">
        <v>1043.2339102632266</v>
      </c>
      <c r="I134">
        <v>1049.3682611872882</v>
      </c>
      <c r="J134">
        <v>1038.9480043128476</v>
      </c>
      <c r="K134">
        <v>1041.8591235026056</v>
      </c>
      <c r="L134">
        <v>1038.2142823465995</v>
      </c>
      <c r="M134">
        <v>1027.6344620587679</v>
      </c>
      <c r="N134">
        <v>1028.9944670324264</v>
      </c>
      <c r="O134">
        <v>1034.2547633906838</v>
      </c>
      <c r="P134">
        <v>1046.9805807432313</v>
      </c>
      <c r="Q134">
        <v>1064.6133784673871</v>
      </c>
      <c r="R134">
        <v>1084.5441737424171</v>
      </c>
      <c r="S134">
        <v>1108.3717377648131</v>
      </c>
      <c r="T134">
        <v>1134.3524091754905</v>
      </c>
      <c r="U134">
        <v>1162.084616467117</v>
      </c>
      <c r="V134">
        <v>1190.778749401127</v>
      </c>
      <c r="W134">
        <v>1219.4423612746025</v>
      </c>
      <c r="X134">
        <v>1247.9684857683606</v>
      </c>
      <c r="Y134">
        <v>1276.05162608202</v>
      </c>
      <c r="Z134">
        <v>1303.6539037654736</v>
      </c>
      <c r="AA134">
        <v>1330.8269579548678</v>
      </c>
      <c r="AB134">
        <v>1357.599382521526</v>
      </c>
      <c r="AC134">
        <v>1384.1420576262187</v>
      </c>
      <c r="AD134">
        <v>1410.6116330217105</v>
      </c>
      <c r="AE134">
        <v>1437.176052675203</v>
      </c>
      <c r="AF134">
        <v>1463.99388416539</v>
      </c>
      <c r="AG134">
        <v>1491.1799471762779</v>
      </c>
      <c r="AH134">
        <v>1518.8296370024236</v>
      </c>
      <c r="AI134">
        <v>1547.0046764359674</v>
      </c>
      <c r="AJ134">
        <v>1575.7395067936131</v>
      </c>
      <c r="AK134">
        <v>1605.0475711027157</v>
      </c>
      <c r="AL134">
        <v>1634.9221184760943</v>
      </c>
      <c r="AM134">
        <v>1665.3456479270683</v>
      </c>
      <c r="AN134">
        <v>1696.2939965502687</v>
      </c>
      <c r="AO134">
        <v>1727.7410370015532</v>
      </c>
      <c r="AP134">
        <v>1759.6627721079599</v>
      </c>
      <c r="AQ134">
        <v>1792.0390277546539</v>
      </c>
      <c r="AS134">
        <f t="shared" si="4"/>
        <v>1</v>
      </c>
      <c r="AT134">
        <f t="shared" si="8"/>
        <v>0.62500160789659431</v>
      </c>
      <c r="AU134">
        <f t="shared" si="8"/>
        <v>0.63541247519673094</v>
      </c>
      <c r="AV134">
        <f t="shared" si="8"/>
        <v>1.0693118683786196</v>
      </c>
      <c r="AW134">
        <f t="shared" si="7"/>
        <v>0.77203969327755906</v>
      </c>
      <c r="AX134">
        <f t="shared" si="7"/>
        <v>0.45906840596255472</v>
      </c>
      <c r="AY134">
        <f t="shared" si="7"/>
        <v>0.92191989228441074</v>
      </c>
      <c r="AZ134">
        <f t="shared" si="7"/>
        <v>0.9239777857645326</v>
      </c>
      <c r="BA134">
        <f t="shared" si="5"/>
        <v>0.35306379675663058</v>
      </c>
    </row>
    <row r="135" spans="1:53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1332</v>
      </c>
      <c r="B136" t="s">
        <v>204</v>
      </c>
      <c r="C136" t="s">
        <v>1299</v>
      </c>
      <c r="D136">
        <v>637.2994345452189</v>
      </c>
      <c r="E136">
        <v>521.53222043314122</v>
      </c>
      <c r="F136">
        <v>503.21799965332616</v>
      </c>
      <c r="G136">
        <v>467.48872816924245</v>
      </c>
      <c r="H136">
        <v>487.04668711278441</v>
      </c>
      <c r="I136">
        <v>525.32612038496109</v>
      </c>
      <c r="J136">
        <v>557.0616124291837</v>
      </c>
      <c r="K136">
        <v>602.74931427993761</v>
      </c>
      <c r="L136">
        <v>645.78882807469972</v>
      </c>
      <c r="M136">
        <v>692.44474416353273</v>
      </c>
      <c r="N136">
        <v>739.59111703567396</v>
      </c>
      <c r="O136">
        <v>781.08844316946261</v>
      </c>
      <c r="P136">
        <v>819.00946444350689</v>
      </c>
      <c r="Q136">
        <v>851.31280208129647</v>
      </c>
      <c r="R136">
        <v>879.09584262670433</v>
      </c>
      <c r="S136">
        <v>903.29276972156231</v>
      </c>
      <c r="T136">
        <v>923.96345918972906</v>
      </c>
      <c r="U136">
        <v>942.31071916695601</v>
      </c>
      <c r="V136">
        <v>958.95776403393279</v>
      </c>
      <c r="W136">
        <v>974.71540923480438</v>
      </c>
      <c r="X136">
        <v>990.33009401524305</v>
      </c>
      <c r="Y136">
        <v>1006.2021705694153</v>
      </c>
      <c r="Z136">
        <v>1022.7120035480382</v>
      </c>
      <c r="AA136">
        <v>1040.0336944809276</v>
      </c>
      <c r="AB136">
        <v>1058.2398422085448</v>
      </c>
      <c r="AC136">
        <v>1077.3354327235802</v>
      </c>
      <c r="AD136">
        <v>1097.2319991258521</v>
      </c>
      <c r="AE136">
        <v>1117.8184241618599</v>
      </c>
      <c r="AF136">
        <v>1138.9615486834045</v>
      </c>
      <c r="AG136">
        <v>1160.5300798584742</v>
      </c>
      <c r="AH136">
        <v>1182.4130284234477</v>
      </c>
      <c r="AI136">
        <v>1204.518697915677</v>
      </c>
      <c r="AJ136">
        <v>1226.783430895593</v>
      </c>
      <c r="AK136">
        <v>1249.1692888408086</v>
      </c>
      <c r="AL136">
        <v>1271.6613783842415</v>
      </c>
      <c r="AM136">
        <v>1294.2649543044945</v>
      </c>
      <c r="AN136">
        <v>1316.9992543757828</v>
      </c>
      <c r="AO136">
        <v>1339.8930749501874</v>
      </c>
      <c r="AP136">
        <v>1362.9800203928548</v>
      </c>
      <c r="AQ136">
        <v>1386.294551740566</v>
      </c>
      <c r="AS136">
        <f t="shared" si="9"/>
        <v>1</v>
      </c>
      <c r="AT136">
        <f t="shared" si="8"/>
        <v>0.20018725903054402</v>
      </c>
      <c r="AU136">
        <f t="shared" si="8"/>
        <v>0.20376760239215086</v>
      </c>
      <c r="AV136">
        <f t="shared" si="8"/>
        <v>0.22700768102407654</v>
      </c>
      <c r="AW136">
        <f t="shared" si="7"/>
        <v>0.1212617891555593</v>
      </c>
      <c r="AX136">
        <f t="shared" si="7"/>
        <v>0.12715647470827163</v>
      </c>
      <c r="AY136">
        <f t="shared" si="7"/>
        <v>1.8073876715040793E-2</v>
      </c>
      <c r="AZ136">
        <f t="shared" si="7"/>
        <v>3.455526442082546E-2</v>
      </c>
      <c r="BA136">
        <f t="shared" si="5"/>
        <v>0.11003556957631244</v>
      </c>
    </row>
    <row r="137" spans="1:53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1333</v>
      </c>
      <c r="B138" t="s">
        <v>203</v>
      </c>
      <c r="C138" t="s">
        <v>1299</v>
      </c>
      <c r="D138">
        <v>2267.2069357053124</v>
      </c>
      <c r="E138">
        <v>4013.5912739759215</v>
      </c>
      <c r="F138">
        <v>5373.5745916156375</v>
      </c>
      <c r="G138">
        <v>6183.9802013857006</v>
      </c>
      <c r="H138">
        <v>6303.0658126575372</v>
      </c>
      <c r="I138">
        <v>6213.9988235675701</v>
      </c>
      <c r="J138">
        <v>6014.4754724282575</v>
      </c>
      <c r="K138">
        <v>5757.620175598332</v>
      </c>
      <c r="L138">
        <v>5476.9330794747466</v>
      </c>
      <c r="M138">
        <v>5158.1007387293303</v>
      </c>
      <c r="N138">
        <v>4858.2429856026993</v>
      </c>
      <c r="O138">
        <v>4602.0184032634497</v>
      </c>
      <c r="P138">
        <v>4402.9280940071239</v>
      </c>
      <c r="Q138">
        <v>4267.5121279180539</v>
      </c>
      <c r="R138">
        <v>4185.8533673805796</v>
      </c>
      <c r="S138">
        <v>4153.0982114664912</v>
      </c>
      <c r="T138">
        <v>4160.4579164948873</v>
      </c>
      <c r="U138">
        <v>4197.3953566209884</v>
      </c>
      <c r="V138">
        <v>4254.2244978525441</v>
      </c>
      <c r="W138">
        <v>4320.5950099796592</v>
      </c>
      <c r="X138">
        <v>4388.8449032391727</v>
      </c>
      <c r="Y138">
        <v>4453.3772885033941</v>
      </c>
      <c r="Z138">
        <v>4510.456963525332</v>
      </c>
      <c r="AA138">
        <v>4558.2972697648784</v>
      </c>
      <c r="AB138">
        <v>4596.3116351318267</v>
      </c>
      <c r="AC138">
        <v>4625.0899526591502</v>
      </c>
      <c r="AD138">
        <v>4646.0082966053897</v>
      </c>
      <c r="AE138">
        <v>4660.8460765932668</v>
      </c>
      <c r="AF138">
        <v>4671.554478485139</v>
      </c>
      <c r="AG138">
        <v>4679.9643729471709</v>
      </c>
      <c r="AH138">
        <v>4687.6630719968862</v>
      </c>
      <c r="AI138">
        <v>4695.9121354671488</v>
      </c>
      <c r="AJ138">
        <v>4705.6072627226504</v>
      </c>
      <c r="AK138">
        <v>4717.2997553658124</v>
      </c>
      <c r="AL138">
        <v>4731.2290835117838</v>
      </c>
      <c r="AM138">
        <v>4747.3842719805216</v>
      </c>
      <c r="AN138">
        <v>4765.5729608766242</v>
      </c>
      <c r="AO138">
        <v>4785.4868090217396</v>
      </c>
      <c r="AP138">
        <v>4806.7630029133388</v>
      </c>
      <c r="AQ138">
        <v>4829.0323798662084</v>
      </c>
      <c r="AS138">
        <f t="shared" si="9"/>
        <v>1</v>
      </c>
      <c r="AT138">
        <f t="shared" si="8"/>
        <v>0.82691936801395038</v>
      </c>
      <c r="AU138">
        <f t="shared" si="8"/>
        <v>2.5206940999788783</v>
      </c>
      <c r="AV138">
        <f t="shared" si="8"/>
        <v>3.4817135876694225</v>
      </c>
      <c r="AW138">
        <f t="shared" si="7"/>
        <v>5.3752373210161863</v>
      </c>
      <c r="AX138">
        <f t="shared" si="7"/>
        <v>3.1686943205406992</v>
      </c>
      <c r="AY138">
        <f t="shared" si="7"/>
        <v>2.7501501650981113</v>
      </c>
      <c r="AZ138">
        <f t="shared" si="7"/>
        <v>2.7264408131525757</v>
      </c>
      <c r="BA138">
        <f t="shared" si="5"/>
        <v>1.6692722186362223</v>
      </c>
    </row>
    <row r="139" spans="1:53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1333</v>
      </c>
      <c r="B140" t="s">
        <v>204</v>
      </c>
      <c r="C140" t="s">
        <v>1299</v>
      </c>
      <c r="D140">
        <v>1751.5954463372746</v>
      </c>
      <c r="E140">
        <v>718.92787779223727</v>
      </c>
      <c r="F140">
        <v>-478.09487308152893</v>
      </c>
      <c r="G140">
        <v>-1171.4986622808919</v>
      </c>
      <c r="H140">
        <v>-1353.0922543175438</v>
      </c>
      <c r="I140">
        <v>-1220.2333313960862</v>
      </c>
      <c r="J140">
        <v>-1000.933643111528</v>
      </c>
      <c r="K140">
        <v>-754.49280691578133</v>
      </c>
      <c r="L140">
        <v>-453.72536252166356</v>
      </c>
      <c r="M140">
        <v>-97.503512636816595</v>
      </c>
      <c r="N140">
        <v>288.09987417673074</v>
      </c>
      <c r="O140">
        <v>657.48402618960972</v>
      </c>
      <c r="P140">
        <v>981.01503298955868</v>
      </c>
      <c r="Q140">
        <v>1250.9514669220316</v>
      </c>
      <c r="R140">
        <v>1468.2491672205524</v>
      </c>
      <c r="S140">
        <v>1637.7450898136412</v>
      </c>
      <c r="T140">
        <v>1763.9009376596696</v>
      </c>
      <c r="U140">
        <v>1852.6933564812225</v>
      </c>
      <c r="V140">
        <v>1912.6686796828562</v>
      </c>
      <c r="W140">
        <v>1953.0814297423458</v>
      </c>
      <c r="X140">
        <v>1982.6678332502743</v>
      </c>
      <c r="Y140">
        <v>2008.4178970993944</v>
      </c>
      <c r="Z140">
        <v>2035.4249737699774</v>
      </c>
      <c r="AA140">
        <v>2067.2262485376486</v>
      </c>
      <c r="AB140">
        <v>2105.9392065878292</v>
      </c>
      <c r="AC140">
        <v>2152.4871692369106</v>
      </c>
      <c r="AD140">
        <v>2206.779002830317</v>
      </c>
      <c r="AE140">
        <v>2267.9712389367814</v>
      </c>
      <c r="AF140">
        <v>2334.7913355223627</v>
      </c>
      <c r="AG140">
        <v>2405.7951079193699</v>
      </c>
      <c r="AH140">
        <v>2479.57176270333</v>
      </c>
      <c r="AI140">
        <v>2554.8737315627513</v>
      </c>
      <c r="AJ140">
        <v>2630.6915748596075</v>
      </c>
      <c r="AK140">
        <v>2706.2935603463047</v>
      </c>
      <c r="AL140">
        <v>2781.2269621929481</v>
      </c>
      <c r="AM140">
        <v>2855.2932931301166</v>
      </c>
      <c r="AN140">
        <v>2928.5040476228951</v>
      </c>
      <c r="AO140">
        <v>3001.0266220620288</v>
      </c>
      <c r="AP140">
        <v>3073.1304191989248</v>
      </c>
      <c r="AQ140">
        <v>3145.1374831697012</v>
      </c>
      <c r="AS140">
        <f t="shared" si="9"/>
        <v>1</v>
      </c>
      <c r="AT140">
        <f t="shared" si="8"/>
        <v>3.5995901850702006E-2</v>
      </c>
      <c r="AU140">
        <f t="shared" si="8"/>
        <v>0.71883931255680977</v>
      </c>
      <c r="AV140">
        <f t="shared" si="8"/>
        <v>1.249137505514085</v>
      </c>
      <c r="AW140">
        <f t="shared" si="7"/>
        <v>1.8244184815488331</v>
      </c>
      <c r="AX140">
        <f t="shared" si="7"/>
        <v>2.053810166913975</v>
      </c>
      <c r="AY140">
        <f t="shared" si="7"/>
        <v>2.0675707186317465</v>
      </c>
      <c r="AZ140">
        <f t="shared" si="7"/>
        <v>1.6677342515754021</v>
      </c>
      <c r="BA140">
        <f t="shared" si="5"/>
        <v>1.4493703436067786</v>
      </c>
    </row>
    <row r="141" spans="1:53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1334</v>
      </c>
      <c r="B142" t="s">
        <v>203</v>
      </c>
      <c r="C142" t="s">
        <v>1299</v>
      </c>
      <c r="D142">
        <v>647.82451695633426</v>
      </c>
      <c r="E142">
        <v>706.5263298087234</v>
      </c>
      <c r="F142">
        <v>680.54234742005815</v>
      </c>
      <c r="G142">
        <v>588.55460670026378</v>
      </c>
      <c r="H142">
        <v>489.99840546182554</v>
      </c>
      <c r="I142">
        <v>470.03022696238236</v>
      </c>
      <c r="J142">
        <v>455.60270996023883</v>
      </c>
      <c r="K142">
        <v>450.15630257544922</v>
      </c>
      <c r="L142">
        <v>451.58782168119888</v>
      </c>
      <c r="M142">
        <v>461.78200151289025</v>
      </c>
      <c r="N142">
        <v>492.81792454195738</v>
      </c>
      <c r="O142">
        <v>535.15521096536236</v>
      </c>
      <c r="P142">
        <v>584.7901976044725</v>
      </c>
      <c r="Q142">
        <v>637.63927171345904</v>
      </c>
      <c r="R142">
        <v>690.24501215037208</v>
      </c>
      <c r="S142">
        <v>742.71086906354685</v>
      </c>
      <c r="T142">
        <v>793.27563505736043</v>
      </c>
      <c r="U142">
        <v>840.99780821759919</v>
      </c>
      <c r="V142">
        <v>885.41683436264611</v>
      </c>
      <c r="W142">
        <v>926.30756788786266</v>
      </c>
      <c r="X142">
        <v>964.27816891529983</v>
      </c>
      <c r="Y142">
        <v>999.91269224730831</v>
      </c>
      <c r="Z142">
        <v>1033.8774409846149</v>
      </c>
      <c r="AA142">
        <v>1066.8489115439847</v>
      </c>
      <c r="AB142">
        <v>1099.3896468847083</v>
      </c>
      <c r="AC142">
        <v>1132.0382104254431</v>
      </c>
      <c r="AD142">
        <v>1165.2052561717724</v>
      </c>
      <c r="AE142">
        <v>1199.1775432279626</v>
      </c>
      <c r="AF142">
        <v>1234.1320887763654</v>
      </c>
      <c r="AG142">
        <v>1270.136934074093</v>
      </c>
      <c r="AH142">
        <v>1307.1915052712875</v>
      </c>
      <c r="AI142">
        <v>1345.241811553208</v>
      </c>
      <c r="AJ142">
        <v>1384.2010184014114</v>
      </c>
      <c r="AK142">
        <v>1423.9695332898668</v>
      </c>
      <c r="AL142">
        <v>1464.446714670341</v>
      </c>
      <c r="AM142">
        <v>1505.5438576599654</v>
      </c>
      <c r="AN142">
        <v>1547.1904354540527</v>
      </c>
      <c r="AO142">
        <v>1589.3369247215776</v>
      </c>
      <c r="AP142">
        <v>1631.9553657985271</v>
      </c>
      <c r="AQ142">
        <v>1675.0369821338886</v>
      </c>
      <c r="AS142">
        <f t="shared" si="9"/>
        <v>1</v>
      </c>
      <c r="AT142">
        <f t="shared" si="8"/>
        <v>0.77973768394597331</v>
      </c>
      <c r="AU142">
        <f t="shared" si="8"/>
        <v>0.70658533770223042</v>
      </c>
      <c r="AV142">
        <f t="shared" si="8"/>
        <v>0.80515211517256802</v>
      </c>
      <c r="AW142">
        <f t="shared" si="7"/>
        <v>0.72091990263235028</v>
      </c>
      <c r="AX142">
        <f t="shared" si="7"/>
        <v>6.666970388223703E-2</v>
      </c>
      <c r="AY142">
        <f t="shared" si="7"/>
        <v>0.18395523164328043</v>
      </c>
      <c r="AZ142">
        <f t="shared" si="7"/>
        <v>1.9245436152659501E-2</v>
      </c>
      <c r="BA142">
        <f t="shared" si="5"/>
        <v>2.5412989921296703E-2</v>
      </c>
    </row>
    <row r="143" spans="1:53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1334</v>
      </c>
      <c r="B144" t="s">
        <v>204</v>
      </c>
      <c r="C144" t="s">
        <v>1299</v>
      </c>
      <c r="D144">
        <v>578.47898013694112</v>
      </c>
      <c r="E144">
        <v>431.6517379915814</v>
      </c>
      <c r="F144">
        <v>485.98063039772416</v>
      </c>
      <c r="G144">
        <v>446.08236245358012</v>
      </c>
      <c r="H144">
        <v>427.461672738316</v>
      </c>
      <c r="I144">
        <v>438.91598134051105</v>
      </c>
      <c r="J144">
        <v>430.41597915367026</v>
      </c>
      <c r="K144">
        <v>448.31476529549451</v>
      </c>
      <c r="L144">
        <v>467.08308080340265</v>
      </c>
      <c r="M144">
        <v>491.41419730064524</v>
      </c>
      <c r="N144">
        <v>524.32156625962079</v>
      </c>
      <c r="O144">
        <v>555.61391868768408</v>
      </c>
      <c r="P144">
        <v>589.25405506722677</v>
      </c>
      <c r="Q144">
        <v>621.33809125656626</v>
      </c>
      <c r="R144">
        <v>650.91126238339905</v>
      </c>
      <c r="S144">
        <v>678.57167229378933</v>
      </c>
      <c r="T144">
        <v>702.88800571113404</v>
      </c>
      <c r="U144">
        <v>724.57696002685952</v>
      </c>
      <c r="V144">
        <v>743.71168099630654</v>
      </c>
      <c r="W144">
        <v>760.59081576484266</v>
      </c>
      <c r="X144">
        <v>775.90927861407181</v>
      </c>
      <c r="Y144">
        <v>790.01070891034226</v>
      </c>
      <c r="Z144">
        <v>803.42842702317716</v>
      </c>
      <c r="AA144">
        <v>816.55864244550366</v>
      </c>
      <c r="AB144">
        <v>829.69055176380914</v>
      </c>
      <c r="AC144">
        <v>843.08686609675101</v>
      </c>
      <c r="AD144">
        <v>856.87790855076048</v>
      </c>
      <c r="AE144">
        <v>871.14524335096962</v>
      </c>
      <c r="AF144">
        <v>885.90928941805009</v>
      </c>
      <c r="AG144">
        <v>901.14019776022099</v>
      </c>
      <c r="AH144">
        <v>916.79044066647521</v>
      </c>
      <c r="AI144">
        <v>932.79284962426789</v>
      </c>
      <c r="AJ144">
        <v>949.07972938143917</v>
      </c>
      <c r="AK144">
        <v>965.58951920384493</v>
      </c>
      <c r="AL144">
        <v>982.2700711463599</v>
      </c>
      <c r="AM144">
        <v>999.08425987814212</v>
      </c>
      <c r="AN144">
        <v>1016.008667053461</v>
      </c>
      <c r="AO144">
        <v>1033.0333781520276</v>
      </c>
      <c r="AP144">
        <v>1050.1600503239993</v>
      </c>
      <c r="AQ144">
        <v>1067.3988798349778</v>
      </c>
      <c r="AS144">
        <f t="shared" si="9"/>
        <v>1</v>
      </c>
      <c r="AT144">
        <f t="shared" si="8"/>
        <v>0.53850792589612007</v>
      </c>
      <c r="AU144">
        <f t="shared" si="8"/>
        <v>0.18402317960003511</v>
      </c>
      <c r="AV144">
        <f t="shared" si="8"/>
        <v>0.11463447338927568</v>
      </c>
      <c r="AW144">
        <f t="shared" si="7"/>
        <v>0.15565378873984481</v>
      </c>
      <c r="AX144">
        <f t="shared" si="7"/>
        <v>0.26804508092754109</v>
      </c>
      <c r="AY144">
        <f t="shared" si="7"/>
        <v>0.10837369025381571</v>
      </c>
      <c r="AZ144">
        <f t="shared" si="7"/>
        <v>5.2361807221687595E-2</v>
      </c>
      <c r="BA144">
        <f t="shared" si="5"/>
        <v>2.9413093858936534E-3</v>
      </c>
    </row>
    <row r="145" spans="1:53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1335</v>
      </c>
      <c r="B146" t="s">
        <v>203</v>
      </c>
      <c r="C146" t="s">
        <v>1299</v>
      </c>
      <c r="D146">
        <v>2902.201815270711</v>
      </c>
      <c r="E146">
        <v>3787.2965952100976</v>
      </c>
      <c r="F146">
        <v>4676.308743539731</v>
      </c>
      <c r="G146">
        <v>5026.6947518393263</v>
      </c>
      <c r="H146">
        <v>4953.3365979245173</v>
      </c>
      <c r="I146">
        <v>4970.1578909863802</v>
      </c>
      <c r="J146">
        <v>4973.7859478592682</v>
      </c>
      <c r="K146">
        <v>5018.5250970409788</v>
      </c>
      <c r="L146">
        <v>5048.7620099912529</v>
      </c>
      <c r="M146">
        <v>5036.3526885430983</v>
      </c>
      <c r="N146">
        <v>5044.1445462033953</v>
      </c>
      <c r="O146">
        <v>5069.2802470437282</v>
      </c>
      <c r="P146">
        <v>5122.1552495258866</v>
      </c>
      <c r="Q146">
        <v>5197.5706994599068</v>
      </c>
      <c r="R146">
        <v>5283.5546850273786</v>
      </c>
      <c r="S146">
        <v>5382.280411498914</v>
      </c>
      <c r="T146">
        <v>5489.5280093810006</v>
      </c>
      <c r="U146">
        <v>5602.9792858182273</v>
      </c>
      <c r="V146">
        <v>5719.6811177509107</v>
      </c>
      <c r="W146">
        <v>5835.4168532131698</v>
      </c>
      <c r="X146">
        <v>5948.6890468162037</v>
      </c>
      <c r="Y146">
        <v>6058.2830881960981</v>
      </c>
      <c r="Z146">
        <v>6163.8889876230924</v>
      </c>
      <c r="AA146">
        <v>6265.7758414775244</v>
      </c>
      <c r="AB146">
        <v>6364.2335699260129</v>
      </c>
      <c r="AC146">
        <v>6460.0114453133901</v>
      </c>
      <c r="AD146">
        <v>6553.95223676967</v>
      </c>
      <c r="AE146">
        <v>6646.9432055414354</v>
      </c>
      <c r="AF146">
        <v>6739.8450649049491</v>
      </c>
      <c r="AG146">
        <v>6833.3451833458075</v>
      </c>
      <c r="AH146">
        <v>6927.9995229884753</v>
      </c>
      <c r="AI146">
        <v>7024.2052910249604</v>
      </c>
      <c r="AJ146">
        <v>7122.2133306599526</v>
      </c>
      <c r="AK146">
        <v>7222.1563591908953</v>
      </c>
      <c r="AL146">
        <v>7324.0601136720206</v>
      </c>
      <c r="AM146">
        <v>7427.8790329739732</v>
      </c>
      <c r="AN146">
        <v>7533.5222924074915</v>
      </c>
      <c r="AO146">
        <v>7640.8776092473672</v>
      </c>
      <c r="AP146">
        <v>7749.8327165263026</v>
      </c>
      <c r="AQ146">
        <v>7860.287548841884</v>
      </c>
      <c r="AS146">
        <f t="shared" si="9"/>
        <v>1</v>
      </c>
      <c r="AT146">
        <f t="shared" si="8"/>
        <v>0.59724921038564172</v>
      </c>
      <c r="AU146">
        <f t="shared" si="8"/>
        <v>1.0070464203551128</v>
      </c>
      <c r="AV146">
        <f t="shared" si="8"/>
        <v>0.93395729674926842</v>
      </c>
      <c r="AW146">
        <f t="shared" si="7"/>
        <v>1.3868446115096518</v>
      </c>
      <c r="AX146">
        <f t="shared" si="7"/>
        <v>1.3081717604494489</v>
      </c>
      <c r="AY146">
        <f t="shared" si="7"/>
        <v>1.2168411645791171</v>
      </c>
      <c r="AZ146">
        <f t="shared" si="7"/>
        <v>1.612282535640372</v>
      </c>
      <c r="BA146">
        <f t="shared" si="5"/>
        <v>1.3020757325876051</v>
      </c>
    </row>
    <row r="147" spans="1:53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1335</v>
      </c>
      <c r="B148" t="s">
        <v>204</v>
      </c>
      <c r="C148" t="s">
        <v>1299</v>
      </c>
      <c r="D148">
        <v>2706.506564114814</v>
      </c>
      <c r="E148">
        <v>2151.217040579862</v>
      </c>
      <c r="F148">
        <v>2002.461864754312</v>
      </c>
      <c r="G148">
        <v>2264.8733492193196</v>
      </c>
      <c r="H148">
        <v>2359.9823134879443</v>
      </c>
      <c r="I148">
        <v>2465.9854816910679</v>
      </c>
      <c r="J148">
        <v>2447.8794919537745</v>
      </c>
      <c r="K148">
        <v>2466.1423190672986</v>
      </c>
      <c r="L148">
        <v>2557.4139904313492</v>
      </c>
      <c r="M148">
        <v>2664.8379438077122</v>
      </c>
      <c r="N148">
        <v>2797.0068886155996</v>
      </c>
      <c r="O148">
        <v>2918.30342276598</v>
      </c>
      <c r="P148">
        <v>3034.5510540034688</v>
      </c>
      <c r="Q148">
        <v>3151.4157227367264</v>
      </c>
      <c r="R148">
        <v>3260.1724160738322</v>
      </c>
      <c r="S148">
        <v>3361.7946766555897</v>
      </c>
      <c r="T148">
        <v>3451.4617180392393</v>
      </c>
      <c r="U148">
        <v>3529.2644415931159</v>
      </c>
      <c r="V148">
        <v>3597.7617665525631</v>
      </c>
      <c r="W148">
        <v>3657.8181520231492</v>
      </c>
      <c r="X148">
        <v>3711.6573963828546</v>
      </c>
      <c r="Y148">
        <v>3760.6078200213019</v>
      </c>
      <c r="Z148">
        <v>3806.1020017241926</v>
      </c>
      <c r="AA148">
        <v>3849.7842813469224</v>
      </c>
      <c r="AB148">
        <v>3892.7691145548874</v>
      </c>
      <c r="AC148">
        <v>3936.0317976503216</v>
      </c>
      <c r="AD148">
        <v>3980.1531378779264</v>
      </c>
      <c r="AE148">
        <v>4025.4335220447228</v>
      </c>
      <c r="AF148">
        <v>4072.0298881362719</v>
      </c>
      <c r="AG148">
        <v>4119.9125335181925</v>
      </c>
      <c r="AH148">
        <v>4168.9680401208589</v>
      </c>
      <c r="AI148">
        <v>4219.0158289395258</v>
      </c>
      <c r="AJ148">
        <v>4269.8452554352607</v>
      </c>
      <c r="AK148">
        <v>4321.2630228400885</v>
      </c>
      <c r="AL148">
        <v>4373.1015905614577</v>
      </c>
      <c r="AM148">
        <v>4425.2370252147211</v>
      </c>
      <c r="AN148">
        <v>4477.5905642834659</v>
      </c>
      <c r="AO148">
        <v>4530.1250335369068</v>
      </c>
      <c r="AP148">
        <v>4582.8419169056851</v>
      </c>
      <c r="AQ148">
        <v>4635.7720646542457</v>
      </c>
      <c r="AS148">
        <f t="shared" si="9"/>
        <v>1</v>
      </c>
      <c r="AT148">
        <f t="shared" si="8"/>
        <v>2.1154949687228197E-2</v>
      </c>
      <c r="AU148">
        <f t="shared" si="8"/>
        <v>5.6071203033805528E-2</v>
      </c>
      <c r="AV148">
        <f t="shared" si="8"/>
        <v>0.14167944073968619</v>
      </c>
      <c r="AW148">
        <f t="shared" si="7"/>
        <v>2.9956047848712863E-2</v>
      </c>
      <c r="AX148">
        <f t="shared" si="7"/>
        <v>2.9660695239068113E-2</v>
      </c>
      <c r="AY148">
        <f t="shared" si="7"/>
        <v>8.873531200488638E-2</v>
      </c>
      <c r="AZ148">
        <f t="shared" si="7"/>
        <v>0.26179355255349201</v>
      </c>
      <c r="BA148">
        <f t="shared" si="7"/>
        <v>0.14332050026300358</v>
      </c>
    </row>
    <row r="149" spans="1:53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1336</v>
      </c>
      <c r="B150" t="s">
        <v>203</v>
      </c>
      <c r="C150" t="s">
        <v>1299</v>
      </c>
      <c r="D150">
        <v>4540.4517421944684</v>
      </c>
      <c r="E150">
        <v>6146.0525421600851</v>
      </c>
      <c r="F150">
        <v>7911.0376817870774</v>
      </c>
      <c r="G150">
        <v>9032.3765473123203</v>
      </c>
      <c r="H150">
        <v>9221.904983891247</v>
      </c>
      <c r="I150">
        <v>9347.0623130216954</v>
      </c>
      <c r="J150">
        <v>9231.1689862102958</v>
      </c>
      <c r="K150">
        <v>9117.4425376985164</v>
      </c>
      <c r="L150">
        <v>8976.5255888012161</v>
      </c>
      <c r="M150">
        <v>8749.6839869470095</v>
      </c>
      <c r="N150">
        <v>8548.6365476481642</v>
      </c>
      <c r="O150">
        <v>8363.6141699799082</v>
      </c>
      <c r="P150">
        <v>8233.6518934334417</v>
      </c>
      <c r="Q150">
        <v>8167.9957857506097</v>
      </c>
      <c r="R150">
        <v>8150.1361294400231</v>
      </c>
      <c r="S150">
        <v>8184.6935501695561</v>
      </c>
      <c r="T150">
        <v>8259.5353582116131</v>
      </c>
      <c r="U150">
        <v>8367.0312567352121</v>
      </c>
      <c r="V150">
        <v>8498.9524482144279</v>
      </c>
      <c r="W150">
        <v>8643.5693573891713</v>
      </c>
      <c r="X150">
        <v>8793.9907682397206</v>
      </c>
      <c r="Y150">
        <v>8943.6645292086923</v>
      </c>
      <c r="Z150">
        <v>9088.4476827517501</v>
      </c>
      <c r="AA150">
        <v>9226.297832023316</v>
      </c>
      <c r="AB150">
        <v>9355.9705943857698</v>
      </c>
      <c r="AC150">
        <v>9477.7976766928277</v>
      </c>
      <c r="AD150">
        <v>9592.8125834016173</v>
      </c>
      <c r="AE150">
        <v>9702.5861038141556</v>
      </c>
      <c r="AF150">
        <v>9809.0115351953791</v>
      </c>
      <c r="AG150">
        <v>9913.875227301618</v>
      </c>
      <c r="AH150">
        <v>10018.822817094624</v>
      </c>
      <c r="AI150">
        <v>10125.200966834935</v>
      </c>
      <c r="AJ150">
        <v>10234.014343826639</v>
      </c>
      <c r="AK150">
        <v>10345.945807626609</v>
      </c>
      <c r="AL150">
        <v>10461.356467044532</v>
      </c>
      <c r="AM150">
        <v>10580.351576822897</v>
      </c>
      <c r="AN150">
        <v>10702.83824056282</v>
      </c>
      <c r="AO150">
        <v>10828.58802413931</v>
      </c>
      <c r="AP150">
        <v>10957.301416378301</v>
      </c>
      <c r="AQ150">
        <v>11088.654737116478</v>
      </c>
      <c r="AS150">
        <f t="shared" si="9"/>
        <v>1</v>
      </c>
      <c r="AT150">
        <f t="shared" si="8"/>
        <v>0.60326685811951575</v>
      </c>
      <c r="AU150">
        <f t="shared" si="8"/>
        <v>2.0668924861078271</v>
      </c>
      <c r="AV150">
        <f t="shared" si="8"/>
        <v>2.9086154554283978</v>
      </c>
      <c r="AW150">
        <f t="shared" si="7"/>
        <v>3.7314701662191307</v>
      </c>
      <c r="AX150">
        <f t="shared" si="7"/>
        <v>2.8265165908262437</v>
      </c>
      <c r="AY150">
        <f t="shared" si="7"/>
        <v>2.2819741267632359</v>
      </c>
      <c r="AZ150">
        <f t="shared" si="7"/>
        <v>1.8992364906439372</v>
      </c>
      <c r="BA150">
        <f t="shared" si="7"/>
        <v>1.1124751014130019</v>
      </c>
    </row>
    <row r="151" spans="1:53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1336</v>
      </c>
      <c r="B152" t="s">
        <v>204</v>
      </c>
      <c r="C152" t="s">
        <v>1299</v>
      </c>
      <c r="D152">
        <v>3360.7884970059222</v>
      </c>
      <c r="E152">
        <v>2156.3686994563759</v>
      </c>
      <c r="F152">
        <v>1310.3487425801195</v>
      </c>
      <c r="G152">
        <v>757.17306011583605</v>
      </c>
      <c r="H152">
        <v>745.76954449305231</v>
      </c>
      <c r="I152">
        <v>960.73029681081607</v>
      </c>
      <c r="J152">
        <v>1154.1245742376504</v>
      </c>
      <c r="K152">
        <v>1408.5605500538186</v>
      </c>
      <c r="L152">
        <v>1691.3449538429286</v>
      </c>
      <c r="M152">
        <v>2043.6039698009554</v>
      </c>
      <c r="N152">
        <v>2433.9261567317062</v>
      </c>
      <c r="O152">
        <v>2805.7272762951125</v>
      </c>
      <c r="P152">
        <v>3150.2836769494024</v>
      </c>
      <c r="Q152">
        <v>3452.6885196226995</v>
      </c>
      <c r="R152">
        <v>3716.5228861314026</v>
      </c>
      <c r="S152">
        <v>3945.1917057334231</v>
      </c>
      <c r="T152">
        <v>4137.8383562804247</v>
      </c>
      <c r="U152">
        <v>4300.4010947937604</v>
      </c>
      <c r="V152">
        <v>4438.4522631309046</v>
      </c>
      <c r="W152">
        <v>4559.5700725645893</v>
      </c>
      <c r="X152">
        <v>4671.1945570285225</v>
      </c>
      <c r="Y152">
        <v>4778.6405255881873</v>
      </c>
      <c r="Z152">
        <v>4886.4897350037227</v>
      </c>
      <c r="AA152">
        <v>4997.8467611486285</v>
      </c>
      <c r="AB152">
        <v>5114.7889443373842</v>
      </c>
      <c r="AC152">
        <v>5238.5045077197974</v>
      </c>
      <c r="AD152">
        <v>5369.1826675323264</v>
      </c>
      <c r="AE152">
        <v>5506.428590198946</v>
      </c>
      <c r="AF152">
        <v>5649.4122058320845</v>
      </c>
      <c r="AG152">
        <v>5797.1065597801935</v>
      </c>
      <c r="AH152">
        <v>5948.4792021195335</v>
      </c>
      <c r="AI152">
        <v>6102.5658710922598</v>
      </c>
      <c r="AJ152">
        <v>6258.5684931371488</v>
      </c>
      <c r="AK152">
        <v>6415.8877426575946</v>
      </c>
      <c r="AL152">
        <v>6574.1346920898886</v>
      </c>
      <c r="AM152">
        <v>6733.1246836083392</v>
      </c>
      <c r="AN152">
        <v>6892.8422798307383</v>
      </c>
      <c r="AO152">
        <v>7053.405083377158</v>
      </c>
      <c r="AP152">
        <v>7215.0220928828212</v>
      </c>
      <c r="AQ152">
        <v>7377.9544629623679</v>
      </c>
      <c r="AS152">
        <f t="shared" si="9"/>
        <v>1</v>
      </c>
      <c r="AT152">
        <f t="shared" si="8"/>
        <v>5.287860181889803E-2</v>
      </c>
      <c r="AU152">
        <f t="shared" si="8"/>
        <v>0.39240104270037313</v>
      </c>
      <c r="AV152">
        <f t="shared" si="8"/>
        <v>0.61708102203970794</v>
      </c>
      <c r="AW152">
        <f t="shared" si="7"/>
        <v>0.7199803771760962</v>
      </c>
      <c r="AX152">
        <f t="shared" si="7"/>
        <v>0.73860163179353233</v>
      </c>
      <c r="AY152">
        <f t="shared" si="7"/>
        <v>0.63936550420014404</v>
      </c>
      <c r="AZ152">
        <f t="shared" si="7"/>
        <v>0.55525064576583794</v>
      </c>
      <c r="BA152">
        <f t="shared" si="7"/>
        <v>0.36264228504352103</v>
      </c>
    </row>
    <row r="153" spans="1:53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1337</v>
      </c>
      <c r="B154" t="s">
        <v>203</v>
      </c>
      <c r="C154" t="s">
        <v>1299</v>
      </c>
      <c r="D154">
        <v>1042.9732179291668</v>
      </c>
      <c r="E154">
        <v>1221.3162437663564</v>
      </c>
      <c r="F154">
        <v>1377.5778317143827</v>
      </c>
      <c r="G154">
        <v>1418.5917035111117</v>
      </c>
      <c r="H154">
        <v>1337.7376141000427</v>
      </c>
      <c r="I154">
        <v>1308.1624170433183</v>
      </c>
      <c r="J154">
        <v>1277.0309251879191</v>
      </c>
      <c r="K154">
        <v>1259.8029869282686</v>
      </c>
      <c r="L154">
        <v>1247.0920727839462</v>
      </c>
      <c r="M154">
        <v>1227.304662992811</v>
      </c>
      <c r="N154">
        <v>1221.8387090888505</v>
      </c>
      <c r="O154">
        <v>1226.8472266789508</v>
      </c>
      <c r="P154">
        <v>1243.569911883015</v>
      </c>
      <c r="Q154">
        <v>1270.2904665699334</v>
      </c>
      <c r="R154">
        <v>1301.9840088519477</v>
      </c>
      <c r="S154">
        <v>1338.9075560508729</v>
      </c>
      <c r="T154">
        <v>1378.9959363768526</v>
      </c>
      <c r="U154">
        <v>1420.8780933124822</v>
      </c>
      <c r="V154">
        <v>1463.4753843266553</v>
      </c>
      <c r="W154">
        <v>1505.313191166681</v>
      </c>
      <c r="X154">
        <v>1545.9738182429473</v>
      </c>
      <c r="Y154">
        <v>1585.162508887026</v>
      </c>
      <c r="Z154">
        <v>1622.8702511335262</v>
      </c>
      <c r="AA154">
        <v>1659.3297327773171</v>
      </c>
      <c r="AB154">
        <v>1694.7622307003599</v>
      </c>
      <c r="AC154">
        <v>1729.5285764033122</v>
      </c>
      <c r="AD154">
        <v>1763.993174846275</v>
      </c>
      <c r="AE154">
        <v>1798.4964021821784</v>
      </c>
      <c r="AF154">
        <v>1833.3456567202363</v>
      </c>
      <c r="AG154">
        <v>1868.7661521638192</v>
      </c>
      <c r="AH154">
        <v>1904.9224071066756</v>
      </c>
      <c r="AI154">
        <v>1941.9151093889766</v>
      </c>
      <c r="AJ154">
        <v>1979.7887273469114</v>
      </c>
      <c r="AK154">
        <v>2018.5472224280488</v>
      </c>
      <c r="AL154">
        <v>2058.1610988242128</v>
      </c>
      <c r="AM154">
        <v>2098.5820862930814</v>
      </c>
      <c r="AN154">
        <v>2139.7535221839803</v>
      </c>
      <c r="AO154">
        <v>2181.6185116912902</v>
      </c>
      <c r="AP154">
        <v>2224.1270353358309</v>
      </c>
      <c r="AQ154">
        <v>2267.2392300452962</v>
      </c>
      <c r="AS154">
        <f t="shared" si="9"/>
        <v>1</v>
      </c>
      <c r="AT154">
        <f t="shared" si="8"/>
        <v>0.50501185848364627</v>
      </c>
      <c r="AU154">
        <f t="shared" si="8"/>
        <v>0.7105269520537203</v>
      </c>
      <c r="AV154">
        <f t="shared" si="8"/>
        <v>0.44248987614071478</v>
      </c>
      <c r="AW154">
        <f t="shared" si="7"/>
        <v>1.1364332884203492</v>
      </c>
      <c r="AX154">
        <f t="shared" si="7"/>
        <v>1.0837034487539605</v>
      </c>
      <c r="AY154">
        <f t="shared" si="7"/>
        <v>0.51583130595981275</v>
      </c>
      <c r="AZ154">
        <f t="shared" si="7"/>
        <v>0.80882567307070707</v>
      </c>
      <c r="BA154">
        <f t="shared" si="7"/>
        <v>0.67304513536290655</v>
      </c>
    </row>
    <row r="155" spans="1:53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1337</v>
      </c>
      <c r="B156" t="s">
        <v>204</v>
      </c>
      <c r="C156" t="s">
        <v>1299</v>
      </c>
      <c r="D156">
        <v>1059.1594751927878</v>
      </c>
      <c r="E156">
        <v>935.05155116381479</v>
      </c>
      <c r="F156">
        <v>940.15962127937041</v>
      </c>
      <c r="G156">
        <v>889.74232575127303</v>
      </c>
      <c r="H156">
        <v>868.96732963363809</v>
      </c>
      <c r="I156">
        <v>891.10155229031511</v>
      </c>
      <c r="J156">
        <v>898.74441109309328</v>
      </c>
      <c r="K156">
        <v>932.3593437696004</v>
      </c>
      <c r="L156">
        <v>966.11244165541223</v>
      </c>
      <c r="M156">
        <v>1004.2591920477887</v>
      </c>
      <c r="N156">
        <v>1049.8771364519739</v>
      </c>
      <c r="O156">
        <v>1092.0840424425501</v>
      </c>
      <c r="P156">
        <v>1134.6622604823128</v>
      </c>
      <c r="Q156">
        <v>1173.9170404300617</v>
      </c>
      <c r="R156">
        <v>1209.0741409316242</v>
      </c>
      <c r="S156">
        <v>1241.0672634285761</v>
      </c>
      <c r="T156">
        <v>1268.6817157936789</v>
      </c>
      <c r="U156">
        <v>1292.860424407445</v>
      </c>
      <c r="V156">
        <v>1313.9365851924072</v>
      </c>
      <c r="W156">
        <v>1332.4230646323215</v>
      </c>
      <c r="X156">
        <v>1349.2034748358237</v>
      </c>
      <c r="Y156">
        <v>1364.7460620015308</v>
      </c>
      <c r="Z156">
        <v>1379.658028988543</v>
      </c>
      <c r="AA156">
        <v>1394.3785556986729</v>
      </c>
      <c r="AB156">
        <v>1409.2099134907367</v>
      </c>
      <c r="AC156">
        <v>1424.4107238683073</v>
      </c>
      <c r="AD156">
        <v>1440.0927529106771</v>
      </c>
      <c r="AE156">
        <v>1456.3102975454804</v>
      </c>
      <c r="AF156">
        <v>1473.0550994125906</v>
      </c>
      <c r="AG156">
        <v>1490.2704789513527</v>
      </c>
      <c r="AH156">
        <v>1507.8873818199891</v>
      </c>
      <c r="AI156">
        <v>1525.8233939048466</v>
      </c>
      <c r="AJ156">
        <v>1544.0018529743327</v>
      </c>
      <c r="AK156">
        <v>1562.3582740938054</v>
      </c>
      <c r="AL156">
        <v>1580.8425539858845</v>
      </c>
      <c r="AM156">
        <v>1599.4234628554873</v>
      </c>
      <c r="AN156">
        <v>1618.0860218927303</v>
      </c>
      <c r="AO156">
        <v>1636.8300168708568</v>
      </c>
      <c r="AP156">
        <v>1655.6670405464299</v>
      </c>
      <c r="AQ156">
        <v>1674.6166283452119</v>
      </c>
      <c r="AS156">
        <f t="shared" si="9"/>
        <v>1</v>
      </c>
      <c r="AT156">
        <f t="shared" si="8"/>
        <v>0.26693717128323891</v>
      </c>
      <c r="AU156">
        <f t="shared" si="8"/>
        <v>5.4173112924255751E-2</v>
      </c>
      <c r="AV156">
        <f t="shared" si="8"/>
        <v>5.1302097599020824E-2</v>
      </c>
      <c r="AW156">
        <f t="shared" si="7"/>
        <v>4.6755677354438863E-2</v>
      </c>
      <c r="AX156">
        <f t="shared" si="7"/>
        <v>2.9086782532247946E-2</v>
      </c>
      <c r="AY156">
        <f t="shared" si="7"/>
        <v>2.8985626201287751E-2</v>
      </c>
      <c r="AZ156">
        <f t="shared" si="7"/>
        <v>0.27481476750793377</v>
      </c>
      <c r="BA156">
        <f t="shared" si="7"/>
        <v>0.16254282265536202</v>
      </c>
    </row>
    <row r="157" spans="1:53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1338</v>
      </c>
      <c r="B158" t="s">
        <v>203</v>
      </c>
      <c r="C158" t="s">
        <v>1299</v>
      </c>
      <c r="D158">
        <v>414.45118213094133</v>
      </c>
      <c r="E158">
        <v>539.97976626969535</v>
      </c>
      <c r="F158">
        <v>681.1762802970693</v>
      </c>
      <c r="G158">
        <v>703.32426761216493</v>
      </c>
      <c r="H158">
        <v>695.05062089703893</v>
      </c>
      <c r="I158">
        <v>695.61054917063416</v>
      </c>
      <c r="J158">
        <v>688.928201052953</v>
      </c>
      <c r="K158">
        <v>687.21982071542493</v>
      </c>
      <c r="L158">
        <v>678.36258307422213</v>
      </c>
      <c r="M158">
        <v>667.92288031462454</v>
      </c>
      <c r="N158">
        <v>663.37685732628086</v>
      </c>
      <c r="O158">
        <v>663.7084781242437</v>
      </c>
      <c r="P158">
        <v>670.76453362811378</v>
      </c>
      <c r="Q158">
        <v>682.27092563051463</v>
      </c>
      <c r="R158">
        <v>697.12763759783991</v>
      </c>
      <c r="S158">
        <v>715.21679275302347</v>
      </c>
      <c r="T158">
        <v>735.40092238787099</v>
      </c>
      <c r="U158">
        <v>757.09414242026355</v>
      </c>
      <c r="V158">
        <v>779.35749612855057</v>
      </c>
      <c r="W158">
        <v>801.43934595014343</v>
      </c>
      <c r="X158">
        <v>822.99426220574742</v>
      </c>
      <c r="Y158">
        <v>843.7469550426033</v>
      </c>
      <c r="Z158">
        <v>863.65351071990267</v>
      </c>
      <c r="AA158">
        <v>882.74410089894627</v>
      </c>
      <c r="AB158">
        <v>901.11323863819325</v>
      </c>
      <c r="AC158">
        <v>918.93999404308238</v>
      </c>
      <c r="AD158">
        <v>936.41546948345308</v>
      </c>
      <c r="AE158">
        <v>953.74211536971666</v>
      </c>
      <c r="AF158">
        <v>971.10232128017196</v>
      </c>
      <c r="AG158">
        <v>988.6436553891474</v>
      </c>
      <c r="AH158">
        <v>1006.4822975214246</v>
      </c>
      <c r="AI158">
        <v>1024.697076543667</v>
      </c>
      <c r="AJ158">
        <v>1043.3351926622363</v>
      </c>
      <c r="AK158">
        <v>1062.4163658815723</v>
      </c>
      <c r="AL158">
        <v>1081.9379163628596</v>
      </c>
      <c r="AM158">
        <v>1101.8826372003734</v>
      </c>
      <c r="AN158">
        <v>1122.2244295948051</v>
      </c>
      <c r="AO158">
        <v>1142.9340040150744</v>
      </c>
      <c r="AP158">
        <v>1163.9831310551174</v>
      </c>
      <c r="AQ158">
        <v>1185.3473889052457</v>
      </c>
      <c r="AS158">
        <f t="shared" si="9"/>
        <v>1</v>
      </c>
      <c r="AT158">
        <f t="shared" si="8"/>
        <v>0.22982546626392097</v>
      </c>
      <c r="AU158">
        <f t="shared" si="8"/>
        <v>0.84293435586926746</v>
      </c>
      <c r="AV158">
        <f t="shared" si="8"/>
        <v>0.14532461694219656</v>
      </c>
      <c r="AW158">
        <f t="shared" si="7"/>
        <v>0.56992024020572529</v>
      </c>
      <c r="AX158">
        <f t="shared" si="7"/>
        <v>1.3967262789553065</v>
      </c>
      <c r="AY158">
        <f t="shared" si="7"/>
        <v>1.1079107550625276</v>
      </c>
      <c r="AZ158">
        <f t="shared" si="7"/>
        <v>2.8251046347691045E-2</v>
      </c>
      <c r="BA158">
        <f t="shared" si="7"/>
        <v>0.20735891497644188</v>
      </c>
    </row>
    <row r="159" spans="1:53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1338</v>
      </c>
      <c r="B160" t="s">
        <v>204</v>
      </c>
      <c r="C160" t="s">
        <v>1299</v>
      </c>
      <c r="D160">
        <v>407.78238082039832</v>
      </c>
      <c r="E160">
        <v>377.99434212665608</v>
      </c>
      <c r="F160">
        <v>461.94708937480493</v>
      </c>
      <c r="G160">
        <v>442.70388437133681</v>
      </c>
      <c r="H160">
        <v>448.23613568380824</v>
      </c>
      <c r="I160">
        <v>449.18198731703887</v>
      </c>
      <c r="J160">
        <v>443.13925976616406</v>
      </c>
      <c r="K160">
        <v>453.49830843574</v>
      </c>
      <c r="L160">
        <v>455.91968686640098</v>
      </c>
      <c r="M160">
        <v>463.33492168656869</v>
      </c>
      <c r="N160">
        <v>473.69955995425198</v>
      </c>
      <c r="O160">
        <v>484.68829951053772</v>
      </c>
      <c r="P160">
        <v>500.0872205725899</v>
      </c>
      <c r="Q160">
        <v>516.16520488987442</v>
      </c>
      <c r="R160">
        <v>533.55256445024236</v>
      </c>
      <c r="S160">
        <v>551.87408816730976</v>
      </c>
      <c r="T160">
        <v>570.20163418449295</v>
      </c>
      <c r="U160">
        <v>588.87365518495142</v>
      </c>
      <c r="V160">
        <v>607.30996103541793</v>
      </c>
      <c r="W160">
        <v>625.44920328984392</v>
      </c>
      <c r="X160">
        <v>643.30112527526319</v>
      </c>
      <c r="Y160">
        <v>660.78056924141924</v>
      </c>
      <c r="Z160">
        <v>678.03517913947837</v>
      </c>
      <c r="AA160">
        <v>695.11920437246999</v>
      </c>
      <c r="AB160">
        <v>712.13080116227741</v>
      </c>
      <c r="AC160">
        <v>729.18386896897539</v>
      </c>
      <c r="AD160">
        <v>746.35417745071447</v>
      </c>
      <c r="AE160">
        <v>763.72948060048941</v>
      </c>
      <c r="AF160">
        <v>781.36785085811698</v>
      </c>
      <c r="AG160">
        <v>799.31006976639367</v>
      </c>
      <c r="AH160">
        <v>817.58437612071953</v>
      </c>
      <c r="AI160">
        <v>836.20025071683153</v>
      </c>
      <c r="AJ160">
        <v>855.15961203433642</v>
      </c>
      <c r="AK160">
        <v>874.45590909770021</v>
      </c>
      <c r="AL160">
        <v>894.07784341019521</v>
      </c>
      <c r="AM160">
        <v>914.01319419868832</v>
      </c>
      <c r="AN160">
        <v>934.2495185271589</v>
      </c>
      <c r="AO160">
        <v>954.77669419418555</v>
      </c>
      <c r="AP160">
        <v>975.58746081789434</v>
      </c>
      <c r="AQ160">
        <v>996.6777452485295</v>
      </c>
      <c r="AS160">
        <f t="shared" si="9"/>
        <v>1</v>
      </c>
      <c r="AT160">
        <f t="shared" si="8"/>
        <v>2.4578846282407918E-2</v>
      </c>
      <c r="AU160">
        <f t="shared" si="8"/>
        <v>0.10848780682303838</v>
      </c>
      <c r="AV160">
        <f t="shared" si="8"/>
        <v>0.39561054191783973</v>
      </c>
      <c r="AW160">
        <f t="shared" si="7"/>
        <v>0.14988021914632932</v>
      </c>
      <c r="AX160">
        <f t="shared" si="7"/>
        <v>0.27702602758919737</v>
      </c>
      <c r="AY160">
        <f t="shared" si="7"/>
        <v>0.43051588317528311</v>
      </c>
      <c r="AZ160">
        <f t="shared" si="7"/>
        <v>0.61141549005877849</v>
      </c>
      <c r="BA160">
        <f t="shared" si="7"/>
        <v>0.58565842110398592</v>
      </c>
    </row>
    <row r="161" spans="1:53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1339</v>
      </c>
      <c r="B162" t="s">
        <v>203</v>
      </c>
      <c r="C162" t="s">
        <v>1299</v>
      </c>
      <c r="D162">
        <v>11103.1322373078</v>
      </c>
      <c r="E162">
        <v>14310.266817576026</v>
      </c>
      <c r="F162">
        <v>16840.752095039901</v>
      </c>
      <c r="G162">
        <v>19471.226375869555</v>
      </c>
      <c r="H162">
        <v>19578.205752133676</v>
      </c>
      <c r="I162">
        <v>19680.788178248175</v>
      </c>
      <c r="J162">
        <v>19347.101501255391</v>
      </c>
      <c r="K162">
        <v>18868.956283941763</v>
      </c>
      <c r="L162">
        <v>18533.082796693983</v>
      </c>
      <c r="M162">
        <v>18014.332381920896</v>
      </c>
      <c r="N162">
        <v>17605.170586307715</v>
      </c>
      <c r="O162">
        <v>17293.39130991204</v>
      </c>
      <c r="P162">
        <v>17100.152231698208</v>
      </c>
      <c r="Q162">
        <v>17079.794826430454</v>
      </c>
      <c r="R162">
        <v>17165.370959151849</v>
      </c>
      <c r="S162">
        <v>17360.396511677987</v>
      </c>
      <c r="T162">
        <v>17638.811492305151</v>
      </c>
      <c r="U162">
        <v>17971.865477216299</v>
      </c>
      <c r="V162">
        <v>18345.484488722694</v>
      </c>
      <c r="W162">
        <v>18732.29638117518</v>
      </c>
      <c r="X162">
        <v>19117.819010277984</v>
      </c>
      <c r="Y162">
        <v>19490.942451832663</v>
      </c>
      <c r="Z162">
        <v>19843.833865366785</v>
      </c>
      <c r="AA162">
        <v>20175.192448793649</v>
      </c>
      <c r="AB162">
        <v>20484.691683900543</v>
      </c>
      <c r="AC162">
        <v>20775.03163320565</v>
      </c>
      <c r="AD162">
        <v>21050.395490102332</v>
      </c>
      <c r="AE162">
        <v>21315.32069410367</v>
      </c>
      <c r="AF162">
        <v>21574.809615403268</v>
      </c>
      <c r="AG162">
        <v>21833.20485819687</v>
      </c>
      <c r="AH162">
        <v>22094.179089259589</v>
      </c>
      <c r="AI162">
        <v>22360.577974044769</v>
      </c>
      <c r="AJ162">
        <v>22634.297411196298</v>
      </c>
      <c r="AK162">
        <v>22916.467752462002</v>
      </c>
      <c r="AL162">
        <v>23207.498184507604</v>
      </c>
      <c r="AM162">
        <v>23507.255163632944</v>
      </c>
      <c r="AN162">
        <v>23815.237783235531</v>
      </c>
      <c r="AO162">
        <v>24130.71632834409</v>
      </c>
      <c r="AP162">
        <v>24452.884733972518</v>
      </c>
      <c r="AQ162">
        <v>24780.95898401635</v>
      </c>
      <c r="AS162">
        <f t="shared" si="9"/>
        <v>1</v>
      </c>
      <c r="AT162">
        <f t="shared" si="8"/>
        <v>0.53464163611718041</v>
      </c>
      <c r="AU162">
        <f t="shared" si="8"/>
        <v>0.96596604170573253</v>
      </c>
      <c r="AV162">
        <f t="shared" si="8"/>
        <v>1.0610392969085671</v>
      </c>
      <c r="AW162">
        <f t="shared" si="7"/>
        <v>1.5127405311484781</v>
      </c>
      <c r="AX162">
        <f t="shared" si="7"/>
        <v>1.6435600529481063</v>
      </c>
      <c r="AY162">
        <f t="shared" si="7"/>
        <v>1.7123467720849193</v>
      </c>
      <c r="AZ162">
        <f t="shared" si="7"/>
        <v>1.7002235172722107</v>
      </c>
      <c r="BA162">
        <f t="shared" si="7"/>
        <v>1.2409686798030597</v>
      </c>
    </row>
    <row r="163" spans="1:53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1339</v>
      </c>
      <c r="B164" t="s">
        <v>204</v>
      </c>
      <c r="C164" t="s">
        <v>1299</v>
      </c>
      <c r="D164">
        <v>11797.755322920917</v>
      </c>
      <c r="E164">
        <v>9915.7663441731784</v>
      </c>
      <c r="F164">
        <v>10693.172187408161</v>
      </c>
      <c r="G164">
        <v>10867.32895452483</v>
      </c>
      <c r="H164">
        <v>11198.605282535111</v>
      </c>
      <c r="I164">
        <v>11599.400203101077</v>
      </c>
      <c r="J164">
        <v>11484.410019915329</v>
      </c>
      <c r="K164">
        <v>11663.331766101917</v>
      </c>
      <c r="L164">
        <v>11914.996802251575</v>
      </c>
      <c r="M164">
        <v>12300.34320958171</v>
      </c>
      <c r="N164">
        <v>12815.538361560333</v>
      </c>
      <c r="O164">
        <v>13298.992663038773</v>
      </c>
      <c r="P164">
        <v>13808.698435871278</v>
      </c>
      <c r="Q164">
        <v>14302.99407690814</v>
      </c>
      <c r="R164">
        <v>14769.741311645041</v>
      </c>
      <c r="S164">
        <v>15209.784403378586</v>
      </c>
      <c r="T164">
        <v>15595.842888105923</v>
      </c>
      <c r="U164">
        <v>15933.569233514532</v>
      </c>
      <c r="V164">
        <v>16223.427780493937</v>
      </c>
      <c r="W164">
        <v>16469.883448777309</v>
      </c>
      <c r="X164">
        <v>16682.722663263259</v>
      </c>
      <c r="Y164">
        <v>16867.106207346667</v>
      </c>
      <c r="Z164">
        <v>17031.32420421296</v>
      </c>
      <c r="AA164">
        <v>17182.429652187508</v>
      </c>
      <c r="AB164">
        <v>17326.248537658168</v>
      </c>
      <c r="AC164">
        <v>17468.130066985541</v>
      </c>
      <c r="AD164">
        <v>17611.358254632512</v>
      </c>
      <c r="AE164">
        <v>17758.270916707057</v>
      </c>
      <c r="AF164">
        <v>17910.125150035663</v>
      </c>
      <c r="AG164">
        <v>18067.246366387419</v>
      </c>
      <c r="AH164">
        <v>18229.47182605739</v>
      </c>
      <c r="AI164">
        <v>18396.147442141795</v>
      </c>
      <c r="AJ164">
        <v>18566.431937483405</v>
      </c>
      <c r="AK164">
        <v>18739.443402261997</v>
      </c>
      <c r="AL164">
        <v>18914.352817475592</v>
      </c>
      <c r="AM164">
        <v>19090.498513652965</v>
      </c>
      <c r="AN164">
        <v>19267.397370294671</v>
      </c>
      <c r="AO164">
        <v>19444.763189028548</v>
      </c>
      <c r="AP164">
        <v>19622.495037939399</v>
      </c>
      <c r="AQ164">
        <v>19800.643589926331</v>
      </c>
      <c r="AS164">
        <f t="shared" si="9"/>
        <v>1</v>
      </c>
      <c r="AT164">
        <f t="shared" si="8"/>
        <v>0.22701563420914384</v>
      </c>
      <c r="AU164">
        <f t="shared" si="8"/>
        <v>3.5407150866065829E-3</v>
      </c>
      <c r="AV164">
        <f t="shared" si="8"/>
        <v>0.11549887204341336</v>
      </c>
      <c r="AW164">
        <f t="shared" si="7"/>
        <v>0.14598006480278714</v>
      </c>
      <c r="AX164">
        <f t="shared" si="7"/>
        <v>0.27998688793406235</v>
      </c>
      <c r="AY164">
        <f t="shared" si="7"/>
        <v>0.34626279051776665</v>
      </c>
      <c r="AZ164">
        <f t="shared" si="7"/>
        <v>0.4094759474613805</v>
      </c>
      <c r="BA164">
        <f t="shared" si="7"/>
        <v>0.32222330417207989</v>
      </c>
    </row>
    <row r="165" spans="1:53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1340</v>
      </c>
      <c r="B166" t="s">
        <v>203</v>
      </c>
      <c r="C166" t="s">
        <v>1299</v>
      </c>
      <c r="D166">
        <v>1048.9163755496663</v>
      </c>
      <c r="E166">
        <v>1248.4118516118833</v>
      </c>
      <c r="F166">
        <v>1465.1427462933775</v>
      </c>
      <c r="G166">
        <v>1491.5238620022533</v>
      </c>
      <c r="H166">
        <v>1428.6297540303021</v>
      </c>
      <c r="I166">
        <v>1456.2636569258823</v>
      </c>
      <c r="J166">
        <v>1485.8835826529935</v>
      </c>
      <c r="K166">
        <v>1533.8192381715041</v>
      </c>
      <c r="L166">
        <v>1575.6351544417266</v>
      </c>
      <c r="M166">
        <v>1603.9470335300598</v>
      </c>
      <c r="N166">
        <v>1643.6487301570664</v>
      </c>
      <c r="O166">
        <v>1687.4215995488212</v>
      </c>
      <c r="P166">
        <v>1736.7508218938522</v>
      </c>
      <c r="Q166">
        <v>1788.1123947246792</v>
      </c>
      <c r="R166">
        <v>1837.1766325874476</v>
      </c>
      <c r="S166">
        <v>1885.9645169590058</v>
      </c>
      <c r="T166">
        <v>1933.3516118231687</v>
      </c>
      <c r="U166">
        <v>1979.3014346633722</v>
      </c>
      <c r="V166">
        <v>2023.5752069469308</v>
      </c>
      <c r="W166">
        <v>2065.5236806359844</v>
      </c>
      <c r="X166">
        <v>2105.5704956797213</v>
      </c>
      <c r="Y166">
        <v>2143.9660029551778</v>
      </c>
      <c r="Z166">
        <v>2181.117471357129</v>
      </c>
      <c r="AA166">
        <v>2217.4566770854713</v>
      </c>
      <c r="AB166">
        <v>2253.2607474480005</v>
      </c>
      <c r="AC166">
        <v>2288.8753866187972</v>
      </c>
      <c r="AD166">
        <v>2324.5717542577249</v>
      </c>
      <c r="AE166">
        <v>2360.5687577505109</v>
      </c>
      <c r="AF166">
        <v>2397.0357071463441</v>
      </c>
      <c r="AG166">
        <v>2434.0624406749712</v>
      </c>
      <c r="AH166">
        <v>2471.7014474918583</v>
      </c>
      <c r="AI166">
        <v>2509.9670617842617</v>
      </c>
      <c r="AJ166">
        <v>2548.8479565632661</v>
      </c>
      <c r="AK166">
        <v>2588.3202776858175</v>
      </c>
      <c r="AL166">
        <v>2628.3501304027463</v>
      </c>
      <c r="AM166">
        <v>2668.9041852855948</v>
      </c>
      <c r="AN166">
        <v>2709.9537495485247</v>
      </c>
      <c r="AO166">
        <v>2751.4776486328947</v>
      </c>
      <c r="AP166">
        <v>2793.4643691060928</v>
      </c>
      <c r="AQ166">
        <v>2835.911215793994</v>
      </c>
      <c r="AS166">
        <f t="shared" si="9"/>
        <v>1</v>
      </c>
      <c r="AT166">
        <f t="shared" si="8"/>
        <v>0.16936050785915979</v>
      </c>
      <c r="AU166">
        <f t="shared" si="8"/>
        <v>0.59643459285407063</v>
      </c>
      <c r="AV166">
        <f t="shared" si="8"/>
        <v>0.54550922604786667</v>
      </c>
      <c r="AW166">
        <f t="shared" si="7"/>
        <v>0.94462041982040845</v>
      </c>
      <c r="AX166">
        <f t="shared" si="7"/>
        <v>0.76810613122562144</v>
      </c>
      <c r="AY166">
        <f t="shared" si="7"/>
        <v>0.97058681586722906</v>
      </c>
      <c r="AZ166">
        <f t="shared" si="7"/>
        <v>0.9864753778783335</v>
      </c>
      <c r="BA166">
        <f t="shared" si="7"/>
        <v>0.75896701625172502</v>
      </c>
    </row>
    <row r="167" spans="1:53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1340</v>
      </c>
      <c r="B168" t="s">
        <v>204</v>
      </c>
      <c r="C168" t="s">
        <v>1299</v>
      </c>
      <c r="D168">
        <v>1269.6433499635593</v>
      </c>
      <c r="E168">
        <v>967.46787362542773</v>
      </c>
      <c r="F168">
        <v>967.71086834930611</v>
      </c>
      <c r="G168">
        <v>786.65932604256932</v>
      </c>
      <c r="H168">
        <v>755.70461461815648</v>
      </c>
      <c r="I168">
        <v>796.21980802769372</v>
      </c>
      <c r="J168">
        <v>810.83927360436724</v>
      </c>
      <c r="K168">
        <v>857.09237189055261</v>
      </c>
      <c r="L168">
        <v>882.53816380961234</v>
      </c>
      <c r="M168">
        <v>917.70590481193403</v>
      </c>
      <c r="N168">
        <v>962.6905871670217</v>
      </c>
      <c r="O168">
        <v>1001.0839999384125</v>
      </c>
      <c r="P168">
        <v>1038.9083471398599</v>
      </c>
      <c r="Q168">
        <v>1067.6234806727593</v>
      </c>
      <c r="R168">
        <v>1089.410554964034</v>
      </c>
      <c r="S168">
        <v>1106.2750923975518</v>
      </c>
      <c r="T168">
        <v>1116.9442757543047</v>
      </c>
      <c r="U168">
        <v>1123.4746425973644</v>
      </c>
      <c r="V168">
        <v>1126.0032953845071</v>
      </c>
      <c r="W168">
        <v>1125.6109304450713</v>
      </c>
      <c r="X168">
        <v>1123.6369475285303</v>
      </c>
      <c r="Y168">
        <v>1120.6689202298764</v>
      </c>
      <c r="Z168">
        <v>1117.5201258007085</v>
      </c>
      <c r="AA168">
        <v>1114.5679307401392</v>
      </c>
      <c r="AB168">
        <v>1112.0606921512347</v>
      </c>
      <c r="AC168">
        <v>1110.1883595879704</v>
      </c>
      <c r="AD168">
        <v>1108.9344306266316</v>
      </c>
      <c r="AE168">
        <v>1108.2461418911012</v>
      </c>
      <c r="AF168">
        <v>1107.990157026695</v>
      </c>
      <c r="AG168">
        <v>1108.0013438183025</v>
      </c>
      <c r="AH168">
        <v>1108.1281827633522</v>
      </c>
      <c r="AI168">
        <v>1108.222333560175</v>
      </c>
      <c r="AJ168">
        <v>1108.1666004223048</v>
      </c>
      <c r="AK168">
        <v>1107.8723796558793</v>
      </c>
      <c r="AL168">
        <v>1107.2800778045234</v>
      </c>
      <c r="AM168">
        <v>1106.3612830131453</v>
      </c>
      <c r="AN168">
        <v>1105.1104630952452</v>
      </c>
      <c r="AO168">
        <v>1103.5412249125147</v>
      </c>
      <c r="AP168">
        <v>1101.6796941374707</v>
      </c>
      <c r="AQ168">
        <v>1099.5583796493186</v>
      </c>
      <c r="AS168">
        <f t="shared" si="9"/>
        <v>1</v>
      </c>
      <c r="AT168">
        <f t="shared" si="8"/>
        <v>0.78320695219601033</v>
      </c>
      <c r="AU168">
        <f t="shared" si="8"/>
        <v>0.23244315111519454</v>
      </c>
      <c r="AV168">
        <f t="shared" si="8"/>
        <v>6.341853664758923E-2</v>
      </c>
      <c r="AW168">
        <f t="shared" si="7"/>
        <v>6.9042217701101416E-2</v>
      </c>
      <c r="AX168">
        <f t="shared" si="7"/>
        <v>0.22011907676144837</v>
      </c>
      <c r="AY168">
        <f t="shared" si="7"/>
        <v>7.4520658606874068E-2</v>
      </c>
      <c r="AZ168">
        <f t="shared" si="7"/>
        <v>4.4895971139648605E-2</v>
      </c>
      <c r="BA168">
        <f t="shared" si="7"/>
        <v>9.8836374218657097E-2</v>
      </c>
    </row>
    <row r="169" spans="1:53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1341</v>
      </c>
      <c r="B170" t="s">
        <v>203</v>
      </c>
      <c r="C170" t="s">
        <v>1299</v>
      </c>
      <c r="D170">
        <v>176.03517759949648</v>
      </c>
      <c r="E170">
        <v>226.25403774110055</v>
      </c>
      <c r="F170">
        <v>289.26738077441064</v>
      </c>
      <c r="G170">
        <v>298.76152296185791</v>
      </c>
      <c r="H170">
        <v>288.58819839849747</v>
      </c>
      <c r="I170">
        <v>287.95644150546116</v>
      </c>
      <c r="J170">
        <v>286.84547852236392</v>
      </c>
      <c r="K170">
        <v>290.76598457811474</v>
      </c>
      <c r="L170">
        <v>292.96702652372221</v>
      </c>
      <c r="M170">
        <v>293.24785838458803</v>
      </c>
      <c r="N170">
        <v>295.58043572630817</v>
      </c>
      <c r="O170">
        <v>299.14075161409289</v>
      </c>
      <c r="P170">
        <v>304.78702415244913</v>
      </c>
      <c r="Q170">
        <v>311.62477332929575</v>
      </c>
      <c r="R170">
        <v>318.93276042473951</v>
      </c>
      <c r="S170">
        <v>326.8663708967286</v>
      </c>
      <c r="T170">
        <v>335.06762076303545</v>
      </c>
      <c r="U170">
        <v>343.45779290143162</v>
      </c>
      <c r="V170">
        <v>351.82527735292149</v>
      </c>
      <c r="W170">
        <v>359.94687044213742</v>
      </c>
      <c r="X170">
        <v>367.79153821634623</v>
      </c>
      <c r="Y170">
        <v>375.322054838631</v>
      </c>
      <c r="Z170">
        <v>382.57288626931</v>
      </c>
      <c r="AA170">
        <v>389.59257730984507</v>
      </c>
      <c r="AB170">
        <v>396.42494269256292</v>
      </c>
      <c r="AC170">
        <v>403.13771985139715</v>
      </c>
      <c r="AD170">
        <v>409.7927591447467</v>
      </c>
      <c r="AE170">
        <v>416.45054714040276</v>
      </c>
      <c r="AF170">
        <v>423.16297854838768</v>
      </c>
      <c r="AG170">
        <v>429.96712239730493</v>
      </c>
      <c r="AH170">
        <v>436.89036818838099</v>
      </c>
      <c r="AI170">
        <v>443.94887472588528</v>
      </c>
      <c r="AJ170">
        <v>451.15027012275254</v>
      </c>
      <c r="AK170">
        <v>458.49568445021299</v>
      </c>
      <c r="AL170">
        <v>465.98089829856241</v>
      </c>
      <c r="AM170">
        <v>473.59896558401704</v>
      </c>
      <c r="AN170">
        <v>481.34165742234825</v>
      </c>
      <c r="AO170">
        <v>489.2008968841958</v>
      </c>
      <c r="AP170">
        <v>497.16980400327861</v>
      </c>
      <c r="AQ170">
        <v>505.24313501058606</v>
      </c>
      <c r="AS170">
        <f t="shared" si="9"/>
        <v>1</v>
      </c>
      <c r="AT170">
        <f t="shared" si="8"/>
        <v>4.1628269819505848E-2</v>
      </c>
      <c r="AU170">
        <f t="shared" si="8"/>
        <v>0.86986808050496323</v>
      </c>
      <c r="AV170">
        <f t="shared" si="8"/>
        <v>2.2140820086045627</v>
      </c>
      <c r="AW170">
        <f t="shared" si="7"/>
        <v>1.3524529367075426</v>
      </c>
      <c r="AX170">
        <f t="shared" si="7"/>
        <v>1.599893679265743</v>
      </c>
      <c r="AY170">
        <f t="shared" si="7"/>
        <v>2.1643565000600127</v>
      </c>
      <c r="AZ170">
        <f t="shared" si="7"/>
        <v>1.4943085088901209</v>
      </c>
      <c r="BA170">
        <f t="shared" si="7"/>
        <v>1.3833277424435635</v>
      </c>
    </row>
    <row r="171" spans="1:53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1341</v>
      </c>
      <c r="B172" t="s">
        <v>204</v>
      </c>
      <c r="C172" t="s">
        <v>1299</v>
      </c>
      <c r="D172">
        <v>203.68775801071436</v>
      </c>
      <c r="E172">
        <v>182.58296310572311</v>
      </c>
      <c r="F172">
        <v>189.07643329749109</v>
      </c>
      <c r="G172">
        <v>182.31080758046338</v>
      </c>
      <c r="H172">
        <v>176.70037727775261</v>
      </c>
      <c r="I172">
        <v>179.70869998706107</v>
      </c>
      <c r="J172">
        <v>179.64447161406821</v>
      </c>
      <c r="K172">
        <v>185.0087067576427</v>
      </c>
      <c r="L172">
        <v>188.98391919690863</v>
      </c>
      <c r="M172">
        <v>193.20962366023929</v>
      </c>
      <c r="N172">
        <v>198.55725625718532</v>
      </c>
      <c r="O172">
        <v>203.04397146815029</v>
      </c>
      <c r="P172">
        <v>207.69969028937089</v>
      </c>
      <c r="Q172">
        <v>211.54142704559206</v>
      </c>
      <c r="R172">
        <v>214.4551644327118</v>
      </c>
      <c r="S172">
        <v>216.6638818438006</v>
      </c>
      <c r="T172">
        <v>217.94181402901251</v>
      </c>
      <c r="U172">
        <v>218.53394297565001</v>
      </c>
      <c r="V172">
        <v>218.47975150562718</v>
      </c>
      <c r="W172">
        <v>217.87057853406219</v>
      </c>
      <c r="X172">
        <v>216.87483272672267</v>
      </c>
      <c r="Y172">
        <v>215.57431790255993</v>
      </c>
      <c r="Z172">
        <v>214.08988270952801</v>
      </c>
      <c r="AA172">
        <v>212.50051107773334</v>
      </c>
      <c r="AB172">
        <v>210.85919186188556</v>
      </c>
      <c r="AC172">
        <v>209.21227448247441</v>
      </c>
      <c r="AD172">
        <v>207.57720803476644</v>
      </c>
      <c r="AE172">
        <v>205.9631704762657</v>
      </c>
      <c r="AF172">
        <v>204.36720284126545</v>
      </c>
      <c r="AG172">
        <v>202.77736857268729</v>
      </c>
      <c r="AH172">
        <v>201.17995341247234</v>
      </c>
      <c r="AI172">
        <v>199.55865616603694</v>
      </c>
      <c r="AJ172">
        <v>197.8986584715409</v>
      </c>
      <c r="AK172">
        <v>196.1874438628949</v>
      </c>
      <c r="AL172">
        <v>194.41510951424641</v>
      </c>
      <c r="AM172">
        <v>192.57524358195019</v>
      </c>
      <c r="AN172">
        <v>190.66430585642524</v>
      </c>
      <c r="AO172">
        <v>188.68140576336194</v>
      </c>
      <c r="AP172">
        <v>186.62772160218239</v>
      </c>
      <c r="AQ172">
        <v>184.50576835134461</v>
      </c>
      <c r="AS172">
        <f t="shared" si="9"/>
        <v>1</v>
      </c>
      <c r="AT172">
        <f t="shared" si="8"/>
        <v>0.22703468681153227</v>
      </c>
      <c r="AU172">
        <f t="shared" si="8"/>
        <v>0.39376307714292458</v>
      </c>
      <c r="AV172">
        <f t="shared" si="8"/>
        <v>0.11221431351465339</v>
      </c>
      <c r="AW172">
        <f t="shared" si="7"/>
        <v>0.11165126573453277</v>
      </c>
      <c r="AX172">
        <f t="shared" si="7"/>
        <v>0.66698469129955296</v>
      </c>
      <c r="AY172">
        <f t="shared" si="7"/>
        <v>2.8601621691561774E-2</v>
      </c>
      <c r="AZ172">
        <f t="shared" si="7"/>
        <v>0.360942966773244</v>
      </c>
      <c r="BA172">
        <f t="shared" si="7"/>
        <v>0.55469501477010663</v>
      </c>
    </row>
    <row r="173" spans="1:53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1342</v>
      </c>
      <c r="B174" t="s">
        <v>203</v>
      </c>
      <c r="C174" t="s">
        <v>1299</v>
      </c>
      <c r="D174">
        <v>3678.3125566320723</v>
      </c>
      <c r="E174">
        <v>4368.9952503416634</v>
      </c>
      <c r="F174">
        <v>5097.0145243306288</v>
      </c>
      <c r="G174">
        <v>5480.670991071931</v>
      </c>
      <c r="H174">
        <v>5297.3161370109201</v>
      </c>
      <c r="I174">
        <v>5321.8015223750399</v>
      </c>
      <c r="J174">
        <v>5304.9662512841733</v>
      </c>
      <c r="K174">
        <v>5308.2646394254971</v>
      </c>
      <c r="L174">
        <v>5323.1800635039244</v>
      </c>
      <c r="M174">
        <v>5280.2469945206349</v>
      </c>
      <c r="N174">
        <v>5276.0464446221122</v>
      </c>
      <c r="O174">
        <v>5296.0593775960897</v>
      </c>
      <c r="P174">
        <v>5345.5165958130065</v>
      </c>
      <c r="Q174">
        <v>5425.4586249774047</v>
      </c>
      <c r="R174">
        <v>5516.3402449692185</v>
      </c>
      <c r="S174">
        <v>5622.9913524919957</v>
      </c>
      <c r="T174">
        <v>5739.8418995410311</v>
      </c>
      <c r="U174">
        <v>5862.7241747952457</v>
      </c>
      <c r="V174">
        <v>5989.2768785606531</v>
      </c>
      <c r="W174">
        <v>6114.0603157920486</v>
      </c>
      <c r="X174">
        <v>6235.7087108228852</v>
      </c>
      <c r="Y174">
        <v>6353.0311065011902</v>
      </c>
      <c r="Z174">
        <v>6465.5669449625693</v>
      </c>
      <c r="AA174">
        <v>6573.8726652405039</v>
      </c>
      <c r="AB174">
        <v>6678.3018544730303</v>
      </c>
      <c r="AC174">
        <v>6779.7957102152996</v>
      </c>
      <c r="AD174">
        <v>6879.3887350268433</v>
      </c>
      <c r="AE174">
        <v>6978.0774016936157</v>
      </c>
      <c r="AF174">
        <v>7076.8523293357584</v>
      </c>
      <c r="AG174">
        <v>7176.4653224494832</v>
      </c>
      <c r="AH174">
        <v>7277.5123340314476</v>
      </c>
      <c r="AI174">
        <v>7380.4089797081597</v>
      </c>
      <c r="AJ174">
        <v>7485.3924680351547</v>
      </c>
      <c r="AK174">
        <v>7592.5728465200191</v>
      </c>
      <c r="AL174">
        <v>7701.9403890612102</v>
      </c>
      <c r="AM174">
        <v>7813.4100722518997</v>
      </c>
      <c r="AN174">
        <v>7926.8536755189098</v>
      </c>
      <c r="AO174">
        <v>8042.1240093470133</v>
      </c>
      <c r="AP174">
        <v>8159.0806841351805</v>
      </c>
      <c r="AQ174">
        <v>8277.6022127066808</v>
      </c>
      <c r="AS174">
        <f t="shared" si="9"/>
        <v>1</v>
      </c>
      <c r="AT174">
        <f t="shared" si="8"/>
        <v>9.7346611869430055E-2</v>
      </c>
      <c r="AU174">
        <f t="shared" si="8"/>
        <v>0.66247916679667562</v>
      </c>
      <c r="AV174">
        <f t="shared" si="8"/>
        <v>0.6479193418463074</v>
      </c>
      <c r="AW174">
        <f t="shared" si="7"/>
        <v>0.94487969874802369</v>
      </c>
      <c r="AX174">
        <f t="shared" si="7"/>
        <v>0.88181745542128609</v>
      </c>
      <c r="AY174">
        <f t="shared" si="7"/>
        <v>0.94084665294494529</v>
      </c>
      <c r="AZ174">
        <f t="shared" si="7"/>
        <v>0.90963507965592982</v>
      </c>
      <c r="BA174">
        <f t="shared" si="7"/>
        <v>0.61837336567850532</v>
      </c>
    </row>
    <row r="175" spans="1:53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1342</v>
      </c>
      <c r="B176" t="s">
        <v>204</v>
      </c>
      <c r="C176" t="s">
        <v>1299</v>
      </c>
      <c r="D176">
        <v>4558.5564134570768</v>
      </c>
      <c r="E176">
        <v>3565.0863150794339</v>
      </c>
      <c r="F176">
        <v>3587.4922708609015</v>
      </c>
      <c r="G176">
        <v>3198.5380096343501</v>
      </c>
      <c r="H176">
        <v>3029.0856235190863</v>
      </c>
      <c r="I176">
        <v>2956.524297043542</v>
      </c>
      <c r="J176">
        <v>2805.7686575069383</v>
      </c>
      <c r="K176">
        <v>2789.5927218260749</v>
      </c>
      <c r="L176">
        <v>2770.3002993104278</v>
      </c>
      <c r="M176">
        <v>2802.205357238558</v>
      </c>
      <c r="N176">
        <v>2877.0115652356103</v>
      </c>
      <c r="O176">
        <v>2948.9734933507261</v>
      </c>
      <c r="P176">
        <v>3037.6943448843249</v>
      </c>
      <c r="Q176">
        <v>3119.2796487709056</v>
      </c>
      <c r="R176">
        <v>3192.5935749064115</v>
      </c>
      <c r="S176">
        <v>3257.218553847109</v>
      </c>
      <c r="T176">
        <v>3305.3282044215121</v>
      </c>
      <c r="U176">
        <v>3340.1685857058537</v>
      </c>
      <c r="V176">
        <v>3360.9706482064503</v>
      </c>
      <c r="W176">
        <v>3369.5659212693904</v>
      </c>
      <c r="X176">
        <v>3369.0646081977216</v>
      </c>
      <c r="Y176">
        <v>3361.0681325093587</v>
      </c>
      <c r="Z176">
        <v>3348.3051787980176</v>
      </c>
      <c r="AA176">
        <v>3332.67550408634</v>
      </c>
      <c r="AB176">
        <v>3315.757686264049</v>
      </c>
      <c r="AC176">
        <v>3298.9269306708443</v>
      </c>
      <c r="AD176">
        <v>3282.8859003493385</v>
      </c>
      <c r="AE176">
        <v>3268.1020293234083</v>
      </c>
      <c r="AF176">
        <v>3254.6837697518476</v>
      </c>
      <c r="AG176">
        <v>3242.4895212330275</v>
      </c>
      <c r="AH176">
        <v>3231.2643275556766</v>
      </c>
      <c r="AI176">
        <v>3220.6355084817928</v>
      </c>
      <c r="AJ176">
        <v>3210.2201022038612</v>
      </c>
      <c r="AK176">
        <v>3199.6530274410866</v>
      </c>
      <c r="AL176">
        <v>3188.6146744119669</v>
      </c>
      <c r="AM176">
        <v>3176.8601290792558</v>
      </c>
      <c r="AN176">
        <v>3164.2145720342751</v>
      </c>
      <c r="AO176">
        <v>3150.5755281868201</v>
      </c>
      <c r="AP176">
        <v>3135.9027748681033</v>
      </c>
      <c r="AQ176">
        <v>3120.2042388059067</v>
      </c>
      <c r="AS176">
        <f t="shared" si="9"/>
        <v>1</v>
      </c>
      <c r="AT176">
        <f t="shared" si="8"/>
        <v>0.43757692004322823</v>
      </c>
      <c r="AU176">
        <f t="shared" si="8"/>
        <v>7.4792377171972735E-2</v>
      </c>
      <c r="AV176">
        <f t="shared" si="8"/>
        <v>1.4695888255725986E-2</v>
      </c>
      <c r="AW176">
        <f t="shared" si="7"/>
        <v>2.5830022333017899E-2</v>
      </c>
      <c r="AX176">
        <f t="shared" si="7"/>
        <v>0.12832068387939966</v>
      </c>
      <c r="AY176">
        <f t="shared" ref="AY176:BA239" si="10">IF($AS176=1,ABS(I176/I177-1),0)</f>
        <v>7.5797343843844289E-2</v>
      </c>
      <c r="AZ176">
        <f t="shared" si="10"/>
        <v>2.8136938861469285E-2</v>
      </c>
      <c r="BA176">
        <f t="shared" si="10"/>
        <v>4.8245403675852949E-2</v>
      </c>
    </row>
    <row r="177" spans="1:53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1343</v>
      </c>
      <c r="B178" t="s">
        <v>203</v>
      </c>
      <c r="C178" t="s">
        <v>1299</v>
      </c>
      <c r="D178">
        <v>12521.804379771602</v>
      </c>
      <c r="E178">
        <v>16071.541881971092</v>
      </c>
      <c r="F178">
        <v>19535.419483975282</v>
      </c>
      <c r="G178">
        <v>21868.119255454927</v>
      </c>
      <c r="H178">
        <v>21191.575922390577</v>
      </c>
      <c r="I178">
        <v>21295.977699033581</v>
      </c>
      <c r="J178">
        <v>20944.356647797627</v>
      </c>
      <c r="K178">
        <v>20580.345807433612</v>
      </c>
      <c r="L178">
        <v>20267.448825432231</v>
      </c>
      <c r="M178">
        <v>19630.827985492851</v>
      </c>
      <c r="N178">
        <v>19154.138851110049</v>
      </c>
      <c r="O178">
        <v>18764.127676862703</v>
      </c>
      <c r="P178">
        <v>18514.560496709215</v>
      </c>
      <c r="Q178">
        <v>18444.587913878502</v>
      </c>
      <c r="R178">
        <v>18465.753306867788</v>
      </c>
      <c r="S178">
        <v>18604.953643868779</v>
      </c>
      <c r="T178">
        <v>18829.621403747835</v>
      </c>
      <c r="U178">
        <v>19113.869816795945</v>
      </c>
      <c r="V178">
        <v>19442.625095723837</v>
      </c>
      <c r="W178">
        <v>19783.092936517278</v>
      </c>
      <c r="X178">
        <v>20122.449492594351</v>
      </c>
      <c r="Y178">
        <v>20448.412535428746</v>
      </c>
      <c r="Z178">
        <v>20753.040084732791</v>
      </c>
      <c r="AA178">
        <v>21035.036135242357</v>
      </c>
      <c r="AB178">
        <v>21293.160829483822</v>
      </c>
      <c r="AC178">
        <v>21530.208949369829</v>
      </c>
      <c r="AD178">
        <v>21750.305809135403</v>
      </c>
      <c r="AE178">
        <v>21958.083146314584</v>
      </c>
      <c r="AF178">
        <v>22158.763221652032</v>
      </c>
      <c r="AG178">
        <v>22356.745139478979</v>
      </c>
      <c r="AH178">
        <v>22555.847919206153</v>
      </c>
      <c r="AI178">
        <v>22759.028070027151</v>
      </c>
      <c r="AJ178">
        <v>22968.270142185731</v>
      </c>
      <c r="AK178">
        <v>23184.78837031599</v>
      </c>
      <c r="AL178">
        <v>23409.022124955409</v>
      </c>
      <c r="AM178">
        <v>23640.849067246869</v>
      </c>
      <c r="AN178">
        <v>23879.755424253599</v>
      </c>
      <c r="AO178">
        <v>24124.979509041419</v>
      </c>
      <c r="AP178">
        <v>24375.675603180971</v>
      </c>
      <c r="AQ178">
        <v>24631.010227834195</v>
      </c>
      <c r="AS178">
        <f t="shared" si="9"/>
        <v>1</v>
      </c>
      <c r="AT178">
        <f t="shared" si="8"/>
        <v>0.95683769022841103</v>
      </c>
      <c r="AU178">
        <f t="shared" si="8"/>
        <v>2.1020154182534436</v>
      </c>
      <c r="AV178">
        <f t="shared" si="8"/>
        <v>2.0920258759061858</v>
      </c>
      <c r="AW178">
        <f t="shared" si="8"/>
        <v>2.9416220719998067</v>
      </c>
      <c r="AX178">
        <f t="shared" si="8"/>
        <v>3.205512189400789</v>
      </c>
      <c r="AY178">
        <f t="shared" si="10"/>
        <v>2.8357308535723309</v>
      </c>
      <c r="AZ178">
        <f t="shared" si="10"/>
        <v>2.2797301358906399</v>
      </c>
      <c r="BA178">
        <f t="shared" si="10"/>
        <v>0.78679855942295651</v>
      </c>
    </row>
    <row r="179" spans="1:53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1343</v>
      </c>
      <c r="B180" t="s">
        <v>204</v>
      </c>
      <c r="C180" t="s">
        <v>1299</v>
      </c>
      <c r="D180">
        <v>9040.0741849968799</v>
      </c>
      <c r="E180">
        <v>5714.8507389890074</v>
      </c>
      <c r="F180">
        <v>4488.9093893007303</v>
      </c>
      <c r="G180">
        <v>1083.4623185313067</v>
      </c>
      <c r="H180">
        <v>23.964380444187555</v>
      </c>
      <c r="I180">
        <v>105.40059570821177</v>
      </c>
      <c r="J180">
        <v>442.81518015647089</v>
      </c>
      <c r="K180">
        <v>1249.9039715399776</v>
      </c>
      <c r="L180">
        <v>1973.8091375312433</v>
      </c>
      <c r="M180">
        <v>2957.2677485671484</v>
      </c>
      <c r="N180">
        <v>4116.802549444561</v>
      </c>
      <c r="O180">
        <v>5266.8520040743388</v>
      </c>
      <c r="P180">
        <v>6381.3892255923965</v>
      </c>
      <c r="Q180">
        <v>7330.8054548820946</v>
      </c>
      <c r="R180">
        <v>8128.9047716717323</v>
      </c>
      <c r="S180">
        <v>8784.7723054604394</v>
      </c>
      <c r="T180">
        <v>9294.0955999117068</v>
      </c>
      <c r="U180">
        <v>9682.9767423933663</v>
      </c>
      <c r="V180">
        <v>9962.9462040080871</v>
      </c>
      <c r="W180">
        <v>10161.262144271801</v>
      </c>
      <c r="X180">
        <v>10306.506896171995</v>
      </c>
      <c r="Y180">
        <v>10420.28665250941</v>
      </c>
      <c r="Z180">
        <v>10523.38194220771</v>
      </c>
      <c r="AA180">
        <v>10629.063422735519</v>
      </c>
      <c r="AB180">
        <v>10746.995462285726</v>
      </c>
      <c r="AC180">
        <v>10883.368407011749</v>
      </c>
      <c r="AD180">
        <v>11040.230362391369</v>
      </c>
      <c r="AE180">
        <v>11217.376608438855</v>
      </c>
      <c r="AF180">
        <v>11412.353946955143</v>
      </c>
      <c r="AG180">
        <v>11621.60561767844</v>
      </c>
      <c r="AH180">
        <v>11841.274782202228</v>
      </c>
      <c r="AI180">
        <v>12067.51668257191</v>
      </c>
      <c r="AJ180">
        <v>12297.018923657793</v>
      </c>
      <c r="AK180">
        <v>12527.119615038249</v>
      </c>
      <c r="AL180">
        <v>12755.916772125413</v>
      </c>
      <c r="AM180">
        <v>12982.294239720646</v>
      </c>
      <c r="AN180">
        <v>13205.810259039794</v>
      </c>
      <c r="AO180">
        <v>13426.591261615191</v>
      </c>
      <c r="AP180">
        <v>13645.174100814183</v>
      </c>
      <c r="AQ180">
        <v>13862.355436971357</v>
      </c>
      <c r="AS180">
        <f t="shared" si="9"/>
        <v>1</v>
      </c>
      <c r="AT180">
        <f t="shared" si="8"/>
        <v>0.238027141193766</v>
      </c>
      <c r="AU180">
        <f t="shared" si="8"/>
        <v>0.48750329665599434</v>
      </c>
      <c r="AV180">
        <f t="shared" si="8"/>
        <v>0.53162464635843798</v>
      </c>
      <c r="AW180">
        <f t="shared" si="8"/>
        <v>0.82488082777900329</v>
      </c>
      <c r="AX180">
        <f t="shared" si="8"/>
        <v>0.99616815151196236</v>
      </c>
      <c r="AY180">
        <f t="shared" si="10"/>
        <v>0.98197047627297096</v>
      </c>
      <c r="AZ180">
        <f t="shared" si="10"/>
        <v>0.93003394214623625</v>
      </c>
      <c r="BA180">
        <f t="shared" si="10"/>
        <v>0.79364306231798287</v>
      </c>
    </row>
    <row r="181" spans="1:53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1344</v>
      </c>
      <c r="B182" t="s">
        <v>203</v>
      </c>
      <c r="C182" t="s">
        <v>1299</v>
      </c>
      <c r="D182">
        <v>1369.1124419021071</v>
      </c>
      <c r="E182">
        <v>1546.9414678866706</v>
      </c>
      <c r="F182">
        <v>1825.4093513465587</v>
      </c>
      <c r="G182">
        <v>1732.8296801625238</v>
      </c>
      <c r="H182">
        <v>1623.5863568871737</v>
      </c>
      <c r="I182">
        <v>1669.1870961531795</v>
      </c>
      <c r="J182">
        <v>1764.5102670816345</v>
      </c>
      <c r="K182">
        <v>1931.8034011226287</v>
      </c>
      <c r="L182">
        <v>2093.3113845974935</v>
      </c>
      <c r="M182">
        <v>2255.4900759329557</v>
      </c>
      <c r="N182">
        <v>2439.5750258371841</v>
      </c>
      <c r="O182">
        <v>2631.6174103864873</v>
      </c>
      <c r="P182">
        <v>2833.7775913486917</v>
      </c>
      <c r="Q182">
        <v>3033.3014562363464</v>
      </c>
      <c r="R182">
        <v>3225.4142647756657</v>
      </c>
      <c r="S182">
        <v>3412.1811247745391</v>
      </c>
      <c r="T182">
        <v>3592.3529779893474</v>
      </c>
      <c r="U182">
        <v>3767.6561393038833</v>
      </c>
      <c r="V182">
        <v>3938.2398463968666</v>
      </c>
      <c r="W182">
        <v>4104.6320089793244</v>
      </c>
      <c r="X182">
        <v>4268.5454137254728</v>
      </c>
      <c r="Y182">
        <v>4431.2234299900447</v>
      </c>
      <c r="Z182">
        <v>4594.1363289917772</v>
      </c>
      <c r="AA182">
        <v>4758.3531303027494</v>
      </c>
      <c r="AB182">
        <v>4924.6042140116815</v>
      </c>
      <c r="AC182">
        <v>5093.5249530488636</v>
      </c>
      <c r="AD182">
        <v>5265.4791437819958</v>
      </c>
      <c r="AE182">
        <v>5440.6931522723053</v>
      </c>
      <c r="AF182">
        <v>5619.2365221884247</v>
      </c>
      <c r="AG182">
        <v>5801.0479288807528</v>
      </c>
      <c r="AH182">
        <v>5986.0174008138492</v>
      </c>
      <c r="AI182">
        <v>6173.9990123474217</v>
      </c>
      <c r="AJ182">
        <v>6364.8520739093947</v>
      </c>
      <c r="AK182">
        <v>6558.4574575096703</v>
      </c>
      <c r="AL182">
        <v>6754.724446642168</v>
      </c>
      <c r="AM182">
        <v>6953.602297049606</v>
      </c>
      <c r="AN182">
        <v>7155.0781377334652</v>
      </c>
      <c r="AO182">
        <v>7359.1749975144739</v>
      </c>
      <c r="AP182">
        <v>7565.9460005565661</v>
      </c>
      <c r="AQ182">
        <v>7775.4660215651738</v>
      </c>
      <c r="AS182">
        <f t="shared" si="9"/>
        <v>1</v>
      </c>
      <c r="AT182">
        <f t="shared" si="8"/>
        <v>0.64359236722942037</v>
      </c>
      <c r="AU182">
        <f t="shared" si="8"/>
        <v>0.74205120257507939</v>
      </c>
      <c r="AV182">
        <f t="shared" si="8"/>
        <v>0.58044099683684736</v>
      </c>
      <c r="AW182">
        <f t="shared" si="8"/>
        <v>0.73978883550454189</v>
      </c>
      <c r="AX182">
        <f t="shared" si="8"/>
        <v>0.75903180594493347</v>
      </c>
      <c r="AY182">
        <f t="shared" si="10"/>
        <v>0.84644590282431365</v>
      </c>
      <c r="AZ182">
        <f t="shared" si="10"/>
        <v>0.88516054175388303</v>
      </c>
      <c r="BA182">
        <f t="shared" si="10"/>
        <v>0.84156663596056114</v>
      </c>
    </row>
    <row r="183" spans="1:53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1344</v>
      </c>
      <c r="B184" t="s">
        <v>204</v>
      </c>
      <c r="C184" t="s">
        <v>1299</v>
      </c>
      <c r="D184">
        <v>1593.1092867971529</v>
      </c>
      <c r="E184">
        <v>1600.9893795667335</v>
      </c>
      <c r="F184">
        <v>1803.4294651945872</v>
      </c>
      <c r="G184">
        <v>1722.3730066924247</v>
      </c>
      <c r="H184">
        <v>1674.1736292770968</v>
      </c>
      <c r="I184">
        <v>1703.4262834801257</v>
      </c>
      <c r="J184">
        <v>1757.043823340392</v>
      </c>
      <c r="K184">
        <v>1886.5775444461829</v>
      </c>
      <c r="L184">
        <v>2025.5431265387742</v>
      </c>
      <c r="M184">
        <v>2187.2892333604054</v>
      </c>
      <c r="N184">
        <v>2373.4036012593233</v>
      </c>
      <c r="O184">
        <v>2567.3175558559769</v>
      </c>
      <c r="P184">
        <v>2770.8623054808468</v>
      </c>
      <c r="Q184">
        <v>2970.2966534992247</v>
      </c>
      <c r="R184">
        <v>3161.5047845165618</v>
      </c>
      <c r="S184">
        <v>3343.449219989106</v>
      </c>
      <c r="T184">
        <v>3513.4707542512297</v>
      </c>
      <c r="U184">
        <v>3672.9649370699026</v>
      </c>
      <c r="V184">
        <v>3822.1325332419074</v>
      </c>
      <c r="W184">
        <v>3962.3297424247958</v>
      </c>
      <c r="X184">
        <v>4095.7700079364868</v>
      </c>
      <c r="Y184">
        <v>4224.2979746137735</v>
      </c>
      <c r="Z184">
        <v>4350.0793637940915</v>
      </c>
      <c r="AA184">
        <v>4474.8200070837966</v>
      </c>
      <c r="AB184">
        <v>4599.8977201329162</v>
      </c>
      <c r="AC184">
        <v>4726.4369912159145</v>
      </c>
      <c r="AD184">
        <v>4855.154730449568</v>
      </c>
      <c r="AE184">
        <v>4986.5194893694716</v>
      </c>
      <c r="AF184">
        <v>5120.7310015750991</v>
      </c>
      <c r="AG184">
        <v>5257.7863122314502</v>
      </c>
      <c r="AH184">
        <v>5397.5664894017082</v>
      </c>
      <c r="AI184">
        <v>5539.8691365525174</v>
      </c>
      <c r="AJ184">
        <v>5684.4717720619183</v>
      </c>
      <c r="AK184">
        <v>5831.1614840890652</v>
      </c>
      <c r="AL184">
        <v>5979.7574612143226</v>
      </c>
      <c r="AM184">
        <v>6130.129665204604</v>
      </c>
      <c r="AN184">
        <v>6282.2010018240189</v>
      </c>
      <c r="AO184">
        <v>6435.9476596029308</v>
      </c>
      <c r="AP184">
        <v>6591.3923633930144</v>
      </c>
      <c r="AQ184">
        <v>6748.5943760068312</v>
      </c>
      <c r="AS184">
        <f t="shared" si="9"/>
        <v>1</v>
      </c>
      <c r="AT184">
        <f t="shared" si="8"/>
        <v>0.22358624177968722</v>
      </c>
      <c r="AU184">
        <f t="shared" si="8"/>
        <v>0.53204725317390777</v>
      </c>
      <c r="AV184">
        <f t="shared" si="8"/>
        <v>0.81980773480785807</v>
      </c>
      <c r="AW184">
        <f t="shared" si="8"/>
        <v>0.587440559163525</v>
      </c>
      <c r="AX184">
        <f t="shared" si="8"/>
        <v>0.50962455300008735</v>
      </c>
      <c r="AY184">
        <f t="shared" si="10"/>
        <v>0.73288533416086032</v>
      </c>
      <c r="AZ184">
        <f t="shared" si="10"/>
        <v>0.61939522888515386</v>
      </c>
      <c r="BA184">
        <f t="shared" si="10"/>
        <v>0.75495585529877474</v>
      </c>
    </row>
    <row r="185" spans="1:53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1345</v>
      </c>
      <c r="B186" t="s">
        <v>203</v>
      </c>
      <c r="C186" t="s">
        <v>1299</v>
      </c>
      <c r="D186">
        <v>3900.5243656980047</v>
      </c>
      <c r="E186">
        <v>6109.8524461699617</v>
      </c>
      <c r="F186">
        <v>7078.0613029284723</v>
      </c>
      <c r="G186">
        <v>8258.005677832658</v>
      </c>
      <c r="H186">
        <v>8205.6181489962091</v>
      </c>
      <c r="I186">
        <v>7637.4668165184567</v>
      </c>
      <c r="J186">
        <v>6863.6398478791334</v>
      </c>
      <c r="K186">
        <v>6006.3702314037855</v>
      </c>
      <c r="L186">
        <v>5361.1501822764776</v>
      </c>
      <c r="M186">
        <v>4840.4360726316399</v>
      </c>
      <c r="N186">
        <v>4507.7648985833639</v>
      </c>
      <c r="O186">
        <v>4386.7611765202464</v>
      </c>
      <c r="P186">
        <v>4454.7486309410478</v>
      </c>
      <c r="Q186">
        <v>4718.8573666241336</v>
      </c>
      <c r="R186">
        <v>5127.4796834352974</v>
      </c>
      <c r="S186">
        <v>5638.7744772040132</v>
      </c>
      <c r="T186">
        <v>6213.2762664593811</v>
      </c>
      <c r="U186">
        <v>6809.6701411436161</v>
      </c>
      <c r="V186">
        <v>7401.2794557461784</v>
      </c>
      <c r="W186">
        <v>7963.7974015309428</v>
      </c>
      <c r="X186">
        <v>8481.6684487316179</v>
      </c>
      <c r="Y186">
        <v>8947.6480299712821</v>
      </c>
      <c r="Z186">
        <v>9359.7372586197362</v>
      </c>
      <c r="AA186">
        <v>9722.0321457721384</v>
      </c>
      <c r="AB186">
        <v>10041.476785430477</v>
      </c>
      <c r="AC186">
        <v>10326.837873063878</v>
      </c>
      <c r="AD186">
        <v>10587.676914025966</v>
      </c>
      <c r="AE186">
        <v>10833.011998012633</v>
      </c>
      <c r="AF186">
        <v>11070.960697858691</v>
      </c>
      <c r="AG186">
        <v>11308.14023035846</v>
      </c>
      <c r="AH186">
        <v>11549.496229250475</v>
      </c>
      <c r="AI186">
        <v>11798.376973853143</v>
      </c>
      <c r="AJ186">
        <v>12056.641150660913</v>
      </c>
      <c r="AK186">
        <v>12324.95675315327</v>
      </c>
      <c r="AL186">
        <v>12603.082307142302</v>
      </c>
      <c r="AM186">
        <v>12890.159268879883</v>
      </c>
      <c r="AN186">
        <v>13184.993683453893</v>
      </c>
      <c r="AO186">
        <v>13486.276055495317</v>
      </c>
      <c r="AP186">
        <v>13792.761404494768</v>
      </c>
      <c r="AQ186">
        <v>14103.388649432287</v>
      </c>
      <c r="AS186">
        <f t="shared" si="9"/>
        <v>1</v>
      </c>
      <c r="AT186">
        <f t="shared" si="11"/>
        <v>0.46032361126844057</v>
      </c>
      <c r="AU186">
        <f t="shared" si="11"/>
        <v>1.7423036113868768</v>
      </c>
      <c r="AV186">
        <f t="shared" si="11"/>
        <v>1.8020828594332827</v>
      </c>
      <c r="AW186">
        <f t="shared" si="11"/>
        <v>1.5854745390834872</v>
      </c>
      <c r="AX186">
        <f t="shared" si="11"/>
        <v>1.5286958856690935</v>
      </c>
      <c r="AY186">
        <f t="shared" si="10"/>
        <v>0.79241183208600252</v>
      </c>
      <c r="AZ186">
        <f t="shared" si="10"/>
        <v>0.81914652739971738</v>
      </c>
      <c r="BA186">
        <f t="shared" si="10"/>
        <v>0.46998781972681969</v>
      </c>
    </row>
    <row r="187" spans="1:53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1345</v>
      </c>
      <c r="B188" t="s">
        <v>204</v>
      </c>
      <c r="C188" t="s">
        <v>1299</v>
      </c>
      <c r="D188">
        <v>2805.6265143393784</v>
      </c>
      <c r="E188">
        <v>3741.8461661098972</v>
      </c>
      <c r="F188">
        <v>7295.8760389550016</v>
      </c>
      <c r="G188">
        <v>9703.493052844653</v>
      </c>
      <c r="H188">
        <v>11867.956125530043</v>
      </c>
      <c r="I188">
        <v>13239.376649941632</v>
      </c>
      <c r="J188">
        <v>14268.061172006255</v>
      </c>
      <c r="K188">
        <v>15121.416204353496</v>
      </c>
      <c r="L188">
        <v>15495.982371350461</v>
      </c>
      <c r="M188">
        <v>15493.399820176868</v>
      </c>
      <c r="N188">
        <v>15109.433016696676</v>
      </c>
      <c r="O188">
        <v>14478.708996821628</v>
      </c>
      <c r="P188">
        <v>13746.831321783195</v>
      </c>
      <c r="Q188">
        <v>12964.935559446909</v>
      </c>
      <c r="R188">
        <v>12208.58681071403</v>
      </c>
      <c r="S188">
        <v>11517.97997390662</v>
      </c>
      <c r="T188">
        <v>10928.439157586445</v>
      </c>
      <c r="U188">
        <v>10468.865094602868</v>
      </c>
      <c r="V188">
        <v>10142.287452746888</v>
      </c>
      <c r="W188">
        <v>9944.0326567376633</v>
      </c>
      <c r="X188">
        <v>9858.6594813550801</v>
      </c>
      <c r="Y188">
        <v>9866.24353067825</v>
      </c>
      <c r="Z188">
        <v>9947.0253650714258</v>
      </c>
      <c r="AA188">
        <v>10080.279761064578</v>
      </c>
      <c r="AB188">
        <v>10247.64872924269</v>
      </c>
      <c r="AC188">
        <v>10433.498681444882</v>
      </c>
      <c r="AD188">
        <v>10625.579784025007</v>
      </c>
      <c r="AE188">
        <v>10815.584887373067</v>
      </c>
      <c r="AF188">
        <v>10998.420911288613</v>
      </c>
      <c r="AG188">
        <v>11171.868569416853</v>
      </c>
      <c r="AH188">
        <v>11335.885032226457</v>
      </c>
      <c r="AI188">
        <v>11491.921002450916</v>
      </c>
      <c r="AJ188">
        <v>11642.396557887376</v>
      </c>
      <c r="AK188">
        <v>11790.124653187528</v>
      </c>
      <c r="AL188">
        <v>11937.91232177814</v>
      </c>
      <c r="AM188">
        <v>12088.260497152336</v>
      </c>
      <c r="AN188">
        <v>12243.171913647158</v>
      </c>
      <c r="AO188">
        <v>12404.082416502397</v>
      </c>
      <c r="AP188">
        <v>12571.854971550063</v>
      </c>
      <c r="AQ188">
        <v>12746.838071528826</v>
      </c>
      <c r="AS188">
        <f t="shared" si="9"/>
        <v>1</v>
      </c>
      <c r="AT188">
        <f t="shared" si="11"/>
        <v>5.3751597187393418E-2</v>
      </c>
      <c r="AU188">
        <f t="shared" si="11"/>
        <v>0.33067075608460073</v>
      </c>
      <c r="AV188">
        <f t="shared" si="11"/>
        <v>1.4287203858039286</v>
      </c>
      <c r="AW188">
        <f t="shared" si="11"/>
        <v>2.6193558570849134</v>
      </c>
      <c r="AX188">
        <f t="shared" si="11"/>
        <v>3.8779104502795079</v>
      </c>
      <c r="AY188">
        <f t="shared" si="10"/>
        <v>4.2641656659807685</v>
      </c>
      <c r="AZ188">
        <f t="shared" si="10"/>
        <v>4.0328258102314836</v>
      </c>
      <c r="BA188">
        <f t="shared" si="10"/>
        <v>4.2196811199011028</v>
      </c>
    </row>
    <row r="189" spans="1:53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1346</v>
      </c>
      <c r="B190" t="s">
        <v>203</v>
      </c>
      <c r="C190" t="s">
        <v>1299</v>
      </c>
      <c r="D190">
        <v>5223.4307840206948</v>
      </c>
      <c r="E190">
        <v>6982.950499558965</v>
      </c>
      <c r="F190">
        <v>8238.0717948537349</v>
      </c>
      <c r="G190">
        <v>8943.5184923934921</v>
      </c>
      <c r="H190">
        <v>8840.3491036622218</v>
      </c>
      <c r="I190">
        <v>9019.3029073194029</v>
      </c>
      <c r="J190">
        <v>9207.3717095727425</v>
      </c>
      <c r="K190">
        <v>9404.0787621284198</v>
      </c>
      <c r="L190">
        <v>9596.5413887626</v>
      </c>
      <c r="M190">
        <v>9690.9667301675672</v>
      </c>
      <c r="N190">
        <v>9823.2446412222635</v>
      </c>
      <c r="O190">
        <v>9988.7364881696376</v>
      </c>
      <c r="P190">
        <v>10189.761912615077</v>
      </c>
      <c r="Q190">
        <v>10428.777998210295</v>
      </c>
      <c r="R190">
        <v>10680.191773783201</v>
      </c>
      <c r="S190">
        <v>10950.96668648673</v>
      </c>
      <c r="T190">
        <v>11236.237609290156</v>
      </c>
      <c r="U190">
        <v>11530.395542195221</v>
      </c>
      <c r="V190">
        <v>11830.421760935253</v>
      </c>
      <c r="W190">
        <v>12129.104464372003</v>
      </c>
      <c r="X190">
        <v>12424.507052197048</v>
      </c>
      <c r="Y190">
        <v>12715.332279617653</v>
      </c>
      <c r="Z190">
        <v>13000.994181548824</v>
      </c>
      <c r="AA190">
        <v>13282.24710783296</v>
      </c>
      <c r="AB190">
        <v>13559.584703545186</v>
      </c>
      <c r="AC190">
        <v>13834.259943399029</v>
      </c>
      <c r="AD190">
        <v>14107.737459776477</v>
      </c>
      <c r="AE190">
        <v>14381.434431329266</v>
      </c>
      <c r="AF190">
        <v>14656.770369777325</v>
      </c>
      <c r="AG190">
        <v>14934.857021522514</v>
      </c>
      <c r="AH190">
        <v>15216.592508018795</v>
      </c>
      <c r="AI190">
        <v>15502.641674745124</v>
      </c>
      <c r="AJ190">
        <v>15793.427312939981</v>
      </c>
      <c r="AK190">
        <v>16089.195228406712</v>
      </c>
      <c r="AL190">
        <v>16390.023624504</v>
      </c>
      <c r="AM190">
        <v>16695.879269077901</v>
      </c>
      <c r="AN190">
        <v>17006.662753743505</v>
      </c>
      <c r="AO190">
        <v>17322.241171657955</v>
      </c>
      <c r="AP190">
        <v>17642.483520212634</v>
      </c>
      <c r="AQ190">
        <v>17967.278597829143</v>
      </c>
      <c r="AS190">
        <f t="shared" si="9"/>
        <v>1</v>
      </c>
      <c r="AT190">
        <f t="shared" si="11"/>
        <v>0.45135615004742835</v>
      </c>
      <c r="AU190">
        <f t="shared" si="11"/>
        <v>1.1598980821401068</v>
      </c>
      <c r="AV190">
        <f t="shared" si="11"/>
        <v>1.1886481920440315</v>
      </c>
      <c r="AW190">
        <f t="shared" si="11"/>
        <v>1.3754365185640087</v>
      </c>
      <c r="AX190">
        <f t="shared" si="11"/>
        <v>1.4944551646902431</v>
      </c>
      <c r="AY190">
        <f t="shared" si="10"/>
        <v>1.2480814823827027</v>
      </c>
      <c r="AZ190">
        <f t="shared" si="10"/>
        <v>1.4592338967875915</v>
      </c>
      <c r="BA190">
        <f t="shared" si="10"/>
        <v>1.3580939724494532</v>
      </c>
    </row>
    <row r="191" spans="1:53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1346</v>
      </c>
      <c r="B192" t="s">
        <v>204</v>
      </c>
      <c r="C192" t="s">
        <v>1299</v>
      </c>
      <c r="D192">
        <v>6514.7874252448364</v>
      </c>
      <c r="E192">
        <v>6104.72339133883</v>
      </c>
      <c r="F192">
        <v>6615.5668399882652</v>
      </c>
      <c r="G192">
        <v>6064.9322495784636</v>
      </c>
      <c r="H192">
        <v>5885.7178191012645</v>
      </c>
      <c r="I192">
        <v>5943.6571036406931</v>
      </c>
      <c r="J192">
        <v>5981.7071498686819</v>
      </c>
      <c r="K192">
        <v>6217.0549688167721</v>
      </c>
      <c r="L192">
        <v>6391.1523909562893</v>
      </c>
      <c r="M192">
        <v>6618.9620060512916</v>
      </c>
      <c r="N192">
        <v>6900.9021630417992</v>
      </c>
      <c r="O192">
        <v>7181.089729804251</v>
      </c>
      <c r="P192">
        <v>7483.5506271336853</v>
      </c>
      <c r="Q192">
        <v>7763.5080256523033</v>
      </c>
      <c r="R192">
        <v>8021.6553844329483</v>
      </c>
      <c r="S192">
        <v>8259.4601640747806</v>
      </c>
      <c r="T192">
        <v>8468.5794073106335</v>
      </c>
      <c r="U192">
        <v>8655.4146144454371</v>
      </c>
      <c r="V192">
        <v>8818.6287970613666</v>
      </c>
      <c r="W192">
        <v>8961.7908431545256</v>
      </c>
      <c r="X192">
        <v>9090.3598721081744</v>
      </c>
      <c r="Y192">
        <v>9207.7110695495667</v>
      </c>
      <c r="Z192">
        <v>9318.6944761219384</v>
      </c>
      <c r="AA192">
        <v>9426.4608408534114</v>
      </c>
      <c r="AB192">
        <v>9533.6172451816092</v>
      </c>
      <c r="AC192">
        <v>9642.3695890081399</v>
      </c>
      <c r="AD192">
        <v>9753.8932066045527</v>
      </c>
      <c r="AE192">
        <v>9868.9868865724711</v>
      </c>
      <c r="AF192">
        <v>9987.8420526683876</v>
      </c>
      <c r="AG192">
        <v>10110.259574533171</v>
      </c>
      <c r="AH192">
        <v>10235.863895571894</v>
      </c>
      <c r="AI192">
        <v>10364.113075598711</v>
      </c>
      <c r="AJ192">
        <v>10494.467769546209</v>
      </c>
      <c r="AK192">
        <v>10626.424808586487</v>
      </c>
      <c r="AL192">
        <v>10759.56071538494</v>
      </c>
      <c r="AM192">
        <v>10893.573027706312</v>
      </c>
      <c r="AN192">
        <v>11028.271446336727</v>
      </c>
      <c r="AO192">
        <v>11163.579518617966</v>
      </c>
      <c r="AP192">
        <v>11299.515415170084</v>
      </c>
      <c r="AQ192">
        <v>11436.168453616969</v>
      </c>
      <c r="AS192">
        <f t="shared" si="9"/>
        <v>1</v>
      </c>
      <c r="AT192">
        <f t="shared" si="11"/>
        <v>0.59676162383451881</v>
      </c>
      <c r="AU192">
        <f t="shared" si="11"/>
        <v>0.26391788640555491</v>
      </c>
      <c r="AV192">
        <f t="shared" si="11"/>
        <v>0.10021068351709039</v>
      </c>
      <c r="AW192">
        <f t="shared" si="11"/>
        <v>0.26431775058963169</v>
      </c>
      <c r="AX192">
        <f t="shared" si="11"/>
        <v>0.5444024715563538</v>
      </c>
      <c r="AY192">
        <f t="shared" si="10"/>
        <v>0.53345126512917784</v>
      </c>
      <c r="AZ192">
        <f t="shared" si="10"/>
        <v>0.44033401152628993</v>
      </c>
      <c r="BA192">
        <f t="shared" si="10"/>
        <v>0.341038604145119</v>
      </c>
    </row>
    <row r="193" spans="1:53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1347</v>
      </c>
      <c r="B194" t="s">
        <v>203</v>
      </c>
      <c r="C194" t="s">
        <v>1299</v>
      </c>
      <c r="D194">
        <v>10041.239343838795</v>
      </c>
      <c r="E194">
        <v>19328.610764635683</v>
      </c>
      <c r="F194">
        <v>21042.408186035798</v>
      </c>
      <c r="G194">
        <v>26928.318050008544</v>
      </c>
      <c r="H194">
        <v>28227.100809661104</v>
      </c>
      <c r="I194">
        <v>29481.533067525699</v>
      </c>
      <c r="J194">
        <v>30488.407141975957</v>
      </c>
      <c r="K194">
        <v>29988.529639523098</v>
      </c>
      <c r="L194">
        <v>29496.86622366315</v>
      </c>
      <c r="M194">
        <v>28156.452029141641</v>
      </c>
      <c r="N194">
        <v>26540.458351146081</v>
      </c>
      <c r="O194">
        <v>24924.858862332039</v>
      </c>
      <c r="P194">
        <v>23214.955821442578</v>
      </c>
      <c r="Q194">
        <v>21720.634434430336</v>
      </c>
      <c r="R194">
        <v>20394.658169649556</v>
      </c>
      <c r="S194">
        <v>19295.036724262158</v>
      </c>
      <c r="T194">
        <v>18463.693919940168</v>
      </c>
      <c r="U194">
        <v>17848.969253787829</v>
      </c>
      <c r="V194">
        <v>17446.832559951174</v>
      </c>
      <c r="W194">
        <v>17206.169527993479</v>
      </c>
      <c r="X194">
        <v>17082.16565201481</v>
      </c>
      <c r="Y194">
        <v>17039.756418220466</v>
      </c>
      <c r="Z194">
        <v>17037.080431681388</v>
      </c>
      <c r="AA194">
        <v>17047.440369754404</v>
      </c>
      <c r="AB194">
        <v>17047.915574676124</v>
      </c>
      <c r="AC194">
        <v>17023.046386267131</v>
      </c>
      <c r="AD194">
        <v>16965.973469595163</v>
      </c>
      <c r="AE194">
        <v>16873.7610001625</v>
      </c>
      <c r="AF194">
        <v>16748.683724200149</v>
      </c>
      <c r="AG194">
        <v>16595.530504793234</v>
      </c>
      <c r="AH194">
        <v>16420.42968789376</v>
      </c>
      <c r="AI194">
        <v>16230.277715712349</v>
      </c>
      <c r="AJ194">
        <v>16031.400077840328</v>
      </c>
      <c r="AK194">
        <v>15829.322274661376</v>
      </c>
      <c r="AL194">
        <v>15628.346830879542</v>
      </c>
      <c r="AM194">
        <v>15431.403073689842</v>
      </c>
      <c r="AN194">
        <v>15240.187526301161</v>
      </c>
      <c r="AO194">
        <v>15055.254364774388</v>
      </c>
      <c r="AP194">
        <v>14876.277070751967</v>
      </c>
      <c r="AQ194">
        <v>14702.29622895483</v>
      </c>
      <c r="AS194">
        <f t="shared" si="9"/>
        <v>1</v>
      </c>
      <c r="AT194">
        <f t="shared" si="11"/>
        <v>3.5414922405421958</v>
      </c>
      <c r="AU194">
        <f t="shared" si="11"/>
        <v>7.624993647762464</v>
      </c>
      <c r="AV194">
        <f t="shared" si="11"/>
        <v>8.1409244943682886</v>
      </c>
      <c r="AW194">
        <f t="shared" si="11"/>
        <v>11.3808358850614</v>
      </c>
      <c r="AX194">
        <f t="shared" si="11"/>
        <v>8.6734409902882472</v>
      </c>
      <c r="AY194">
        <f t="shared" si="10"/>
        <v>12.74430446038494</v>
      </c>
      <c r="AZ194">
        <f t="shared" si="10"/>
        <v>8.8604162813635039</v>
      </c>
      <c r="BA194">
        <f t="shared" si="10"/>
        <v>2.8739865184760491</v>
      </c>
    </row>
    <row r="195" spans="1:53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1347</v>
      </c>
      <c r="B196" t="s">
        <v>204</v>
      </c>
      <c r="C196" t="s">
        <v>1299</v>
      </c>
      <c r="D196">
        <v>5525.0725039494719</v>
      </c>
      <c r="E196">
        <v>-491.1202437092652</v>
      </c>
      <c r="F196">
        <v>-5506.8172003498985</v>
      </c>
      <c r="G196">
        <v>-12575.841325251138</v>
      </c>
      <c r="H196">
        <v>-15683.404509671738</v>
      </c>
      <c r="I196">
        <v>-16088.913252170234</v>
      </c>
      <c r="J196">
        <v>-15388.972027788361</v>
      </c>
      <c r="K196">
        <v>-14005.382207244875</v>
      </c>
      <c r="L196">
        <v>-12619.254477457878</v>
      </c>
      <c r="M196">
        <v>-10832.740878502154</v>
      </c>
      <c r="N196">
        <v>-8741.7991824790734</v>
      </c>
      <c r="O196">
        <v>-6622.4720463528793</v>
      </c>
      <c r="P196">
        <v>-4631.140090513858</v>
      </c>
      <c r="Q196">
        <v>-2968.9123923661391</v>
      </c>
      <c r="R196">
        <v>-1634.9241674241857</v>
      </c>
      <c r="S196">
        <v>-608.58420300733997</v>
      </c>
      <c r="T196">
        <v>125.99106802868482</v>
      </c>
      <c r="U196">
        <v>613.23681443011446</v>
      </c>
      <c r="V196">
        <v>887.52734214196244</v>
      </c>
      <c r="W196">
        <v>1004.3119214308608</v>
      </c>
      <c r="X196">
        <v>1020.7214784832177</v>
      </c>
      <c r="Y196">
        <v>983.72769972785318</v>
      </c>
      <c r="Z196">
        <v>933.25353560810618</v>
      </c>
      <c r="AA196">
        <v>895.75426303600398</v>
      </c>
      <c r="AB196">
        <v>889.21386007977708</v>
      </c>
      <c r="AC196">
        <v>923.95058300857636</v>
      </c>
      <c r="AD196">
        <v>1002.7621705880811</v>
      </c>
      <c r="AE196">
        <v>1123.4674952858622</v>
      </c>
      <c r="AF196">
        <v>1279.8100548123475</v>
      </c>
      <c r="AG196">
        <v>1463.5527580785929</v>
      </c>
      <c r="AH196">
        <v>1666.0156320770184</v>
      </c>
      <c r="AI196">
        <v>1878.9343085270375</v>
      </c>
      <c r="AJ196">
        <v>2095.2904817423187</v>
      </c>
      <c r="AK196">
        <v>2309.5881765352897</v>
      </c>
      <c r="AL196">
        <v>2518.0125488480844</v>
      </c>
      <c r="AM196">
        <v>2718.4022247447283</v>
      </c>
      <c r="AN196">
        <v>2910.0183980299335</v>
      </c>
      <c r="AO196">
        <v>3093.2734352306579</v>
      </c>
      <c r="AP196">
        <v>3269.3936221686381</v>
      </c>
      <c r="AQ196">
        <v>3440.1000319645827</v>
      </c>
      <c r="AS196">
        <f t="shared" si="9"/>
        <v>1</v>
      </c>
      <c r="AT196">
        <f t="shared" si="11"/>
        <v>0.23603411721464695</v>
      </c>
      <c r="AU196">
        <f t="shared" si="11"/>
        <v>1.0587253669388097</v>
      </c>
      <c r="AV196">
        <f t="shared" si="11"/>
        <v>1.8451223450506289</v>
      </c>
      <c r="AW196">
        <f t="shared" si="11"/>
        <v>3.8115004080597226</v>
      </c>
      <c r="AX196">
        <f t="shared" si="11"/>
        <v>6.8411189980155447</v>
      </c>
      <c r="AY196">
        <f t="shared" si="10"/>
        <v>7.4796267628555109</v>
      </c>
      <c r="AZ196">
        <f t="shared" si="10"/>
        <v>7.6995960068734703</v>
      </c>
      <c r="BA196">
        <f t="shared" si="10"/>
        <v>5.9559031165056178</v>
      </c>
    </row>
    <row r="197" spans="1:53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1348</v>
      </c>
      <c r="B198" t="s">
        <v>203</v>
      </c>
      <c r="C198" t="s">
        <v>1299</v>
      </c>
      <c r="D198">
        <v>30055.584151109928</v>
      </c>
      <c r="E198">
        <v>39392.384024356936</v>
      </c>
      <c r="F198">
        <v>46813.579538049504</v>
      </c>
      <c r="G198">
        <v>54002.848149115423</v>
      </c>
      <c r="H198">
        <v>56811.042212877081</v>
      </c>
      <c r="I198">
        <v>59973.280416973532</v>
      </c>
      <c r="J198">
        <v>62266.753009657376</v>
      </c>
      <c r="K198">
        <v>63888.546853122978</v>
      </c>
      <c r="L198">
        <v>65364.112113811498</v>
      </c>
      <c r="M198">
        <v>66219.404699216495</v>
      </c>
      <c r="N198">
        <v>67128.393819305915</v>
      </c>
      <c r="O198">
        <v>68118.788997718046</v>
      </c>
      <c r="P198">
        <v>69237.712953813578</v>
      </c>
      <c r="Q198">
        <v>70611.07696378218</v>
      </c>
      <c r="R198">
        <v>72154.198000529752</v>
      </c>
      <c r="S198">
        <v>73916.141018286929</v>
      </c>
      <c r="T198">
        <v>75877.543712918487</v>
      </c>
      <c r="U198">
        <v>77997.504228509351</v>
      </c>
      <c r="V198">
        <v>80253.939297969191</v>
      </c>
      <c r="W198">
        <v>82595.489682362371</v>
      </c>
      <c r="X198">
        <v>84992.339065481399</v>
      </c>
      <c r="Y198">
        <v>87418.557224367833</v>
      </c>
      <c r="Z198">
        <v>89852.110644348315</v>
      </c>
      <c r="AA198">
        <v>92282.550169910188</v>
      </c>
      <c r="AB198">
        <v>94701.93216736638</v>
      </c>
      <c r="AC198">
        <v>97109.459697128099</v>
      </c>
      <c r="AD198">
        <v>99508.828930733376</v>
      </c>
      <c r="AE198">
        <v>101905.96230746918</v>
      </c>
      <c r="AF198">
        <v>104309.06987848142</v>
      </c>
      <c r="AG198">
        <v>106726.34850984698</v>
      </c>
      <c r="AH198">
        <v>109165.71743849643</v>
      </c>
      <c r="AI198">
        <v>111634.23915826541</v>
      </c>
      <c r="AJ198">
        <v>114137.58248032036</v>
      </c>
      <c r="AK198">
        <v>116680.10994155872</v>
      </c>
      <c r="AL198">
        <v>119264.76604186161</v>
      </c>
      <c r="AM198">
        <v>121893.27933350677</v>
      </c>
      <c r="AN198">
        <v>124566.41479802031</v>
      </c>
      <c r="AO198">
        <v>127284.19964026267</v>
      </c>
      <c r="AP198">
        <v>130046.21257194196</v>
      </c>
      <c r="AQ198">
        <v>132851.80005074025</v>
      </c>
      <c r="AS198">
        <f t="shared" si="9"/>
        <v>1</v>
      </c>
      <c r="AT198">
        <f t="shared" si="11"/>
        <v>0.55454557520998904</v>
      </c>
      <c r="AU198">
        <f t="shared" si="11"/>
        <v>1.18919551096793</v>
      </c>
      <c r="AV198">
        <f t="shared" si="11"/>
        <v>1.2709604898636608</v>
      </c>
      <c r="AW198">
        <f t="shared" si="11"/>
        <v>1.4949340794232118</v>
      </c>
      <c r="AX198">
        <f t="shared" si="11"/>
        <v>2.1319831420076674</v>
      </c>
      <c r="AY198">
        <f t="shared" si="10"/>
        <v>2.4054443482467511</v>
      </c>
      <c r="AZ198">
        <f t="shared" si="10"/>
        <v>2.2210828725703471</v>
      </c>
      <c r="BA198">
        <f t="shared" si="10"/>
        <v>1.616560054598148</v>
      </c>
    </row>
    <row r="199" spans="1:53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1348</v>
      </c>
      <c r="B200" t="s">
        <v>204</v>
      </c>
      <c r="C200" t="s">
        <v>1299</v>
      </c>
      <c r="D200">
        <v>36710.590006556624</v>
      </c>
      <c r="E200">
        <v>33944.139295641224</v>
      </c>
      <c r="F200">
        <v>37660.132163515576</v>
      </c>
      <c r="G200">
        <v>36544.37403206576</v>
      </c>
      <c r="H200">
        <v>35931.985170203392</v>
      </c>
      <c r="I200">
        <v>36739.094141304951</v>
      </c>
      <c r="J200">
        <v>36845.845382361331</v>
      </c>
      <c r="K200">
        <v>38020.729553183119</v>
      </c>
      <c r="L200">
        <v>39165.384690358151</v>
      </c>
      <c r="M200">
        <v>40588.551258357227</v>
      </c>
      <c r="N200">
        <v>42480.193849107891</v>
      </c>
      <c r="O200">
        <v>44419.475680922893</v>
      </c>
      <c r="P200">
        <v>46535.915550409925</v>
      </c>
      <c r="Q200">
        <v>48619.220140111516</v>
      </c>
      <c r="R200">
        <v>50604.888962868994</v>
      </c>
      <c r="S200">
        <v>52501.164683877134</v>
      </c>
      <c r="T200">
        <v>54233.803270310047</v>
      </c>
      <c r="U200">
        <v>55819.982264115286</v>
      </c>
      <c r="V200">
        <v>57252.430233794832</v>
      </c>
      <c r="W200">
        <v>58540.356407046987</v>
      </c>
      <c r="X200">
        <v>59715.039183859364</v>
      </c>
      <c r="Y200">
        <v>60796.483672585877</v>
      </c>
      <c r="Z200">
        <v>61814.369658738142</v>
      </c>
      <c r="AA200">
        <v>62792.968384873646</v>
      </c>
      <c r="AB200">
        <v>63752.175022685376</v>
      </c>
      <c r="AC200">
        <v>64710.360377767007</v>
      </c>
      <c r="AD200">
        <v>65679.454130002196</v>
      </c>
      <c r="AE200">
        <v>66668.141178897597</v>
      </c>
      <c r="AF200">
        <v>67681.15833540677</v>
      </c>
      <c r="AG200">
        <v>68719.855186449102</v>
      </c>
      <c r="AH200">
        <v>69783.741791738663</v>
      </c>
      <c r="AI200">
        <v>70870.622182861058</v>
      </c>
      <c r="AJ200">
        <v>71977.62668643397</v>
      </c>
      <c r="AK200">
        <v>73101.69878487126</v>
      </c>
      <c r="AL200">
        <v>74239.933536814482</v>
      </c>
      <c r="AM200">
        <v>75389.9811792736</v>
      </c>
      <c r="AN200">
        <v>76550.1180247585</v>
      </c>
      <c r="AO200">
        <v>77719.322826972901</v>
      </c>
      <c r="AP200">
        <v>78897.239387558307</v>
      </c>
      <c r="AQ200">
        <v>80084.062828394672</v>
      </c>
      <c r="AS200">
        <f t="shared" si="12"/>
        <v>1</v>
      </c>
      <c r="AT200">
        <f t="shared" si="11"/>
        <v>0.25544919826806955</v>
      </c>
      <c r="AU200">
        <f t="shared" si="11"/>
        <v>0.33596266119494733</v>
      </c>
      <c r="AV200">
        <f t="shared" si="11"/>
        <v>0.4932645584264701</v>
      </c>
      <c r="AW200">
        <f t="shared" si="11"/>
        <v>0.52306301709034586</v>
      </c>
      <c r="AX200">
        <f t="shared" si="11"/>
        <v>0.62045572157497042</v>
      </c>
      <c r="AY200">
        <f t="shared" si="10"/>
        <v>0.67353410200450736</v>
      </c>
      <c r="AZ200">
        <f t="shared" si="10"/>
        <v>0.50091023595100936</v>
      </c>
      <c r="BA200">
        <f t="shared" si="10"/>
        <v>0.82686572905934641</v>
      </c>
    </row>
    <row r="201" spans="1:53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1349</v>
      </c>
      <c r="B202" t="s">
        <v>203</v>
      </c>
      <c r="C202" t="s">
        <v>1299</v>
      </c>
      <c r="D202">
        <v>345.72613540457712</v>
      </c>
      <c r="E202">
        <v>373.90480093703275</v>
      </c>
      <c r="F202">
        <v>450.38418748524089</v>
      </c>
      <c r="G202">
        <v>418.36638867164447</v>
      </c>
      <c r="H202">
        <v>400.30085952583636</v>
      </c>
      <c r="I202">
        <v>394.57696358293248</v>
      </c>
      <c r="J202">
        <v>391.10367908206609</v>
      </c>
      <c r="K202">
        <v>401.67401482640776</v>
      </c>
      <c r="L202">
        <v>404.87560623147681</v>
      </c>
      <c r="M202">
        <v>409.26425609122339</v>
      </c>
      <c r="N202">
        <v>415.86723360051673</v>
      </c>
      <c r="O202">
        <v>422.6555975811807</v>
      </c>
      <c r="P202">
        <v>431.75515672555252</v>
      </c>
      <c r="Q202">
        <v>439.86388301490615</v>
      </c>
      <c r="R202">
        <v>447.07087990018078</v>
      </c>
      <c r="S202">
        <v>453.47678951894193</v>
      </c>
      <c r="T202">
        <v>458.64824471147483</v>
      </c>
      <c r="U202">
        <v>463.03046169953672</v>
      </c>
      <c r="V202">
        <v>466.37596684258796</v>
      </c>
      <c r="W202">
        <v>468.76953502852552</v>
      </c>
      <c r="X202">
        <v>470.41731892458506</v>
      </c>
      <c r="Y202">
        <v>471.42631367591878</v>
      </c>
      <c r="Z202">
        <v>472.03055848128253</v>
      </c>
      <c r="AA202">
        <v>472.35580355970637</v>
      </c>
      <c r="AB202">
        <v>472.51387125302006</v>
      </c>
      <c r="AC202">
        <v>472.60874610209595</v>
      </c>
      <c r="AD202">
        <v>472.6971389629993</v>
      </c>
      <c r="AE202">
        <v>472.82893167179532</v>
      </c>
      <c r="AF202">
        <v>473.02303293110754</v>
      </c>
      <c r="AG202">
        <v>473.27899785622833</v>
      </c>
      <c r="AH202">
        <v>473.58732343397287</v>
      </c>
      <c r="AI202">
        <v>473.92786132154595</v>
      </c>
      <c r="AJ202">
        <v>474.27953760860498</v>
      </c>
      <c r="AK202">
        <v>474.62069487903807</v>
      </c>
      <c r="AL202">
        <v>474.93137277874689</v>
      </c>
      <c r="AM202">
        <v>475.19583224787073</v>
      </c>
      <c r="AN202">
        <v>475.40225987574195</v>
      </c>
      <c r="AO202">
        <v>475.54353966243247</v>
      </c>
      <c r="AP202">
        <v>475.61661118776516</v>
      </c>
      <c r="AQ202">
        <v>475.62163480115805</v>
      </c>
      <c r="AS202">
        <f t="shared" si="12"/>
        <v>1</v>
      </c>
      <c r="AT202">
        <f t="shared" si="11"/>
        <v>0.29972231355104184</v>
      </c>
      <c r="AU202">
        <f t="shared" si="11"/>
        <v>1.1994400055119572</v>
      </c>
      <c r="AV202">
        <f t="shared" si="11"/>
        <v>1.2296246905209944</v>
      </c>
      <c r="AW202">
        <f t="shared" si="11"/>
        <v>0.76525902393098932</v>
      </c>
      <c r="AX202">
        <f t="shared" si="11"/>
        <v>1.455833494023536</v>
      </c>
      <c r="AY202">
        <f t="shared" si="10"/>
        <v>0.87893792182348807</v>
      </c>
      <c r="AZ202">
        <f t="shared" si="10"/>
        <v>1.475339741025735</v>
      </c>
      <c r="BA202">
        <f t="shared" si="10"/>
        <v>1.0704846125072565</v>
      </c>
    </row>
    <row r="203" spans="1:53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1349</v>
      </c>
      <c r="B204" t="s">
        <v>204</v>
      </c>
      <c r="C204" t="s">
        <v>1299</v>
      </c>
      <c r="D204">
        <v>463.98749420542254</v>
      </c>
      <c r="E204">
        <v>391.83453999923017</v>
      </c>
      <c r="F204">
        <v>373.95489517081251</v>
      </c>
      <c r="G204">
        <v>254.21950784804221</v>
      </c>
      <c r="H204">
        <v>167.12991556603902</v>
      </c>
      <c r="I204">
        <v>106.57268735940102</v>
      </c>
      <c r="J204">
        <v>62.128692261150718</v>
      </c>
      <c r="K204">
        <v>37.448998410364311</v>
      </c>
      <c r="L204">
        <v>14.097258626423354</v>
      </c>
      <c r="M204">
        <v>0.171270156412902</v>
      </c>
      <c r="N204">
        <v>-4.7277326972873652</v>
      </c>
      <c r="O204">
        <v>-3.8054723697055124</v>
      </c>
      <c r="P204">
        <v>2.1101756470566215</v>
      </c>
      <c r="Q204">
        <v>8.2865879354110348</v>
      </c>
      <c r="R204">
        <v>13.604144859713188</v>
      </c>
      <c r="S204">
        <v>17.186951353609402</v>
      </c>
      <c r="T204">
        <v>18.12637967898695</v>
      </c>
      <c r="U204">
        <v>16.407067525416096</v>
      </c>
      <c r="V204">
        <v>11.689727015601648</v>
      </c>
      <c r="W204">
        <v>4.1807742103233068</v>
      </c>
      <c r="X204">
        <v>-5.6811087029616374</v>
      </c>
      <c r="Y204">
        <v>-17.448075539668253</v>
      </c>
      <c r="Z204">
        <v>-30.561544412436888</v>
      </c>
      <c r="AA204">
        <v>-44.582490564044065</v>
      </c>
      <c r="AB204">
        <v>-59.123880554592233</v>
      </c>
      <c r="AC204">
        <v>-73.868177424754322</v>
      </c>
      <c r="AD204">
        <v>-88.601819510726273</v>
      </c>
      <c r="AE204">
        <v>-103.18332089371188</v>
      </c>
      <c r="AF204">
        <v>-117.55665829971213</v>
      </c>
      <c r="AG204">
        <v>-131.72793624377255</v>
      </c>
      <c r="AH204">
        <v>-145.74473978516562</v>
      </c>
      <c r="AI204">
        <v>-159.68429018341362</v>
      </c>
      <c r="AJ204">
        <v>-173.63455650287074</v>
      </c>
      <c r="AK204">
        <v>-187.68530724555853</v>
      </c>
      <c r="AL204">
        <v>-201.91925111592423</v>
      </c>
      <c r="AM204">
        <v>-216.40564732921348</v>
      </c>
      <c r="AN204">
        <v>-231.19821470484703</v>
      </c>
      <c r="AO204">
        <v>-246.3340111005416</v>
      </c>
      <c r="AP204">
        <v>-261.83490129890811</v>
      </c>
      <c r="AQ204">
        <v>-277.70999102054316</v>
      </c>
      <c r="AS204">
        <f t="shared" si="12"/>
        <v>1</v>
      </c>
      <c r="AT204">
        <f t="shared" si="11"/>
        <v>1.5777083011412363</v>
      </c>
      <c r="AU204">
        <f t="shared" si="11"/>
        <v>0.34651044673274978</v>
      </c>
      <c r="AV204">
        <f t="shared" si="11"/>
        <v>1.0891334925743714</v>
      </c>
      <c r="AW204">
        <f t="shared" si="11"/>
        <v>0.5407242899881346</v>
      </c>
      <c r="AX204">
        <f t="shared" si="11"/>
        <v>0.23334901116495865</v>
      </c>
      <c r="AY204">
        <f t="shared" si="10"/>
        <v>0.50199678804018211</v>
      </c>
      <c r="AZ204">
        <f t="shared" si="10"/>
        <v>0.85584990194628607</v>
      </c>
      <c r="BA204">
        <f t="shared" si="10"/>
        <v>0.77575450053674067</v>
      </c>
    </row>
    <row r="205" spans="1:53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1350</v>
      </c>
      <c r="B206" t="s">
        <v>203</v>
      </c>
      <c r="C206" t="s">
        <v>1299</v>
      </c>
      <c r="D206">
        <v>1281.8654037051328</v>
      </c>
      <c r="E206">
        <v>1353.2760852654656</v>
      </c>
      <c r="F206">
        <v>1889.672401074833</v>
      </c>
      <c r="G206">
        <v>1901.0144866619212</v>
      </c>
      <c r="H206">
        <v>1900.3178102091215</v>
      </c>
      <c r="I206">
        <v>1952.9451179590724</v>
      </c>
      <c r="J206">
        <v>1953.8922218316457</v>
      </c>
      <c r="K206">
        <v>1983.9739474069529</v>
      </c>
      <c r="L206">
        <v>1953.2924922933998</v>
      </c>
      <c r="M206">
        <v>1898.4684279724115</v>
      </c>
      <c r="N206">
        <v>1849.319870622925</v>
      </c>
      <c r="O206">
        <v>1799.7714726132526</v>
      </c>
      <c r="P206">
        <v>1767.6606217835879</v>
      </c>
      <c r="Q206">
        <v>1743.434538816693</v>
      </c>
      <c r="R206">
        <v>1727.5921176745578</v>
      </c>
      <c r="S206">
        <v>1723.2363880089661</v>
      </c>
      <c r="T206">
        <v>1727.4334598546193</v>
      </c>
      <c r="U206">
        <v>1740.7123846377144</v>
      </c>
      <c r="V206">
        <v>1760.0464396990292</v>
      </c>
      <c r="W206">
        <v>1782.9747024774915</v>
      </c>
      <c r="X206">
        <v>1808.1815936281164</v>
      </c>
      <c r="Y206">
        <v>1833.9426599041162</v>
      </c>
      <c r="Z206">
        <v>1859.4927159762065</v>
      </c>
      <c r="AA206">
        <v>1884.077859636981</v>
      </c>
      <c r="AB206">
        <v>1907.2031856769991</v>
      </c>
      <c r="AC206">
        <v>1928.7996197435932</v>
      </c>
      <c r="AD206">
        <v>1948.9069759978256</v>
      </c>
      <c r="AE206">
        <v>1967.7905119183852</v>
      </c>
      <c r="AF206">
        <v>1985.7735970991871</v>
      </c>
      <c r="AG206">
        <v>2003.1846048025918</v>
      </c>
      <c r="AH206">
        <v>2020.3607184947905</v>
      </c>
      <c r="AI206">
        <v>2037.5841601048633</v>
      </c>
      <c r="AJ206">
        <v>2055.0891105598112</v>
      </c>
      <c r="AK206">
        <v>2073.0460879216516</v>
      </c>
      <c r="AL206">
        <v>2091.558272678606</v>
      </c>
      <c r="AM206">
        <v>2110.6754730762368</v>
      </c>
      <c r="AN206">
        <v>2130.3999073662198</v>
      </c>
      <c r="AO206">
        <v>2150.7009998479452</v>
      </c>
      <c r="AP206">
        <v>2171.527162866847</v>
      </c>
      <c r="AQ206">
        <v>2192.8155260113053</v>
      </c>
      <c r="AS206">
        <f t="shared" si="12"/>
        <v>1</v>
      </c>
      <c r="AT206">
        <f t="shared" si="11"/>
        <v>0.42310287862055229</v>
      </c>
      <c r="AU206">
        <f t="shared" si="11"/>
        <v>0.97558552593498615</v>
      </c>
      <c r="AV206">
        <f t="shared" si="11"/>
        <v>1.0167261484256489</v>
      </c>
      <c r="AW206">
        <f t="shared" si="11"/>
        <v>1.2658098768318489</v>
      </c>
      <c r="AX206">
        <f t="shared" si="11"/>
        <v>1.2383013076668097</v>
      </c>
      <c r="AY206">
        <f t="shared" si="10"/>
        <v>1.6462670975055183</v>
      </c>
      <c r="AZ206">
        <f t="shared" si="10"/>
        <v>0.95194028155009547</v>
      </c>
      <c r="BA206">
        <f t="shared" si="10"/>
        <v>1.1128583039477666</v>
      </c>
    </row>
    <row r="207" spans="1:53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1350</v>
      </c>
      <c r="B208" t="s">
        <v>204</v>
      </c>
      <c r="C208" t="s">
        <v>1299</v>
      </c>
      <c r="D208">
        <v>1266.4188481538965</v>
      </c>
      <c r="E208">
        <v>1335.9249235647428</v>
      </c>
      <c r="F208">
        <v>1386.5841716370992</v>
      </c>
      <c r="G208">
        <v>1397.5352231074141</v>
      </c>
      <c r="H208">
        <v>1400.9388474327006</v>
      </c>
      <c r="I208">
        <v>1423.8849686210074</v>
      </c>
      <c r="J208">
        <v>1452.4824107774841</v>
      </c>
      <c r="K208">
        <v>1478.9865711780949</v>
      </c>
      <c r="L208">
        <v>1488.0542606070171</v>
      </c>
      <c r="M208">
        <v>1487.5824511295289</v>
      </c>
      <c r="N208">
        <v>1483.0354805825114</v>
      </c>
      <c r="O208">
        <v>1476.6992821424665</v>
      </c>
      <c r="P208">
        <v>1471.1387426562726</v>
      </c>
      <c r="Q208">
        <v>1465.2022892245968</v>
      </c>
      <c r="R208">
        <v>1459.80165646774</v>
      </c>
      <c r="S208">
        <v>1455.9049909468592</v>
      </c>
      <c r="T208">
        <v>1453.8457354904135</v>
      </c>
      <c r="U208">
        <v>1453.9577762452484</v>
      </c>
      <c r="V208">
        <v>1455.8362449474237</v>
      </c>
      <c r="W208">
        <v>1459.1208928179824</v>
      </c>
      <c r="X208">
        <v>1463.4993323601259</v>
      </c>
      <c r="Y208">
        <v>1468.6168790195525</v>
      </c>
      <c r="Z208">
        <v>1474.209213166595</v>
      </c>
      <c r="AA208">
        <v>1479.9904600135185</v>
      </c>
      <c r="AB208">
        <v>1485.7333389670359</v>
      </c>
      <c r="AC208">
        <v>1491.2885793986609</v>
      </c>
      <c r="AD208">
        <v>1496.5613826153735</v>
      </c>
      <c r="AE208">
        <v>1501.5208483594433</v>
      </c>
      <c r="AF208">
        <v>1506.1705758216308</v>
      </c>
      <c r="AG208">
        <v>1510.540817050151</v>
      </c>
      <c r="AH208">
        <v>1514.6814939510541</v>
      </c>
      <c r="AI208">
        <v>1518.6496310862269</v>
      </c>
      <c r="AJ208">
        <v>1522.5044445708015</v>
      </c>
      <c r="AK208">
        <v>1526.2994590121216</v>
      </c>
      <c r="AL208">
        <v>1530.0785404008775</v>
      </c>
      <c r="AM208">
        <v>1533.8747119379325</v>
      </c>
      <c r="AN208">
        <v>1537.7094599283239</v>
      </c>
      <c r="AO208">
        <v>1541.5940718646461</v>
      </c>
      <c r="AP208">
        <v>1545.5311251044843</v>
      </c>
      <c r="AQ208">
        <v>1549.516418897266</v>
      </c>
      <c r="AS208">
        <f t="shared" si="12"/>
        <v>1</v>
      </c>
      <c r="AT208">
        <f t="shared" si="11"/>
        <v>0.4149931264289346</v>
      </c>
      <c r="AU208">
        <f t="shared" si="11"/>
        <v>0.41667542265614288</v>
      </c>
      <c r="AV208">
        <f t="shared" si="11"/>
        <v>0.35806481061420103</v>
      </c>
      <c r="AW208">
        <f t="shared" si="11"/>
        <v>0.47108970853412013</v>
      </c>
      <c r="AX208">
        <f t="shared" si="11"/>
        <v>0.20252261582206055</v>
      </c>
      <c r="AY208">
        <f t="shared" si="10"/>
        <v>0.45294384553164013</v>
      </c>
      <c r="AZ208">
        <f t="shared" si="10"/>
        <v>0.46863742242414985</v>
      </c>
      <c r="BA208">
        <f t="shared" si="10"/>
        <v>0.25657312759396333</v>
      </c>
    </row>
    <row r="209" spans="1:53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1351</v>
      </c>
      <c r="B210" t="s">
        <v>203</v>
      </c>
      <c r="C210" t="s">
        <v>1299</v>
      </c>
      <c r="D210">
        <v>11594.201283548231</v>
      </c>
      <c r="E210">
        <v>27192.090739385516</v>
      </c>
      <c r="F210">
        <v>26207.981857735373</v>
      </c>
      <c r="G210">
        <v>35914.844907186751</v>
      </c>
      <c r="H210">
        <v>40647.961075445957</v>
      </c>
      <c r="I210">
        <v>43443.48052972852</v>
      </c>
      <c r="J210">
        <v>46382.260161785671</v>
      </c>
      <c r="K210">
        <v>46010.649589254695</v>
      </c>
      <c r="L210">
        <v>45694.810300229874</v>
      </c>
      <c r="M210">
        <v>44232.40231959612</v>
      </c>
      <c r="N210">
        <v>41998.971413731226</v>
      </c>
      <c r="O210">
        <v>39729.408244334598</v>
      </c>
      <c r="P210">
        <v>37094.760854972206</v>
      </c>
      <c r="Q210">
        <v>34696.734204492474</v>
      </c>
      <c r="R210">
        <v>32569.694452202442</v>
      </c>
      <c r="S210">
        <v>30769.058912299806</v>
      </c>
      <c r="T210">
        <v>29427.093340079533</v>
      </c>
      <c r="U210">
        <v>28458.99754030662</v>
      </c>
      <c r="V210">
        <v>27871.882966377365</v>
      </c>
      <c r="W210">
        <v>27605.012622108567</v>
      </c>
      <c r="X210">
        <v>27578.924367419706</v>
      </c>
      <c r="Y210">
        <v>27738.473166544427</v>
      </c>
      <c r="Z210">
        <v>28007.909631905408</v>
      </c>
      <c r="AA210">
        <v>28334.837844518072</v>
      </c>
      <c r="AB210">
        <v>28675.994468832156</v>
      </c>
      <c r="AC210">
        <v>28997.387522407487</v>
      </c>
      <c r="AD210">
        <v>29281.339601967717</v>
      </c>
      <c r="AE210">
        <v>29517.22160630807</v>
      </c>
      <c r="AF210">
        <v>29704.015188790276</v>
      </c>
      <c r="AG210">
        <v>29846.850419050636</v>
      </c>
      <c r="AH210">
        <v>29953.983044728142</v>
      </c>
      <c r="AI210">
        <v>30036.170404646546</v>
      </c>
      <c r="AJ210">
        <v>30104.050922716531</v>
      </c>
      <c r="AK210">
        <v>30167.446520754194</v>
      </c>
      <c r="AL210">
        <v>30234.602660489094</v>
      </c>
      <c r="AM210">
        <v>30311.611853461509</v>
      </c>
      <c r="AN210">
        <v>30402.535979777749</v>
      </c>
      <c r="AO210">
        <v>30509.4322910911</v>
      </c>
      <c r="AP210">
        <v>30632.69193350416</v>
      </c>
      <c r="AQ210">
        <v>30771.443031036586</v>
      </c>
      <c r="AS210">
        <f t="shared" si="12"/>
        <v>1</v>
      </c>
      <c r="AT210">
        <f t="shared" si="11"/>
        <v>1.0000347220197052</v>
      </c>
      <c r="AU210">
        <f t="shared" si="11"/>
        <v>3.9154177041550104</v>
      </c>
      <c r="AV210">
        <f t="shared" si="11"/>
        <v>3.6841790630447493</v>
      </c>
      <c r="AW210">
        <f t="shared" si="11"/>
        <v>4.8455151216124266</v>
      </c>
      <c r="AX210">
        <f t="shared" si="11"/>
        <v>5.3472768699946842</v>
      </c>
      <c r="AY210">
        <f t="shared" si="10"/>
        <v>6.5897065914969462</v>
      </c>
      <c r="AZ210">
        <f t="shared" si="10"/>
        <v>8.025541965710385</v>
      </c>
      <c r="BA210">
        <f t="shared" si="10"/>
        <v>3.2900372577393657</v>
      </c>
    </row>
    <row r="211" spans="1:53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1351</v>
      </c>
      <c r="B212" t="s">
        <v>204</v>
      </c>
      <c r="C212" t="s">
        <v>1299</v>
      </c>
      <c r="D212">
        <v>8316.9321015056485</v>
      </c>
      <c r="E212">
        <v>1088.0308718007764</v>
      </c>
      <c r="F212">
        <v>-1672.5374396151237</v>
      </c>
      <c r="G212">
        <v>-11435.541975925593</v>
      </c>
      <c r="H212">
        <v>-17602.652951919732</v>
      </c>
      <c r="I212">
        <v>-20979.208883353327</v>
      </c>
      <c r="J212">
        <v>-22533.508574520081</v>
      </c>
      <c r="K212">
        <v>-21702.923332627281</v>
      </c>
      <c r="L212">
        <v>-20371.758072755551</v>
      </c>
      <c r="M212">
        <v>-17992.567658340813</v>
      </c>
      <c r="N212">
        <v>-14824.828715245982</v>
      </c>
      <c r="O212">
        <v>-11310.659929844074</v>
      </c>
      <c r="P212">
        <v>-7564.1199734198308</v>
      </c>
      <c r="Q212">
        <v>-4057.9442538909097</v>
      </c>
      <c r="R212">
        <v>-904.74116645687172</v>
      </c>
      <c r="S212">
        <v>1821.460949881468</v>
      </c>
      <c r="T212">
        <v>4060.5050926554504</v>
      </c>
      <c r="U212">
        <v>5857.4772700198373</v>
      </c>
      <c r="V212">
        <v>7231.0312112883948</v>
      </c>
      <c r="W212">
        <v>8249.6217936557296</v>
      </c>
      <c r="X212">
        <v>8997.6906775550342</v>
      </c>
      <c r="Y212">
        <v>9552.519910535204</v>
      </c>
      <c r="Z212">
        <v>9994.9253740551503</v>
      </c>
      <c r="AA212">
        <v>10386.58315562073</v>
      </c>
      <c r="AB212">
        <v>10776.796914689126</v>
      </c>
      <c r="AC212">
        <v>11201.812832016123</v>
      </c>
      <c r="AD212">
        <v>11682.80516254235</v>
      </c>
      <c r="AE212">
        <v>12230.67191756516</v>
      </c>
      <c r="AF212">
        <v>12846.139894972312</v>
      </c>
      <c r="AG212">
        <v>13523.141138776562</v>
      </c>
      <c r="AH212">
        <v>14251.688132007814</v>
      </c>
      <c r="AI212">
        <v>15019.618102239743</v>
      </c>
      <c r="AJ212">
        <v>15814.82387058976</v>
      </c>
      <c r="AK212">
        <v>16626.296561329753</v>
      </c>
      <c r="AL212">
        <v>17444.973714294887</v>
      </c>
      <c r="AM212">
        <v>18264.223193830807</v>
      </c>
      <c r="AN212">
        <v>19079.828271151753</v>
      </c>
      <c r="AO212">
        <v>19889.850509134907</v>
      </c>
      <c r="AP212">
        <v>20694.242242120377</v>
      </c>
      <c r="AQ212">
        <v>21494.387681759144</v>
      </c>
      <c r="AS212">
        <f t="shared" si="12"/>
        <v>1</v>
      </c>
      <c r="AT212">
        <f t="shared" si="11"/>
        <v>9.1244307090728949E-2</v>
      </c>
      <c r="AU212">
        <f t="shared" si="11"/>
        <v>0.92859752777262261</v>
      </c>
      <c r="AV212">
        <f t="shared" si="11"/>
        <v>1.1085640295738755</v>
      </c>
      <c r="AW212">
        <f t="shared" si="11"/>
        <v>1.8658697642103121</v>
      </c>
      <c r="AX212">
        <f t="shared" si="11"/>
        <v>3.5712318071749536</v>
      </c>
      <c r="AY212">
        <f t="shared" si="10"/>
        <v>4.2872467695633549</v>
      </c>
      <c r="AZ212">
        <f t="shared" si="10"/>
        <v>4.5066150909617306</v>
      </c>
      <c r="BA212">
        <f t="shared" si="10"/>
        <v>4.3831525070346498</v>
      </c>
    </row>
    <row r="213" spans="1:53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1352</v>
      </c>
      <c r="B214" t="s">
        <v>203</v>
      </c>
      <c r="C214" t="s">
        <v>1299</v>
      </c>
      <c r="D214">
        <v>131.22218962981651</v>
      </c>
      <c r="E214">
        <v>214.18493759923695</v>
      </c>
      <c r="F214">
        <v>264.70966911111873</v>
      </c>
      <c r="G214">
        <v>311.20141574496438</v>
      </c>
      <c r="H214">
        <v>357.40972288382454</v>
      </c>
      <c r="I214">
        <v>423.32711571264872</v>
      </c>
      <c r="J214">
        <v>494.65496373934548</v>
      </c>
      <c r="K214">
        <v>551.43610026467422</v>
      </c>
      <c r="L214">
        <v>597.21232231808699</v>
      </c>
      <c r="M214">
        <v>630.37760505362576</v>
      </c>
      <c r="N214">
        <v>656.72003149971579</v>
      </c>
      <c r="O214">
        <v>678.94408451255231</v>
      </c>
      <c r="P214">
        <v>696.13861650388935</v>
      </c>
      <c r="Q214">
        <v>709.97565098845189</v>
      </c>
      <c r="R214">
        <v>721.30765284389827</v>
      </c>
      <c r="S214">
        <v>731.79164990534673</v>
      </c>
      <c r="T214">
        <v>742.87284426019914</v>
      </c>
      <c r="U214">
        <v>755.04941310390723</v>
      </c>
      <c r="V214">
        <v>768.76132841538947</v>
      </c>
      <c r="W214">
        <v>784.081118547801</v>
      </c>
      <c r="X214">
        <v>800.99327666998261</v>
      </c>
      <c r="Y214">
        <v>819.42238036037861</v>
      </c>
      <c r="Z214">
        <v>839.12810233876689</v>
      </c>
      <c r="AA214">
        <v>859.85197975468373</v>
      </c>
      <c r="AB214">
        <v>881.31398032990774</v>
      </c>
      <c r="AC214">
        <v>903.26349933164511</v>
      </c>
      <c r="AD214">
        <v>925.50886469072339</v>
      </c>
      <c r="AE214">
        <v>947.90126992971409</v>
      </c>
      <c r="AF214">
        <v>970.34645221057417</v>
      </c>
      <c r="AG214">
        <v>992.79571703074771</v>
      </c>
      <c r="AH214">
        <v>1015.2397087303157</v>
      </c>
      <c r="AI214">
        <v>1037.7025568448948</v>
      </c>
      <c r="AJ214">
        <v>1060.2289205916959</v>
      </c>
      <c r="AK214">
        <v>1082.8757637542762</v>
      </c>
      <c r="AL214">
        <v>1105.7038935685155</v>
      </c>
      <c r="AM214">
        <v>1128.7716074197956</v>
      </c>
      <c r="AN214">
        <v>1152.1310122374525</v>
      </c>
      <c r="AO214">
        <v>1175.8251475575894</v>
      </c>
      <c r="AP214">
        <v>1199.8870760453783</v>
      </c>
      <c r="AQ214">
        <v>1224.3400466225489</v>
      </c>
      <c r="AS214">
        <f t="shared" si="12"/>
        <v>1</v>
      </c>
      <c r="AT214">
        <f t="shared" si="11"/>
        <v>0.22353733946854137</v>
      </c>
      <c r="AU214">
        <f t="shared" si="11"/>
        <v>0.36423527133271949</v>
      </c>
      <c r="AV214">
        <f t="shared" si="11"/>
        <v>0.23696107061270433</v>
      </c>
      <c r="AW214">
        <f t="shared" si="11"/>
        <v>1.4124140755423595</v>
      </c>
      <c r="AX214">
        <f t="shared" si="11"/>
        <v>0.77815782529265931</v>
      </c>
      <c r="AY214">
        <f t="shared" si="10"/>
        <v>1.3916786198454729</v>
      </c>
      <c r="AZ214">
        <f t="shared" si="10"/>
        <v>1.3007207615783511</v>
      </c>
      <c r="BA214">
        <f t="shared" si="10"/>
        <v>1.6511350974263186</v>
      </c>
    </row>
    <row r="215" spans="1:53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1352</v>
      </c>
      <c r="B216" t="s">
        <v>204</v>
      </c>
      <c r="C216" t="s">
        <v>1299</v>
      </c>
      <c r="D216">
        <v>277.95599777268251</v>
      </c>
      <c r="E216">
        <v>310.4573218875671</v>
      </c>
      <c r="F216">
        <v>342.07611786997779</v>
      </c>
      <c r="G216">
        <v>330.94796105568219</v>
      </c>
      <c r="H216">
        <v>312.10926269022957</v>
      </c>
      <c r="I216">
        <v>310.33713202644935</v>
      </c>
      <c r="J216">
        <v>319.40036009914354</v>
      </c>
      <c r="K216">
        <v>343.56936226454297</v>
      </c>
      <c r="L216">
        <v>371.46834533612503</v>
      </c>
      <c r="M216">
        <v>401.6513770083784</v>
      </c>
      <c r="N216">
        <v>434.84585087408107</v>
      </c>
      <c r="O216">
        <v>468.69612824630474</v>
      </c>
      <c r="P216">
        <v>503.01373821554387</v>
      </c>
      <c r="Q216">
        <v>535.54624593184724</v>
      </c>
      <c r="R216">
        <v>565.0910924439986</v>
      </c>
      <c r="S216">
        <v>591.46044758076687</v>
      </c>
      <c r="T216">
        <v>614.41472849543015</v>
      </c>
      <c r="U216">
        <v>634.33420507380788</v>
      </c>
      <c r="V216">
        <v>651.51405258861678</v>
      </c>
      <c r="W216">
        <v>666.35473045858942</v>
      </c>
      <c r="X216">
        <v>679.41214079628412</v>
      </c>
      <c r="Y216">
        <v>691.18692636212893</v>
      </c>
      <c r="Z216">
        <v>702.18791327653298</v>
      </c>
      <c r="AA216">
        <v>712.82598135616161</v>
      </c>
      <c r="AB216">
        <v>723.41032865999807</v>
      </c>
      <c r="AC216">
        <v>734.17350460440559</v>
      </c>
      <c r="AD216">
        <v>745.25660340218155</v>
      </c>
      <c r="AE216">
        <v>756.73590466389032</v>
      </c>
      <c r="AF216">
        <v>768.62995821264576</v>
      </c>
      <c r="AG216">
        <v>780.91340688570961</v>
      </c>
      <c r="AH216">
        <v>793.53675463279274</v>
      </c>
      <c r="AI216">
        <v>806.43702903157055</v>
      </c>
      <c r="AJ216">
        <v>819.55044967201593</v>
      </c>
      <c r="AK216">
        <v>832.81974446614072</v>
      </c>
      <c r="AL216">
        <v>846.1984065713757</v>
      </c>
      <c r="AM216">
        <v>859.65371314417405</v>
      </c>
      <c r="AN216">
        <v>873.16673110618046</v>
      </c>
      <c r="AO216">
        <v>886.73138254585774</v>
      </c>
      <c r="AP216">
        <v>900.35234151642908</v>
      </c>
      <c r="AQ216">
        <v>914.04227537392239</v>
      </c>
      <c r="AS216">
        <f t="shared" si="12"/>
        <v>1</v>
      </c>
      <c r="AT216">
        <f t="shared" si="11"/>
        <v>0.72643476877442548</v>
      </c>
      <c r="AU216">
        <f t="shared" si="11"/>
        <v>1.0291328227945562</v>
      </c>
      <c r="AV216">
        <f t="shared" si="11"/>
        <v>0.57638763995381481</v>
      </c>
      <c r="AW216">
        <f t="shared" si="11"/>
        <v>1.3471486599693772</v>
      </c>
      <c r="AX216">
        <f t="shared" si="11"/>
        <v>0.23502631693571185</v>
      </c>
      <c r="AY216">
        <f t="shared" si="10"/>
        <v>0.30393752952289654</v>
      </c>
      <c r="AZ216">
        <f t="shared" si="10"/>
        <v>0.22375616896223582</v>
      </c>
      <c r="BA216">
        <f t="shared" si="10"/>
        <v>1.5639504646607683</v>
      </c>
    </row>
    <row r="217" spans="1:53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1353</v>
      </c>
      <c r="B218" t="s">
        <v>203</v>
      </c>
      <c r="C218" t="s">
        <v>1299</v>
      </c>
      <c r="D218">
        <v>1270.062187721308</v>
      </c>
      <c r="E218">
        <v>1519.3919599067167</v>
      </c>
      <c r="F218">
        <v>1770.486648206821</v>
      </c>
      <c r="G218">
        <v>1842.5400914868496</v>
      </c>
      <c r="H218">
        <v>1981.001251927416</v>
      </c>
      <c r="I218">
        <v>2113.7600755936774</v>
      </c>
      <c r="J218">
        <v>2250.4048567298523</v>
      </c>
      <c r="K218">
        <v>2351.7079871565584</v>
      </c>
      <c r="L218">
        <v>2406.7540833717576</v>
      </c>
      <c r="M218">
        <v>2441.4576479432617</v>
      </c>
      <c r="N218">
        <v>2461.1826897959331</v>
      </c>
      <c r="O218">
        <v>2476.1320781310915</v>
      </c>
      <c r="P218">
        <v>2487.67595345567</v>
      </c>
      <c r="Q218">
        <v>2496.2159862279018</v>
      </c>
      <c r="R218">
        <v>2507.0243498407199</v>
      </c>
      <c r="S218">
        <v>2522.5824086212237</v>
      </c>
      <c r="T218">
        <v>2545.2844239837855</v>
      </c>
      <c r="U218">
        <v>2575.6753792516888</v>
      </c>
      <c r="V218">
        <v>2612.9142043122602</v>
      </c>
      <c r="W218">
        <v>2656.3603466395989</v>
      </c>
      <c r="X218">
        <v>2704.9316494625264</v>
      </c>
      <c r="Y218">
        <v>2757.588460228053</v>
      </c>
      <c r="Z218">
        <v>2813.2650184362965</v>
      </c>
      <c r="AA218">
        <v>2870.8673286965736</v>
      </c>
      <c r="AB218">
        <v>2929.5492412165577</v>
      </c>
      <c r="AC218">
        <v>2988.6589686290399</v>
      </c>
      <c r="AD218">
        <v>3047.7799217882011</v>
      </c>
      <c r="AE218">
        <v>3106.6995677543978</v>
      </c>
      <c r="AF218">
        <v>3165.3470828191671</v>
      </c>
      <c r="AG218">
        <v>3223.7815307240435</v>
      </c>
      <c r="AH218">
        <v>3282.1446955058136</v>
      </c>
      <c r="AI218">
        <v>3340.6290748295914</v>
      </c>
      <c r="AJ218">
        <v>3399.448067344174</v>
      </c>
      <c r="AK218">
        <v>3458.8061438475888</v>
      </c>
      <c r="AL218">
        <v>3518.8845499433419</v>
      </c>
      <c r="AM218">
        <v>3579.8304559192625</v>
      </c>
      <c r="AN218">
        <v>3641.7532796206829</v>
      </c>
      <c r="AO218">
        <v>3704.7260278422627</v>
      </c>
      <c r="AP218">
        <v>3768.7886312175569</v>
      </c>
      <c r="AQ218">
        <v>3833.9543576658325</v>
      </c>
      <c r="AS218">
        <f t="shared" si="12"/>
        <v>1</v>
      </c>
      <c r="AT218">
        <f t="shared" si="11"/>
        <v>0.44489441151457099</v>
      </c>
      <c r="AU218">
        <f t="shared" si="11"/>
        <v>0.95043897292261459</v>
      </c>
      <c r="AV218">
        <f t="shared" si="11"/>
        <v>0.61246507122661287</v>
      </c>
      <c r="AW218">
        <f t="shared" si="11"/>
        <v>1.4243948572195388</v>
      </c>
      <c r="AX218">
        <f t="shared" si="11"/>
        <v>1.3169605285700769</v>
      </c>
      <c r="AY218">
        <f t="shared" si="10"/>
        <v>2.4880529300225698</v>
      </c>
      <c r="AZ218">
        <f t="shared" si="10"/>
        <v>2.0206776600400702</v>
      </c>
      <c r="BA218">
        <f t="shared" si="10"/>
        <v>1.9844009989296425</v>
      </c>
    </row>
    <row r="219" spans="1:53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1353</v>
      </c>
      <c r="B220" t="s">
        <v>204</v>
      </c>
      <c r="C220" t="s">
        <v>1299</v>
      </c>
      <c r="D220">
        <v>1193.6771909273107</v>
      </c>
      <c r="E220">
        <v>816.02757871947097</v>
      </c>
      <c r="F220">
        <v>1070.4105772285316</v>
      </c>
      <c r="G220">
        <v>558.3241150657982</v>
      </c>
      <c r="H220">
        <v>399.0251243440166</v>
      </c>
      <c r="I220">
        <v>292.14739200580289</v>
      </c>
      <c r="J220">
        <v>221.641116456281</v>
      </c>
      <c r="K220">
        <v>290.14631987025723</v>
      </c>
      <c r="L220">
        <v>318.08975800578628</v>
      </c>
      <c r="M220">
        <v>399.87826183950119</v>
      </c>
      <c r="N220">
        <v>506.48738906636936</v>
      </c>
      <c r="O220">
        <v>618.50806210533392</v>
      </c>
      <c r="P220">
        <v>749.15507907598521</v>
      </c>
      <c r="Q220">
        <v>866.3139865977796</v>
      </c>
      <c r="R220">
        <v>974.47752138829856</v>
      </c>
      <c r="S220">
        <v>1070.5475278996219</v>
      </c>
      <c r="T220">
        <v>1150.706610926296</v>
      </c>
      <c r="U220">
        <v>1219.2930557939467</v>
      </c>
      <c r="V220">
        <v>1274.6744096756174</v>
      </c>
      <c r="W220">
        <v>1319.5778504985187</v>
      </c>
      <c r="X220">
        <v>1356.7306039322962</v>
      </c>
      <c r="Y220">
        <v>1388.0757147578961</v>
      </c>
      <c r="Z220">
        <v>1416.5249568905961</v>
      </c>
      <c r="AA220">
        <v>1443.7192614137821</v>
      </c>
      <c r="AB220">
        <v>1471.1772556906426</v>
      </c>
      <c r="AC220">
        <v>1500.0410437225632</v>
      </c>
      <c r="AD220">
        <v>1530.8671820855925</v>
      </c>
      <c r="AE220">
        <v>1564.029902339209</v>
      </c>
      <c r="AF220">
        <v>1599.5145656144882</v>
      </c>
      <c r="AG220">
        <v>1637.1160514689909</v>
      </c>
      <c r="AH220">
        <v>1676.5256562756954</v>
      </c>
      <c r="AI220">
        <v>1717.3487963433226</v>
      </c>
      <c r="AJ220">
        <v>1759.2130360031533</v>
      </c>
      <c r="AK220">
        <v>1801.7744550902571</v>
      </c>
      <c r="AL220">
        <v>1844.7505321830972</v>
      </c>
      <c r="AM220">
        <v>1887.9382024447323</v>
      </c>
      <c r="AN220">
        <v>1931.2065365935277</v>
      </c>
      <c r="AO220">
        <v>1974.4976877827567</v>
      </c>
      <c r="AP220">
        <v>2017.8120465191282</v>
      </c>
      <c r="AQ220">
        <v>2061.1940606805274</v>
      </c>
      <c r="AS220">
        <f t="shared" si="12"/>
        <v>1</v>
      </c>
      <c r="AT220">
        <f t="shared" si="11"/>
        <v>0.3292619052642658</v>
      </c>
      <c r="AU220">
        <f t="shared" si="11"/>
        <v>0.55529832222372155</v>
      </c>
      <c r="AV220">
        <f t="shared" si="11"/>
        <v>0.41475638205110354</v>
      </c>
      <c r="AW220">
        <f t="shared" si="11"/>
        <v>0.18254155920088111</v>
      </c>
      <c r="AX220">
        <f t="shared" si="11"/>
        <v>0.53601729727439928</v>
      </c>
      <c r="AY220">
        <f t="shared" si="10"/>
        <v>0.64631066343123145</v>
      </c>
      <c r="AZ220">
        <f t="shared" si="10"/>
        <v>0.7606467424878175</v>
      </c>
      <c r="BA220">
        <f t="shared" si="10"/>
        <v>0.70721864796139533</v>
      </c>
    </row>
    <row r="221" spans="1:53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1354</v>
      </c>
      <c r="B222" t="s">
        <v>203</v>
      </c>
      <c r="C222" t="s">
        <v>1299</v>
      </c>
      <c r="D222">
        <v>8033.8520523533407</v>
      </c>
      <c r="E222">
        <v>10921.550694624855</v>
      </c>
      <c r="F222">
        <v>12946.670447047229</v>
      </c>
      <c r="G222">
        <v>13335.32701901277</v>
      </c>
      <c r="H222">
        <v>13226.395662442626</v>
      </c>
      <c r="I222">
        <v>13208.898773952635</v>
      </c>
      <c r="J222">
        <v>13366.561591921401</v>
      </c>
      <c r="K222">
        <v>13576.073568119631</v>
      </c>
      <c r="L222">
        <v>13689.811114550965</v>
      </c>
      <c r="M222">
        <v>13731.885004928727</v>
      </c>
      <c r="N222">
        <v>13789.615414028834</v>
      </c>
      <c r="O222">
        <v>13906.323038208679</v>
      </c>
      <c r="P222">
        <v>14086.516928498299</v>
      </c>
      <c r="Q222">
        <v>14309.597060457747</v>
      </c>
      <c r="R222">
        <v>14563.899873195935</v>
      </c>
      <c r="S222">
        <v>14849.027173108148</v>
      </c>
      <c r="T222">
        <v>15163.820860278227</v>
      </c>
      <c r="U222">
        <v>15503.856401050129</v>
      </c>
      <c r="V222">
        <v>15860.708345993213</v>
      </c>
      <c r="W222">
        <v>16226.464021414939</v>
      </c>
      <c r="X222">
        <v>16596.056147797437</v>
      </c>
      <c r="Y222">
        <v>16966.436877286171</v>
      </c>
      <c r="Z222">
        <v>17335.984753362623</v>
      </c>
      <c r="AA222">
        <v>17703.732965729287</v>
      </c>
      <c r="AB222">
        <v>18069.387396826223</v>
      </c>
      <c r="AC222">
        <v>18433.463207373214</v>
      </c>
      <c r="AD222">
        <v>18797.04701978185</v>
      </c>
      <c r="AE222">
        <v>19161.546623336319</v>
      </c>
      <c r="AF222">
        <v>19528.395789305105</v>
      </c>
      <c r="AG222">
        <v>19898.88976954294</v>
      </c>
      <c r="AH222">
        <v>20274.134179506462</v>
      </c>
      <c r="AI222">
        <v>20655.007930587173</v>
      </c>
      <c r="AJ222">
        <v>21042.157232919722</v>
      </c>
      <c r="AK222">
        <v>21435.998332445855</v>
      </c>
      <c r="AL222">
        <v>21836.741017936463</v>
      </c>
      <c r="AM222">
        <v>22244.433820242131</v>
      </c>
      <c r="AN222">
        <v>22659.012190912195</v>
      </c>
      <c r="AO222">
        <v>23080.345624179216</v>
      </c>
      <c r="AP222">
        <v>23508.276761583696</v>
      </c>
      <c r="AQ222">
        <v>23942.651634546768</v>
      </c>
      <c r="AS222">
        <f t="shared" si="12"/>
        <v>1</v>
      </c>
      <c r="AT222">
        <f t="shared" si="11"/>
        <v>0.38490812831465959</v>
      </c>
      <c r="AU222">
        <f t="shared" si="11"/>
        <v>1.0072690120611756</v>
      </c>
      <c r="AV222">
        <f t="shared" si="11"/>
        <v>1.1755453616278322</v>
      </c>
      <c r="AW222">
        <f t="shared" si="11"/>
        <v>1.3252531855296894</v>
      </c>
      <c r="AX222">
        <f t="shared" si="11"/>
        <v>1.4268615894390142</v>
      </c>
      <c r="AY222">
        <f t="shared" si="10"/>
        <v>1.1246419131337677</v>
      </c>
      <c r="AZ222">
        <f t="shared" si="10"/>
        <v>1.7200980040540093</v>
      </c>
      <c r="BA222">
        <f t="shared" si="10"/>
        <v>0.99442831910087137</v>
      </c>
    </row>
    <row r="223" spans="1:53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1354</v>
      </c>
      <c r="B224" t="s">
        <v>204</v>
      </c>
      <c r="C224" t="s">
        <v>1299</v>
      </c>
      <c r="D224">
        <v>8162.3140338743815</v>
      </c>
      <c r="E224">
        <v>7214.4547562566368</v>
      </c>
      <c r="F224">
        <v>8042.869047527256</v>
      </c>
      <c r="G224">
        <v>7082.9866644594877</v>
      </c>
      <c r="H224">
        <v>6440.4424405536829</v>
      </c>
      <c r="I224">
        <v>5887.4453616068713</v>
      </c>
      <c r="J224">
        <v>5509.8915067242378</v>
      </c>
      <c r="K224">
        <v>5648.757259394526</v>
      </c>
      <c r="L224">
        <v>5835.0583963187582</v>
      </c>
      <c r="M224">
        <v>6200.464300996533</v>
      </c>
      <c r="N224">
        <v>6674.4274220311108</v>
      </c>
      <c r="O224">
        <v>7197.2316893586813</v>
      </c>
      <c r="P224">
        <v>7798.632069971396</v>
      </c>
      <c r="Q224">
        <v>8388.5064558924114</v>
      </c>
      <c r="R224">
        <v>8952.0865191965167</v>
      </c>
      <c r="S224">
        <v>9470.2381414579595</v>
      </c>
      <c r="T224">
        <v>9925.8105433151941</v>
      </c>
      <c r="U224">
        <v>10327.371238831451</v>
      </c>
      <c r="V224">
        <v>10672.211531585574</v>
      </c>
      <c r="W224">
        <v>10967.72179381229</v>
      </c>
      <c r="X224">
        <v>11223.620121280494</v>
      </c>
      <c r="Y224">
        <v>11448.599976659811</v>
      </c>
      <c r="Z224">
        <v>11654.328995561991</v>
      </c>
      <c r="AA224">
        <v>11849.521452122692</v>
      </c>
      <c r="AB224">
        <v>12041.743607389119</v>
      </c>
      <c r="AC224">
        <v>12236.95815929126</v>
      </c>
      <c r="AD224">
        <v>12438.885728416828</v>
      </c>
      <c r="AE224">
        <v>12650.035294099924</v>
      </c>
      <c r="AF224">
        <v>12871.332004197233</v>
      </c>
      <c r="AG224">
        <v>13102.621681429644</v>
      </c>
      <c r="AH224">
        <v>13343.051939110253</v>
      </c>
      <c r="AI224">
        <v>13591.255314209038</v>
      </c>
      <c r="AJ224">
        <v>13845.745437117608</v>
      </c>
      <c r="AK224">
        <v>14105.057647446003</v>
      </c>
      <c r="AL224">
        <v>14367.902695219309</v>
      </c>
      <c r="AM224">
        <v>14633.270759250363</v>
      </c>
      <c r="AN224">
        <v>14900.447051233175</v>
      </c>
      <c r="AO224">
        <v>15169.025937295586</v>
      </c>
      <c r="AP224">
        <v>15438.873405270997</v>
      </c>
      <c r="AQ224">
        <v>15710.075984686759</v>
      </c>
      <c r="AS224">
        <f t="shared" si="12"/>
        <v>1</v>
      </c>
      <c r="AT224">
        <f t="shared" si="11"/>
        <v>0.31417067040321722</v>
      </c>
      <c r="AU224">
        <f t="shared" si="11"/>
        <v>0.13114687304117845</v>
      </c>
      <c r="AV224">
        <f t="shared" si="11"/>
        <v>0.27174311413190366</v>
      </c>
      <c r="AW224">
        <f t="shared" si="11"/>
        <v>2.9717735003522705E-3</v>
      </c>
      <c r="AX224">
        <f t="shared" si="11"/>
        <v>5.3015374128263071E-2</v>
      </c>
      <c r="AY224">
        <f t="shared" si="10"/>
        <v>0.10565921895687813</v>
      </c>
      <c r="AZ224">
        <f t="shared" si="10"/>
        <v>0.10872023508181206</v>
      </c>
      <c r="BA224">
        <f t="shared" si="10"/>
        <v>0.26438894916075972</v>
      </c>
    </row>
    <row r="225" spans="1:53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1355</v>
      </c>
      <c r="B226" t="s">
        <v>203</v>
      </c>
      <c r="C226" t="s">
        <v>1299</v>
      </c>
      <c r="D226">
        <v>4962.2028380288848</v>
      </c>
      <c r="E226">
        <v>5461.7081240015559</v>
      </c>
      <c r="F226">
        <v>6163.0962679391914</v>
      </c>
      <c r="G226">
        <v>5646.8909651617059</v>
      </c>
      <c r="H226">
        <v>4975.1793969577157</v>
      </c>
      <c r="I226">
        <v>4916.6453952102966</v>
      </c>
      <c r="J226">
        <v>4882.8982300881871</v>
      </c>
      <c r="K226">
        <v>5030.9004968666959</v>
      </c>
      <c r="L226">
        <v>5179.9677577905359</v>
      </c>
      <c r="M226">
        <v>5339.0077214594903</v>
      </c>
      <c r="N226">
        <v>5617.150014036577</v>
      </c>
      <c r="O226">
        <v>5935.9482327507158</v>
      </c>
      <c r="P226">
        <v>6294.4871998152539</v>
      </c>
      <c r="Q226">
        <v>6653.2496238818185</v>
      </c>
      <c r="R226">
        <v>6987.5147946091884</v>
      </c>
      <c r="S226">
        <v>7304.9241168442522</v>
      </c>
      <c r="T226">
        <v>7594.2346723480396</v>
      </c>
      <c r="U226">
        <v>7855.9299851124633</v>
      </c>
      <c r="V226">
        <v>8088.9558435494982</v>
      </c>
      <c r="W226">
        <v>8293.2185447130614</v>
      </c>
      <c r="X226">
        <v>8475.1181369957339</v>
      </c>
      <c r="Y226">
        <v>8639.4147482771441</v>
      </c>
      <c r="Z226">
        <v>8791.8739005390889</v>
      </c>
      <c r="AA226">
        <v>8937.5429737155446</v>
      </c>
      <c r="AB226">
        <v>9080.1835529412128</v>
      </c>
      <c r="AC226">
        <v>9223.3655942705718</v>
      </c>
      <c r="AD226">
        <v>9369.5126081765357</v>
      </c>
      <c r="AE226">
        <v>9520.2673141181731</v>
      </c>
      <c r="AF226">
        <v>9676.5160037944916</v>
      </c>
      <c r="AG226">
        <v>9838.4043277667279</v>
      </c>
      <c r="AH226">
        <v>10005.700881287346</v>
      </c>
      <c r="AI226">
        <v>10177.86358325509</v>
      </c>
      <c r="AJ226">
        <v>10354.212815232953</v>
      </c>
      <c r="AK226">
        <v>10534.051951871566</v>
      </c>
      <c r="AL226">
        <v>10716.724142435003</v>
      </c>
      <c r="AM226">
        <v>10901.694713086044</v>
      </c>
      <c r="AN226">
        <v>11088.571820564184</v>
      </c>
      <c r="AO226">
        <v>11277.115514516881</v>
      </c>
      <c r="AP226">
        <v>11467.230683091077</v>
      </c>
      <c r="AQ226">
        <v>11658.940755966989</v>
      </c>
      <c r="AS226">
        <f t="shared" si="12"/>
        <v>1</v>
      </c>
      <c r="AT226">
        <f t="shared" si="11"/>
        <v>0.75342856467451758</v>
      </c>
      <c r="AU226">
        <f t="shared" si="11"/>
        <v>1.0057686830707144</v>
      </c>
      <c r="AV226">
        <f t="shared" si="11"/>
        <v>0.75137717190656184</v>
      </c>
      <c r="AW226">
        <f t="shared" si="11"/>
        <v>0.96345304769183104</v>
      </c>
      <c r="AX226">
        <f t="shared" si="11"/>
        <v>0.72390138494723333</v>
      </c>
      <c r="AY226">
        <f t="shared" si="10"/>
        <v>0.41730913669942238</v>
      </c>
      <c r="AZ226">
        <f t="shared" si="10"/>
        <v>0.95472307049166827</v>
      </c>
      <c r="BA226">
        <f t="shared" si="10"/>
        <v>0.89630625588642898</v>
      </c>
    </row>
    <row r="227" spans="1:53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1355</v>
      </c>
      <c r="B228" t="s">
        <v>204</v>
      </c>
      <c r="C228" t="s">
        <v>1299</v>
      </c>
      <c r="D228">
        <v>4490.7284182588965</v>
      </c>
      <c r="E228">
        <v>5117.3592027545883</v>
      </c>
      <c r="F228">
        <v>6513.3488337316849</v>
      </c>
      <c r="G228">
        <v>6791.3120844998793</v>
      </c>
      <c r="H228">
        <v>6872.0085984406833</v>
      </c>
      <c r="I228">
        <v>6697.6388889233431</v>
      </c>
      <c r="J228">
        <v>6567.2225793902335</v>
      </c>
      <c r="K228">
        <v>6638.149175962184</v>
      </c>
      <c r="L228">
        <v>6664.401134313297</v>
      </c>
      <c r="M228">
        <v>6710.7966107912853</v>
      </c>
      <c r="N228">
        <v>6748.8602682033843</v>
      </c>
      <c r="O228">
        <v>6795.1296254323943</v>
      </c>
      <c r="P228">
        <v>6887.0338108514461</v>
      </c>
      <c r="Q228">
        <v>6992.468585983157</v>
      </c>
      <c r="R228">
        <v>7110.7767368486784</v>
      </c>
      <c r="S228">
        <v>7232.443103128413</v>
      </c>
      <c r="T228">
        <v>7351.4049755284132</v>
      </c>
      <c r="U228">
        <v>7470.6987557706743</v>
      </c>
      <c r="V228">
        <v>7585.1824609767136</v>
      </c>
      <c r="W228">
        <v>7693.565275221772</v>
      </c>
      <c r="X228">
        <v>7794.6850090788139</v>
      </c>
      <c r="Y228">
        <v>7887.864357222109</v>
      </c>
      <c r="Z228">
        <v>7974.6675270997112</v>
      </c>
      <c r="AA228">
        <v>8056.0298836370403</v>
      </c>
      <c r="AB228">
        <v>8133.2991253309538</v>
      </c>
      <c r="AC228">
        <v>8207.8117485847179</v>
      </c>
      <c r="AD228">
        <v>8280.6631420428021</v>
      </c>
      <c r="AE228">
        <v>8353.0349457487446</v>
      </c>
      <c r="AF228">
        <v>8425.8050117676339</v>
      </c>
      <c r="AG228">
        <v>8499.6354153557932</v>
      </c>
      <c r="AH228">
        <v>8574.9723378482067</v>
      </c>
      <c r="AI228">
        <v>8652.029683175555</v>
      </c>
      <c r="AJ228">
        <v>8730.8938709024515</v>
      </c>
      <c r="AK228">
        <v>8811.5282483097762</v>
      </c>
      <c r="AL228">
        <v>8893.8202858460063</v>
      </c>
      <c r="AM228">
        <v>8977.6205524647066</v>
      </c>
      <c r="AN228">
        <v>9062.7629573280319</v>
      </c>
      <c r="AO228">
        <v>9149.0964031219082</v>
      </c>
      <c r="AP228">
        <v>9236.4964210137314</v>
      </c>
      <c r="AQ228">
        <v>9324.8733002885765</v>
      </c>
      <c r="AS228">
        <f t="shared" si="12"/>
        <v>1</v>
      </c>
      <c r="AT228">
        <f t="shared" si="11"/>
        <v>0.49045085239259767</v>
      </c>
      <c r="AU228">
        <f t="shared" si="11"/>
        <v>0.89251449806012872</v>
      </c>
      <c r="AV228">
        <f t="shared" si="11"/>
        <v>1.4330776368067557</v>
      </c>
      <c r="AW228">
        <f t="shared" si="11"/>
        <v>0.89015087239072632</v>
      </c>
      <c r="AX228">
        <f t="shared" si="11"/>
        <v>1.019397178501523</v>
      </c>
      <c r="AY228">
        <f t="shared" si="10"/>
        <v>1.1528893889178216</v>
      </c>
      <c r="AZ228">
        <f t="shared" si="10"/>
        <v>1.2629988212922929</v>
      </c>
      <c r="BA228">
        <f t="shared" si="10"/>
        <v>1.1871990695097807</v>
      </c>
    </row>
    <row r="229" spans="1:53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1356</v>
      </c>
      <c r="B230" t="s">
        <v>203</v>
      </c>
      <c r="C230" t="s">
        <v>1299</v>
      </c>
      <c r="D230">
        <v>3279.6395616235786</v>
      </c>
      <c r="E230">
        <v>5219.7010860939681</v>
      </c>
      <c r="F230">
        <v>6375.1958520941371</v>
      </c>
      <c r="G230">
        <v>6930.0108609689814</v>
      </c>
      <c r="H230">
        <v>6418.1030452181676</v>
      </c>
      <c r="I230">
        <v>5795.0213098307686</v>
      </c>
      <c r="J230">
        <v>5223.2965320581789</v>
      </c>
      <c r="K230">
        <v>4767.779344372093</v>
      </c>
      <c r="L230">
        <v>4434.7951391182251</v>
      </c>
      <c r="M230">
        <v>4133.6421765956838</v>
      </c>
      <c r="N230">
        <v>3935.5574855216091</v>
      </c>
      <c r="O230">
        <v>3851.8176791288788</v>
      </c>
      <c r="P230">
        <v>3878.1056712180216</v>
      </c>
      <c r="Q230">
        <v>4000.9147314837228</v>
      </c>
      <c r="R230">
        <v>4180.0774178051179</v>
      </c>
      <c r="S230">
        <v>4396.1581864795953</v>
      </c>
      <c r="T230">
        <v>4629.9909948390286</v>
      </c>
      <c r="U230">
        <v>4865.0660377017339</v>
      </c>
      <c r="V230">
        <v>5090.1272090466955</v>
      </c>
      <c r="W230">
        <v>5294.0102847636463</v>
      </c>
      <c r="X230">
        <v>5471.5803415646296</v>
      </c>
      <c r="Y230">
        <v>5621.4649818571452</v>
      </c>
      <c r="Z230">
        <v>5744.9654030461406</v>
      </c>
      <c r="AA230">
        <v>5845.7290269703881</v>
      </c>
      <c r="AB230">
        <v>5927.9425719764731</v>
      </c>
      <c r="AC230">
        <v>5996.3513243792058</v>
      </c>
      <c r="AD230">
        <v>6055.6657181932969</v>
      </c>
      <c r="AE230">
        <v>6110.0887373304104</v>
      </c>
      <c r="AF230">
        <v>6163.1835722348496</v>
      </c>
      <c r="AG230">
        <v>6217.6008420840008</v>
      </c>
      <c r="AH230">
        <v>6275.133253098742</v>
      </c>
      <c r="AI230">
        <v>6336.8019962638191</v>
      </c>
      <c r="AJ230">
        <v>6402.9695800271693</v>
      </c>
      <c r="AK230">
        <v>6473.5155171828083</v>
      </c>
      <c r="AL230">
        <v>6547.9735946575147</v>
      </c>
      <c r="AM230">
        <v>6625.6803361263737</v>
      </c>
      <c r="AN230">
        <v>6705.90158805998</v>
      </c>
      <c r="AO230">
        <v>6787.9260532757344</v>
      </c>
      <c r="AP230">
        <v>6871.136240501557</v>
      </c>
      <c r="AQ230">
        <v>6955.0461250879671</v>
      </c>
      <c r="AS230">
        <f t="shared" si="12"/>
        <v>1</v>
      </c>
      <c r="AT230">
        <f t="shared" si="11"/>
        <v>1.1050318110549284</v>
      </c>
      <c r="AU230">
        <f t="shared" si="11"/>
        <v>1.920929538944582</v>
      </c>
      <c r="AV230">
        <f t="shared" si="11"/>
        <v>1.4102819856688611</v>
      </c>
      <c r="AW230">
        <f t="shared" si="11"/>
        <v>0.65394053961073539</v>
      </c>
      <c r="AX230">
        <f t="shared" si="11"/>
        <v>1.5278074222993965</v>
      </c>
      <c r="AY230">
        <f t="shared" si="10"/>
        <v>1.0326276077975338</v>
      </c>
      <c r="AZ230">
        <f t="shared" si="10"/>
        <v>0.66718689181556945</v>
      </c>
      <c r="BA230">
        <f t="shared" si="10"/>
        <v>0.46655778048972407</v>
      </c>
    </row>
    <row r="231" spans="1:53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1356</v>
      </c>
      <c r="B232" t="s">
        <v>204</v>
      </c>
      <c r="C232" t="s">
        <v>1299</v>
      </c>
      <c r="D232">
        <v>2737.8191551519212</v>
      </c>
      <c r="E232">
        <v>3368.6955568569792</v>
      </c>
      <c r="F232">
        <v>5484.1026006388274</v>
      </c>
      <c r="G232">
        <v>8027.1615635640137</v>
      </c>
      <c r="H232">
        <v>9554.5289435306368</v>
      </c>
      <c r="I232">
        <v>10431.937328519203</v>
      </c>
      <c r="J232">
        <v>10841.727285816765</v>
      </c>
      <c r="K232">
        <v>10970.159170196723</v>
      </c>
      <c r="L232">
        <v>10880.903587501341</v>
      </c>
      <c r="M232">
        <v>10482.708740984805</v>
      </c>
      <c r="N232">
        <v>9864.3399434008861</v>
      </c>
      <c r="O232">
        <v>9122.8563183724527</v>
      </c>
      <c r="P232">
        <v>8356.7600765727911</v>
      </c>
      <c r="Q232">
        <v>7643.486911029544</v>
      </c>
      <c r="R232">
        <v>7007.7490096351521</v>
      </c>
      <c r="S232">
        <v>6471.3182507105739</v>
      </c>
      <c r="T232">
        <v>6044.4712641836122</v>
      </c>
      <c r="U232">
        <v>5728.347918127778</v>
      </c>
      <c r="V232">
        <v>5517.4439568820744</v>
      </c>
      <c r="W232">
        <v>5395.2522091349929</v>
      </c>
      <c r="X232">
        <v>5342.6370266876384</v>
      </c>
      <c r="Y232">
        <v>5340.1203598023567</v>
      </c>
      <c r="Z232">
        <v>5369.7761233941437</v>
      </c>
      <c r="AA232">
        <v>5416.8975789076339</v>
      </c>
      <c r="AB232">
        <v>5469.3984975427848</v>
      </c>
      <c r="AC232">
        <v>5518.4574189046016</v>
      </c>
      <c r="AD232">
        <v>5558.4312519353298</v>
      </c>
      <c r="AE232">
        <v>5586.4566828066745</v>
      </c>
      <c r="AF232">
        <v>5602.04833922328</v>
      </c>
      <c r="AG232">
        <v>5606.3279386085669</v>
      </c>
      <c r="AH232">
        <v>5601.4481206115815</v>
      </c>
      <c r="AI232">
        <v>5590.0768165839381</v>
      </c>
      <c r="AJ232">
        <v>5574.9633444776591</v>
      </c>
      <c r="AK232">
        <v>5558.6521483043471</v>
      </c>
      <c r="AL232">
        <v>5543.2614916142829</v>
      </c>
      <c r="AM232">
        <v>5530.3753660750626</v>
      </c>
      <c r="AN232">
        <v>5521.0204399477316</v>
      </c>
      <c r="AO232">
        <v>5515.7012097813476</v>
      </c>
      <c r="AP232">
        <v>5514.4835228825032</v>
      </c>
      <c r="AQ232">
        <v>5517.0950632650329</v>
      </c>
      <c r="AS232">
        <f t="shared" si="12"/>
        <v>1</v>
      </c>
      <c r="AT232">
        <f t="shared" si="11"/>
        <v>0.44934841458545316</v>
      </c>
      <c r="AU232">
        <f t="shared" si="11"/>
        <v>0.9205789947873313</v>
      </c>
      <c r="AV232">
        <f t="shared" si="11"/>
        <v>1.8548165542107378</v>
      </c>
      <c r="AW232">
        <f t="shared" si="11"/>
        <v>3.7894758732482181</v>
      </c>
      <c r="AX232">
        <f t="shared" si="11"/>
        <v>4.8152945487100647</v>
      </c>
      <c r="AY232">
        <f t="shared" si="10"/>
        <v>4.8937499031181941</v>
      </c>
      <c r="AZ232">
        <f t="shared" si="10"/>
        <v>4.605856921311668</v>
      </c>
      <c r="BA232">
        <f t="shared" si="10"/>
        <v>3.7592881432523741</v>
      </c>
    </row>
    <row r="233" spans="1:53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1357</v>
      </c>
      <c r="B234" t="s">
        <v>203</v>
      </c>
      <c r="C234" t="s">
        <v>1299</v>
      </c>
      <c r="D234">
        <v>5975.7499262742604</v>
      </c>
      <c r="E234">
        <v>7295.4080211274713</v>
      </c>
      <c r="F234">
        <v>8334.1868712196447</v>
      </c>
      <c r="G234">
        <v>8435.704779675063</v>
      </c>
      <c r="H234">
        <v>8042.7287258965134</v>
      </c>
      <c r="I234">
        <v>8045.2616428842375</v>
      </c>
      <c r="J234">
        <v>8141.1015517003189</v>
      </c>
      <c r="K234">
        <v>8366.3316845867776</v>
      </c>
      <c r="L234">
        <v>8621.5206493381229</v>
      </c>
      <c r="M234">
        <v>8871.7929732963985</v>
      </c>
      <c r="N234">
        <v>9220.8109333828434</v>
      </c>
      <c r="O234">
        <v>9635.2571161173582</v>
      </c>
      <c r="P234">
        <v>10105.025982210687</v>
      </c>
      <c r="Q234">
        <v>10602.106861455686</v>
      </c>
      <c r="R234">
        <v>11096.824130818894</v>
      </c>
      <c r="S234">
        <v>11589.443943479459</v>
      </c>
      <c r="T234">
        <v>12070.553766561927</v>
      </c>
      <c r="U234">
        <v>12535.964543492313</v>
      </c>
      <c r="V234">
        <v>12982.643028729415</v>
      </c>
      <c r="W234">
        <v>13407.466079477241</v>
      </c>
      <c r="X234">
        <v>13813.202635988924</v>
      </c>
      <c r="Y234">
        <v>14203.086591019979</v>
      </c>
      <c r="Z234">
        <v>14581.365606986226</v>
      </c>
      <c r="AA234">
        <v>14952.503164988411</v>
      </c>
      <c r="AB234">
        <v>15320.158354790308</v>
      </c>
      <c r="AC234">
        <v>15687.945113336631</v>
      </c>
      <c r="AD234">
        <v>16058.786997369058</v>
      </c>
      <c r="AE234">
        <v>16434.921430979113</v>
      </c>
      <c r="AF234">
        <v>16817.926693994224</v>
      </c>
      <c r="AG234">
        <v>17208.646824636213</v>
      </c>
      <c r="AH234">
        <v>17607.439279899623</v>
      </c>
      <c r="AI234">
        <v>18014.266778660396</v>
      </c>
      <c r="AJ234">
        <v>18428.829294417774</v>
      </c>
      <c r="AK234">
        <v>18850.694110897362</v>
      </c>
      <c r="AL234">
        <v>19279.368378373776</v>
      </c>
      <c r="AM234">
        <v>19714.38915699744</v>
      </c>
      <c r="AN234">
        <v>20155.37308330524</v>
      </c>
      <c r="AO234">
        <v>20602.045118536043</v>
      </c>
      <c r="AP234">
        <v>21054.252325612924</v>
      </c>
      <c r="AQ234">
        <v>21511.956068699052</v>
      </c>
      <c r="AS234">
        <f t="shared" si="12"/>
        <v>1</v>
      </c>
      <c r="AT234">
        <f t="shared" si="11"/>
        <v>0.1436841964161264</v>
      </c>
      <c r="AU234">
        <f t="shared" si="11"/>
        <v>0.47979878724695157</v>
      </c>
      <c r="AV234">
        <f t="shared" si="11"/>
        <v>0.64609655761794293</v>
      </c>
      <c r="AW234">
        <f t="shared" si="11"/>
        <v>0.74471660386247418</v>
      </c>
      <c r="AX234">
        <f t="shared" si="11"/>
        <v>0.85188319730520679</v>
      </c>
      <c r="AY234">
        <f t="shared" si="10"/>
        <v>0.79022288448692413</v>
      </c>
      <c r="AZ234">
        <f t="shared" si="10"/>
        <v>0.75833726818581404</v>
      </c>
      <c r="BA234">
        <f t="shared" si="10"/>
        <v>0.57498713941769153</v>
      </c>
    </row>
    <row r="235" spans="1:53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1357</v>
      </c>
      <c r="B236" t="s">
        <v>204</v>
      </c>
      <c r="C236" t="s">
        <v>1299</v>
      </c>
      <c r="D236">
        <v>7343.5140838943607</v>
      </c>
      <c r="E236">
        <v>7337.3401715244163</v>
      </c>
      <c r="F236">
        <v>8555.2805273531012</v>
      </c>
      <c r="G236">
        <v>8294.5585417548646</v>
      </c>
      <c r="H236">
        <v>8184.8775415144755</v>
      </c>
      <c r="I236">
        <v>8181.1493838515926</v>
      </c>
      <c r="J236">
        <v>8151.8525428136818</v>
      </c>
      <c r="K236">
        <v>8408.6933085675482</v>
      </c>
      <c r="L236">
        <v>8621.3184212274282</v>
      </c>
      <c r="M236">
        <v>8893.5997851487446</v>
      </c>
      <c r="N236">
        <v>9220.1408154001256</v>
      </c>
      <c r="O236">
        <v>9547.7886975095535</v>
      </c>
      <c r="P236">
        <v>9914.061866979333</v>
      </c>
      <c r="Q236">
        <v>10265.967233909239</v>
      </c>
      <c r="R236">
        <v>10599.136026770015</v>
      </c>
      <c r="S236">
        <v>10910.839647650839</v>
      </c>
      <c r="T236">
        <v>11189.670132204637</v>
      </c>
      <c r="U236">
        <v>11442.671233848479</v>
      </c>
      <c r="V236">
        <v>11667.484266150192</v>
      </c>
      <c r="W236">
        <v>11867.144913720829</v>
      </c>
      <c r="X236">
        <v>12047.067681383705</v>
      </c>
      <c r="Y236">
        <v>12210.840253250841</v>
      </c>
      <c r="Z236">
        <v>12364.314217241999</v>
      </c>
      <c r="AA236">
        <v>12511.591944230084</v>
      </c>
      <c r="AB236">
        <v>12656.199479994943</v>
      </c>
      <c r="AC236">
        <v>12801.188196344736</v>
      </c>
      <c r="AD236">
        <v>12948.405216876503</v>
      </c>
      <c r="AE236">
        <v>13099.245420840773</v>
      </c>
      <c r="AF236">
        <v>13254.338248136857</v>
      </c>
      <c r="AG236">
        <v>13413.769095891246</v>
      </c>
      <c r="AH236">
        <v>13577.318172900275</v>
      </c>
      <c r="AI236">
        <v>13744.482324114104</v>
      </c>
      <c r="AJ236">
        <v>13914.690797264013</v>
      </c>
      <c r="AK236">
        <v>14087.360844285518</v>
      </c>
      <c r="AL236">
        <v>14261.963677481879</v>
      </c>
      <c r="AM236">
        <v>14438.086699589539</v>
      </c>
      <c r="AN236">
        <v>14615.43644018795</v>
      </c>
      <c r="AO236">
        <v>14793.852037995066</v>
      </c>
      <c r="AP236">
        <v>14973.290998153992</v>
      </c>
      <c r="AQ236">
        <v>15153.80672514702</v>
      </c>
      <c r="AS236">
        <f t="shared" si="12"/>
        <v>1</v>
      </c>
      <c r="AT236">
        <f t="shared" ref="AT236:BA299" si="13">IF($AS236=1,ABS(D236/D237-1),0)</f>
        <v>0.33834774629020603</v>
      </c>
      <c r="AU236">
        <f t="shared" si="13"/>
        <v>0.41894027683705604</v>
      </c>
      <c r="AV236">
        <f t="shared" si="13"/>
        <v>0.47174961764202661</v>
      </c>
      <c r="AW236">
        <f t="shared" si="13"/>
        <v>0.69866036079354177</v>
      </c>
      <c r="AX236">
        <f t="shared" si="13"/>
        <v>0.66494661137397792</v>
      </c>
      <c r="AY236">
        <f t="shared" si="10"/>
        <v>0.6264710504675135</v>
      </c>
      <c r="AZ236">
        <f t="shared" si="10"/>
        <v>0.5112815244370934</v>
      </c>
      <c r="BA236">
        <f t="shared" si="10"/>
        <v>0.6963270745546799</v>
      </c>
    </row>
    <row r="237" spans="1:53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1358</v>
      </c>
      <c r="B238" t="s">
        <v>203</v>
      </c>
      <c r="C238" t="s">
        <v>1299</v>
      </c>
      <c r="D238">
        <v>2266.1273363169539</v>
      </c>
      <c r="E238">
        <v>2260.5031993079347</v>
      </c>
      <c r="F238">
        <v>2488.2185223437391</v>
      </c>
      <c r="G238">
        <v>2313.4328752607216</v>
      </c>
      <c r="H238">
        <v>2271.4218943987144</v>
      </c>
      <c r="I238">
        <v>2460.7282346751854</v>
      </c>
      <c r="J238">
        <v>2635.1177472150739</v>
      </c>
      <c r="K238">
        <v>2844.2314813142939</v>
      </c>
      <c r="L238">
        <v>3005.0313525790743</v>
      </c>
      <c r="M238">
        <v>3155.0478283652928</v>
      </c>
      <c r="N238">
        <v>3327.9019174645255</v>
      </c>
      <c r="O238">
        <v>3497.0540967631368</v>
      </c>
      <c r="P238">
        <v>3667.8106575426464</v>
      </c>
      <c r="Q238">
        <v>3826.634758632832</v>
      </c>
      <c r="R238">
        <v>3973.273377217989</v>
      </c>
      <c r="S238">
        <v>4114.4331814169809</v>
      </c>
      <c r="T238">
        <v>4248.9213430662558</v>
      </c>
      <c r="U238">
        <v>4379.4425025579176</v>
      </c>
      <c r="V238">
        <v>4506.0840116208674</v>
      </c>
      <c r="W238">
        <v>4629.5504129767542</v>
      </c>
      <c r="X238">
        <v>4751.955834433521</v>
      </c>
      <c r="Y238">
        <v>4874.2501916896144</v>
      </c>
      <c r="Z238">
        <v>4997.6125197210004</v>
      </c>
      <c r="AA238">
        <v>5122.6684082852244</v>
      </c>
      <c r="AB238">
        <v>5249.7259809171692</v>
      </c>
      <c r="AC238">
        <v>5379.136638120618</v>
      </c>
      <c r="AD238">
        <v>5510.9865117994013</v>
      </c>
      <c r="AE238">
        <v>5645.302920210057</v>
      </c>
      <c r="AF238">
        <v>5782.0114291655937</v>
      </c>
      <c r="AG238">
        <v>5920.9622213555149</v>
      </c>
      <c r="AH238">
        <v>6062.0245745111897</v>
      </c>
      <c r="AI238">
        <v>6205.0676700337008</v>
      </c>
      <c r="AJ238">
        <v>6349.994156129419</v>
      </c>
      <c r="AK238">
        <v>6496.7415207992626</v>
      </c>
      <c r="AL238">
        <v>6645.2773364579889</v>
      </c>
      <c r="AM238">
        <v>6795.6068748890248</v>
      </c>
      <c r="AN238">
        <v>6947.7636065715087</v>
      </c>
      <c r="AO238">
        <v>7101.8046530194943</v>
      </c>
      <c r="AP238">
        <v>7257.8037072730713</v>
      </c>
      <c r="AQ238">
        <v>7415.8426853284609</v>
      </c>
      <c r="AS238">
        <f t="shared" si="12"/>
        <v>1</v>
      </c>
      <c r="AT238">
        <f t="shared" si="13"/>
        <v>0.12295705466647866</v>
      </c>
      <c r="AU238">
        <f t="shared" si="13"/>
        <v>0.15804467177660597</v>
      </c>
      <c r="AV238">
        <f t="shared" si="13"/>
        <v>0.2049484369703336</v>
      </c>
      <c r="AW238">
        <f t="shared" si="13"/>
        <v>0.27251533292668961</v>
      </c>
      <c r="AX238">
        <f t="shared" si="13"/>
        <v>0.40819708270224075</v>
      </c>
      <c r="AY238">
        <f t="shared" si="10"/>
        <v>0.7064689560854267</v>
      </c>
      <c r="AZ238">
        <f t="shared" si="10"/>
        <v>0.70557782991266915</v>
      </c>
      <c r="BA238">
        <f t="shared" si="10"/>
        <v>0.6681709567825771</v>
      </c>
    </row>
    <row r="239" spans="1:53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1358</v>
      </c>
      <c r="B240" t="s">
        <v>204</v>
      </c>
      <c r="C240" t="s">
        <v>1299</v>
      </c>
      <c r="D240">
        <v>2359.4530351320745</v>
      </c>
      <c r="E240">
        <v>2293.6421910248782</v>
      </c>
      <c r="F240">
        <v>2689.2463559095822</v>
      </c>
      <c r="G240">
        <v>2796.0273247104496</v>
      </c>
      <c r="H240">
        <v>2903.6228073327025</v>
      </c>
      <c r="I240">
        <v>3059.5119741854937</v>
      </c>
      <c r="J240">
        <v>3148.7450249970384</v>
      </c>
      <c r="K240">
        <v>3287.7461607619066</v>
      </c>
      <c r="L240">
        <v>3397.7982065083843</v>
      </c>
      <c r="M240">
        <v>3500.5563249043089</v>
      </c>
      <c r="N240">
        <v>3610.0800989887921</v>
      </c>
      <c r="O240">
        <v>3707.2314130447694</v>
      </c>
      <c r="P240">
        <v>3808.6094748294927</v>
      </c>
      <c r="Q240">
        <v>3905.7427726048281</v>
      </c>
      <c r="R240">
        <v>3998.9038678335819</v>
      </c>
      <c r="S240">
        <v>4091.3391852731561</v>
      </c>
      <c r="T240">
        <v>4180.3025727238783</v>
      </c>
      <c r="U240">
        <v>4268.161576005522</v>
      </c>
      <c r="V240">
        <v>4354.5183146159252</v>
      </c>
      <c r="W240">
        <v>4439.3682962498187</v>
      </c>
      <c r="X240">
        <v>4523.569172446998</v>
      </c>
      <c r="Y240">
        <v>4607.0382982937044</v>
      </c>
      <c r="Z240">
        <v>4690.3270623840399</v>
      </c>
      <c r="AA240">
        <v>4773.7003100170432</v>
      </c>
      <c r="AB240">
        <v>4857.3241998488402</v>
      </c>
      <c r="AC240">
        <v>4941.4823403370365</v>
      </c>
      <c r="AD240">
        <v>5026.2866393614222</v>
      </c>
      <c r="AE240">
        <v>5111.8873971822904</v>
      </c>
      <c r="AF240">
        <v>5198.3890611236156</v>
      </c>
      <c r="AG240">
        <v>5285.848730273101</v>
      </c>
      <c r="AH240">
        <v>5374.3279127013611</v>
      </c>
      <c r="AI240">
        <v>5463.8566240587224</v>
      </c>
      <c r="AJ240">
        <v>5554.4628424369139</v>
      </c>
      <c r="AK240">
        <v>5646.1706117052863</v>
      </c>
      <c r="AL240">
        <v>5738.9981141332037</v>
      </c>
      <c r="AM240">
        <v>5832.9675079566641</v>
      </c>
      <c r="AN240">
        <v>5928.1008455657338</v>
      </c>
      <c r="AO240">
        <v>6024.4231714848638</v>
      </c>
      <c r="AP240">
        <v>6121.9626376070746</v>
      </c>
      <c r="AQ240">
        <v>6220.7490285914782</v>
      </c>
      <c r="AS240">
        <f t="shared" si="12"/>
        <v>1</v>
      </c>
      <c r="AT240">
        <f t="shared" si="13"/>
        <v>0.63283947067963631</v>
      </c>
      <c r="AU240">
        <f t="shared" si="13"/>
        <v>0.292921189980202</v>
      </c>
      <c r="AV240">
        <f t="shared" si="13"/>
        <v>0.4450544631432467</v>
      </c>
      <c r="AW240">
        <f t="shared" si="13"/>
        <v>0.6208854056292461</v>
      </c>
      <c r="AX240">
        <f t="shared" si="13"/>
        <v>0.39329309372970367</v>
      </c>
      <c r="AY240">
        <f t="shared" si="13"/>
        <v>0.75834021504913429</v>
      </c>
      <c r="AZ240">
        <f t="shared" si="13"/>
        <v>0.9083303181800233</v>
      </c>
      <c r="BA240">
        <f t="shared" si="13"/>
        <v>1.0834893287464555</v>
      </c>
    </row>
    <row r="241" spans="1:53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1359</v>
      </c>
      <c r="B242" t="s">
        <v>203</v>
      </c>
      <c r="C242" t="s">
        <v>1299</v>
      </c>
      <c r="D242">
        <v>34770.982460933534</v>
      </c>
      <c r="E242">
        <v>38021.389549051441</v>
      </c>
      <c r="F242">
        <v>45399.583191590224</v>
      </c>
      <c r="G242">
        <v>49246.645235941862</v>
      </c>
      <c r="H242">
        <v>51174.655952888817</v>
      </c>
      <c r="I242">
        <v>54524.023328181269</v>
      </c>
      <c r="J242">
        <v>56885.481371482791</v>
      </c>
      <c r="K242">
        <v>59416.453426549982</v>
      </c>
      <c r="L242">
        <v>61477.984149849464</v>
      </c>
      <c r="M242">
        <v>63096.814755213127</v>
      </c>
      <c r="N242">
        <v>64878.938301055925</v>
      </c>
      <c r="O242">
        <v>66612.765289201241</v>
      </c>
      <c r="P242">
        <v>68477.314715170622</v>
      </c>
      <c r="Q242">
        <v>70428.814900860962</v>
      </c>
      <c r="R242">
        <v>72420.064482262882</v>
      </c>
      <c r="S242">
        <v>74525.625469441831</v>
      </c>
      <c r="T242">
        <v>76709.116974456134</v>
      </c>
      <c r="U242">
        <v>78974.651570714545</v>
      </c>
      <c r="V242">
        <v>81305.070037502126</v>
      </c>
      <c r="W242">
        <v>83671.823575985065</v>
      </c>
      <c r="X242">
        <v>86069.976004978278</v>
      </c>
      <c r="Y242">
        <v>88485.873340197664</v>
      </c>
      <c r="Z242">
        <v>90914.118599418129</v>
      </c>
      <c r="AA242">
        <v>93351.835181574599</v>
      </c>
      <c r="AB242">
        <v>95795.919597314991</v>
      </c>
      <c r="AC242">
        <v>98248.53881174358</v>
      </c>
      <c r="AD242">
        <v>100712.36040638004</v>
      </c>
      <c r="AE242">
        <v>103191.60575052758</v>
      </c>
      <c r="AF242">
        <v>105691.21590469897</v>
      </c>
      <c r="AG242">
        <v>108215.60722708613</v>
      </c>
      <c r="AH242">
        <v>110769.21123472333</v>
      </c>
      <c r="AI242">
        <v>113355.77979720588</v>
      </c>
      <c r="AJ242">
        <v>115978.4091374891</v>
      </c>
      <c r="AK242">
        <v>118639.55774181534</v>
      </c>
      <c r="AL242">
        <v>121340.94023513654</v>
      </c>
      <c r="AM242">
        <v>124083.73539048783</v>
      </c>
      <c r="AN242">
        <v>126868.66069405407</v>
      </c>
      <c r="AO242">
        <v>129696.1089117458</v>
      </c>
      <c r="AP242">
        <v>132566.28950538416</v>
      </c>
      <c r="AQ242">
        <v>135479.31381234323</v>
      </c>
      <c r="AS242">
        <f t="shared" si="12"/>
        <v>1</v>
      </c>
      <c r="AT242">
        <f t="shared" si="13"/>
        <v>0.3891167936132609</v>
      </c>
      <c r="AU242">
        <f t="shared" si="13"/>
        <v>0.65396683265405597</v>
      </c>
      <c r="AV242">
        <f t="shared" si="13"/>
        <v>0.67057636118598118</v>
      </c>
      <c r="AW242">
        <f t="shared" si="13"/>
        <v>1.1045574887154643</v>
      </c>
      <c r="AX242">
        <f t="shared" si="13"/>
        <v>1.4975429942844714</v>
      </c>
      <c r="AY242">
        <f t="shared" si="13"/>
        <v>1.6104286555360399</v>
      </c>
      <c r="AZ242">
        <f t="shared" si="13"/>
        <v>1.4760808466737525</v>
      </c>
      <c r="BA242">
        <f t="shared" si="13"/>
        <v>1.2594384692759624</v>
      </c>
    </row>
    <row r="243" spans="1:53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1359</v>
      </c>
      <c r="B244" t="s">
        <v>204</v>
      </c>
      <c r="C244" t="s">
        <v>1299</v>
      </c>
      <c r="D244">
        <v>36078.19575455568</v>
      </c>
      <c r="E244">
        <v>35001.301770220758</v>
      </c>
      <c r="F244">
        <v>43093.397513176234</v>
      </c>
      <c r="G244">
        <v>43692.773544537296</v>
      </c>
      <c r="H244">
        <v>45172.177103905611</v>
      </c>
      <c r="I244">
        <v>46512.93786377598</v>
      </c>
      <c r="J244">
        <v>47383.767104768944</v>
      </c>
      <c r="K244">
        <v>49648.798971306918</v>
      </c>
      <c r="L244">
        <v>51486.825171003853</v>
      </c>
      <c r="M244">
        <v>53507.791676204404</v>
      </c>
      <c r="N244">
        <v>55651.817686708695</v>
      </c>
      <c r="O244">
        <v>57701.343631577096</v>
      </c>
      <c r="P244">
        <v>59931.313350594122</v>
      </c>
      <c r="Q244">
        <v>62090.098823433262</v>
      </c>
      <c r="R244">
        <v>64188.425138270191</v>
      </c>
      <c r="S244">
        <v>66220.98013517521</v>
      </c>
      <c r="T244">
        <v>68136.18534987593</v>
      </c>
      <c r="U244">
        <v>69979.09397906308</v>
      </c>
      <c r="V244">
        <v>71734.256180643366</v>
      </c>
      <c r="W244">
        <v>73412.382879059965</v>
      </c>
      <c r="X244">
        <v>75032.107228005028</v>
      </c>
      <c r="Y244">
        <v>76601.740415843175</v>
      </c>
      <c r="Z244">
        <v>78143.163119656179</v>
      </c>
      <c r="AA244">
        <v>79669.719977618108</v>
      </c>
      <c r="AB244">
        <v>81193.644074145996</v>
      </c>
      <c r="AC244">
        <v>82726.228681501772</v>
      </c>
      <c r="AD244">
        <v>84274.078183844656</v>
      </c>
      <c r="AE244">
        <v>85843.186063638932</v>
      </c>
      <c r="AF244">
        <v>87436.78780722052</v>
      </c>
      <c r="AG244">
        <v>89056.287934431821</v>
      </c>
      <c r="AH244">
        <v>90702.117398539282</v>
      </c>
      <c r="AI244">
        <v>92373.522602004101</v>
      </c>
      <c r="AJ244">
        <v>94069.495364143455</v>
      </c>
      <c r="AK244">
        <v>95788.849133476964</v>
      </c>
      <c r="AL244">
        <v>97530.448210867093</v>
      </c>
      <c r="AM244">
        <v>99293.458906798231</v>
      </c>
      <c r="AN244">
        <v>101077.33560863242</v>
      </c>
      <c r="AO244">
        <v>102881.91382064452</v>
      </c>
      <c r="AP244">
        <v>104707.37483578359</v>
      </c>
      <c r="AQ244">
        <v>106554.18632946181</v>
      </c>
      <c r="AS244">
        <f t="shared" si="12"/>
        <v>1</v>
      </c>
      <c r="AT244">
        <f t="shared" si="13"/>
        <v>0.37639996011581256</v>
      </c>
      <c r="AU244">
        <f t="shared" si="13"/>
        <v>0.27370093778095916</v>
      </c>
      <c r="AV244">
        <f t="shared" si="13"/>
        <v>0.36969669802225646</v>
      </c>
      <c r="AW244">
        <f t="shared" si="13"/>
        <v>0.51086737247267533</v>
      </c>
      <c r="AX244">
        <f t="shared" si="13"/>
        <v>0.64964310352794108</v>
      </c>
      <c r="AY244">
        <f t="shared" si="13"/>
        <v>0.7005936844640408</v>
      </c>
      <c r="AZ244">
        <f t="shared" si="13"/>
        <v>0.65417235485316616</v>
      </c>
      <c r="BA244">
        <f t="shared" si="13"/>
        <v>0.70678947269782122</v>
      </c>
    </row>
    <row r="245" spans="1:53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1360</v>
      </c>
      <c r="B246" t="s">
        <v>203</v>
      </c>
      <c r="C246" t="s">
        <v>1299</v>
      </c>
      <c r="D246">
        <v>5606.0937695815655</v>
      </c>
      <c r="E246">
        <v>6917.9395079713877</v>
      </c>
      <c r="F246">
        <v>8401.1731338387199</v>
      </c>
      <c r="G246">
        <v>8728.0071653647647</v>
      </c>
      <c r="H246">
        <v>8319.3569126169914</v>
      </c>
      <c r="I246">
        <v>8154.8512548492072</v>
      </c>
      <c r="J246">
        <v>7990.9053089961053</v>
      </c>
      <c r="K246">
        <v>8042.3204096478912</v>
      </c>
      <c r="L246">
        <v>8155.3209188740293</v>
      </c>
      <c r="M246">
        <v>8268.4669004090265</v>
      </c>
      <c r="N246">
        <v>8473.04334939406</v>
      </c>
      <c r="O246">
        <v>8724.5037643794058</v>
      </c>
      <c r="P246">
        <v>9039.350492898795</v>
      </c>
      <c r="Q246">
        <v>9392.7617848301597</v>
      </c>
      <c r="R246">
        <v>9754.7744487571581</v>
      </c>
      <c r="S246">
        <v>10124.442013763664</v>
      </c>
      <c r="T246">
        <v>10487.387392686484</v>
      </c>
      <c r="U246">
        <v>10839.832414372337</v>
      </c>
      <c r="V246">
        <v>11177.603912268056</v>
      </c>
      <c r="W246">
        <v>11496.009411919522</v>
      </c>
      <c r="X246">
        <v>11796.545507622648</v>
      </c>
      <c r="Y246">
        <v>12080.649725442614</v>
      </c>
      <c r="Z246">
        <v>12351.723434629532</v>
      </c>
      <c r="AA246">
        <v>12613.649626006163</v>
      </c>
      <c r="AB246">
        <v>12869.695819399767</v>
      </c>
      <c r="AC246">
        <v>13123.355373368475</v>
      </c>
      <c r="AD246">
        <v>13377.46722434782</v>
      </c>
      <c r="AE246">
        <v>13634.364770281876</v>
      </c>
      <c r="AF246">
        <v>13895.810468590993</v>
      </c>
      <c r="AG246">
        <v>14162.854958192102</v>
      </c>
      <c r="AH246">
        <v>14436.073405863708</v>
      </c>
      <c r="AI246">
        <v>14715.600436700854</v>
      </c>
      <c r="AJ246">
        <v>15001.269340330418</v>
      </c>
      <c r="AK246">
        <v>15292.736494480174</v>
      </c>
      <c r="AL246">
        <v>15589.549955604683</v>
      </c>
      <c r="AM246">
        <v>15891.248388100485</v>
      </c>
      <c r="AN246">
        <v>16197.413284086098</v>
      </c>
      <c r="AO246">
        <v>16507.708275431858</v>
      </c>
      <c r="AP246">
        <v>16821.902627703384</v>
      </c>
      <c r="AQ246">
        <v>17139.871064806495</v>
      </c>
      <c r="AS246">
        <f t="shared" si="12"/>
        <v>1</v>
      </c>
      <c r="AT246">
        <f t="shared" si="13"/>
        <v>0.44263864374203954</v>
      </c>
      <c r="AU246">
        <f t="shared" si="13"/>
        <v>0.72646356575277959</v>
      </c>
      <c r="AV246">
        <f t="shared" si="13"/>
        <v>0.87400694486699093</v>
      </c>
      <c r="AW246">
        <f t="shared" si="13"/>
        <v>1.2483274511501197</v>
      </c>
      <c r="AX246">
        <f t="shared" si="13"/>
        <v>1.1681930968509229</v>
      </c>
      <c r="AY246">
        <f t="shared" si="13"/>
        <v>0.97549691251192039</v>
      </c>
      <c r="AZ246">
        <f t="shared" si="13"/>
        <v>0.41007681471609403</v>
      </c>
      <c r="BA246">
        <f t="shared" si="13"/>
        <v>0.8187065603002921</v>
      </c>
    </row>
    <row r="247" spans="1:53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1360</v>
      </c>
      <c r="B248" t="s">
        <v>204</v>
      </c>
      <c r="C248" t="s">
        <v>1299</v>
      </c>
      <c r="D248">
        <v>5125.4400093951381</v>
      </c>
      <c r="E248">
        <v>4775.5181012051435</v>
      </c>
      <c r="F248">
        <v>6160.5440399623685</v>
      </c>
      <c r="G248">
        <v>6705.0458608685594</v>
      </c>
      <c r="H248">
        <v>7157.8975737998317</v>
      </c>
      <c r="I248">
        <v>7321.6854000088133</v>
      </c>
      <c r="J248">
        <v>7248.1120420142752</v>
      </c>
      <c r="K248">
        <v>7337.8196937733592</v>
      </c>
      <c r="L248">
        <v>7411.4986370075349</v>
      </c>
      <c r="M248">
        <v>7541.8502356648723</v>
      </c>
      <c r="N248">
        <v>7702.70806081091</v>
      </c>
      <c r="O248">
        <v>7857.5416370158891</v>
      </c>
      <c r="P248">
        <v>8051.2343723587346</v>
      </c>
      <c r="Q248">
        <v>8257.1368104876183</v>
      </c>
      <c r="R248">
        <v>8475.5666925067526</v>
      </c>
      <c r="S248">
        <v>8700.8266717565803</v>
      </c>
      <c r="T248">
        <v>8920.1920953609806</v>
      </c>
      <c r="U248">
        <v>9135.8129581309095</v>
      </c>
      <c r="V248">
        <v>9342.9861589265256</v>
      </c>
      <c r="W248">
        <v>9540.6180985338087</v>
      </c>
      <c r="X248">
        <v>9728.9374603415963</v>
      </c>
      <c r="Y248">
        <v>9907.2467722305882</v>
      </c>
      <c r="Z248">
        <v>10077.479622178153</v>
      </c>
      <c r="AA248">
        <v>10241.183252606308</v>
      </c>
      <c r="AB248">
        <v>10400.208309057631</v>
      </c>
      <c r="AC248">
        <v>10556.545965456575</v>
      </c>
      <c r="AD248">
        <v>10711.680533351817</v>
      </c>
      <c r="AE248">
        <v>10867.075192739645</v>
      </c>
      <c r="AF248">
        <v>11023.829346089733</v>
      </c>
      <c r="AG248">
        <v>11182.729959825916</v>
      </c>
      <c r="AH248">
        <v>11344.320697754303</v>
      </c>
      <c r="AI248">
        <v>11508.848875687414</v>
      </c>
      <c r="AJ248">
        <v>11676.392642591245</v>
      </c>
      <c r="AK248">
        <v>11846.889441708165</v>
      </c>
      <c r="AL248">
        <v>12020.187839699553</v>
      </c>
      <c r="AM248">
        <v>12196.105217354887</v>
      </c>
      <c r="AN248">
        <v>12374.449263930575</v>
      </c>
      <c r="AO248">
        <v>12555.05259217025</v>
      </c>
      <c r="AP248">
        <v>12737.787462401677</v>
      </c>
      <c r="AQ248">
        <v>12922.57246244634</v>
      </c>
      <c r="AS248">
        <f t="shared" si="12"/>
        <v>1</v>
      </c>
      <c r="AT248">
        <f t="shared" si="13"/>
        <v>0.36824346219838167</v>
      </c>
      <c r="AU248">
        <f t="shared" si="13"/>
        <v>0.11943696699604867</v>
      </c>
      <c r="AV248">
        <f t="shared" si="13"/>
        <v>0.23805145497636016</v>
      </c>
      <c r="AW248">
        <f t="shared" si="13"/>
        <v>0.66999896908307832</v>
      </c>
      <c r="AX248">
        <f t="shared" si="13"/>
        <v>0.61213909319816029</v>
      </c>
      <c r="AY248">
        <f t="shared" si="13"/>
        <v>0.77108984035046291</v>
      </c>
      <c r="AZ248">
        <f t="shared" si="13"/>
        <v>0.7747580906009488</v>
      </c>
      <c r="BA248">
        <f t="shared" si="13"/>
        <v>0.53961806415723013</v>
      </c>
    </row>
    <row r="249" spans="1:53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1361</v>
      </c>
      <c r="B250" t="s">
        <v>203</v>
      </c>
      <c r="C250" t="s">
        <v>1299</v>
      </c>
      <c r="D250">
        <v>8051.8057679196127</v>
      </c>
      <c r="E250">
        <v>7413.8134842905511</v>
      </c>
      <c r="F250">
        <v>7492.1461524479892</v>
      </c>
      <c r="G250">
        <v>5261.1265165197919</v>
      </c>
      <c r="H250">
        <v>3873.7781847606584</v>
      </c>
      <c r="I250">
        <v>3369.4672467922355</v>
      </c>
      <c r="J250">
        <v>3307.9216847067473</v>
      </c>
      <c r="K250">
        <v>3774.3338613886126</v>
      </c>
      <c r="L250">
        <v>4191.2213103231597</v>
      </c>
      <c r="M250">
        <v>4744.6315537343207</v>
      </c>
      <c r="N250">
        <v>5446.7310166093894</v>
      </c>
      <c r="O250">
        <v>6209.9342455912556</v>
      </c>
      <c r="P250">
        <v>7036.2086485375112</v>
      </c>
      <c r="Q250">
        <v>7812.761419383166</v>
      </c>
      <c r="R250">
        <v>8523.3392172740951</v>
      </c>
      <c r="S250">
        <v>9164.9790786083395</v>
      </c>
      <c r="T250">
        <v>9727.5642239796798</v>
      </c>
      <c r="U250">
        <v>10224.681359812603</v>
      </c>
      <c r="V250">
        <v>10656.809053587733</v>
      </c>
      <c r="W250">
        <v>11034.807416156786</v>
      </c>
      <c r="X250">
        <v>11373.847985038399</v>
      </c>
      <c r="Y250">
        <v>11686.45877993009</v>
      </c>
      <c r="Z250">
        <v>11986.724353582638</v>
      </c>
      <c r="AA250">
        <v>12284.396746430082</v>
      </c>
      <c r="AB250">
        <v>12587.069158315353</v>
      </c>
      <c r="AC250">
        <v>12900.468367332429</v>
      </c>
      <c r="AD250">
        <v>13227.676460304907</v>
      </c>
      <c r="AE250">
        <v>13570.303723383</v>
      </c>
      <c r="AF250">
        <v>13928.238798035329</v>
      </c>
      <c r="AG250">
        <v>14300.26164904681</v>
      </c>
      <c r="AH250">
        <v>14684.608895073719</v>
      </c>
      <c r="AI250">
        <v>15079.193032863823</v>
      </c>
      <c r="AJ250">
        <v>15482.015734345056</v>
      </c>
      <c r="AK250">
        <v>15891.300483190947</v>
      </c>
      <c r="AL250">
        <v>16305.615288944988</v>
      </c>
      <c r="AM250">
        <v>16723.956021113918</v>
      </c>
      <c r="AN250">
        <v>17145.725483895309</v>
      </c>
      <c r="AO250">
        <v>17570.710086394276</v>
      </c>
      <c r="AP250">
        <v>17999.008121311184</v>
      </c>
      <c r="AQ250">
        <v>18430.947966483276</v>
      </c>
      <c r="AS250">
        <f t="shared" si="12"/>
        <v>1</v>
      </c>
      <c r="AT250">
        <f t="shared" si="13"/>
        <v>0.45051446008279816</v>
      </c>
      <c r="AU250">
        <f t="shared" si="13"/>
        <v>0.43957543384282549</v>
      </c>
      <c r="AV250">
        <f t="shared" si="13"/>
        <v>0.32910167685790115</v>
      </c>
      <c r="AW250">
        <f t="shared" si="13"/>
        <v>0.26263118198741531</v>
      </c>
      <c r="AX250">
        <f t="shared" si="13"/>
        <v>0.56929306373575073</v>
      </c>
      <c r="AY250">
        <f t="shared" si="13"/>
        <v>0.44407403946671575</v>
      </c>
      <c r="AZ250">
        <f t="shared" si="13"/>
        <v>0.40203874101468773</v>
      </c>
      <c r="BA250">
        <f t="shared" si="13"/>
        <v>0.38054589506177372</v>
      </c>
    </row>
    <row r="251" spans="1:53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1361</v>
      </c>
      <c r="B252" t="s">
        <v>204</v>
      </c>
      <c r="C252" t="s">
        <v>1299</v>
      </c>
      <c r="D252">
        <v>9237.780661614961</v>
      </c>
      <c r="E252">
        <v>9129.2767334813834</v>
      </c>
      <c r="F252">
        <v>10986.647655594184</v>
      </c>
      <c r="G252">
        <v>10648.942200959078</v>
      </c>
      <c r="H252">
        <v>10229.072868396794</v>
      </c>
      <c r="I252">
        <v>9800.7805692586007</v>
      </c>
      <c r="J252">
        <v>9344.8933435514809</v>
      </c>
      <c r="K252">
        <v>9416.5900132674105</v>
      </c>
      <c r="L252">
        <v>9502.9546269148159</v>
      </c>
      <c r="M252">
        <v>9709.4759203184949</v>
      </c>
      <c r="N252">
        <v>10010.079995533892</v>
      </c>
      <c r="O252">
        <v>10331.544500425833</v>
      </c>
      <c r="P252">
        <v>10743.545855344051</v>
      </c>
      <c r="Q252">
        <v>11168.833336693173</v>
      </c>
      <c r="R252">
        <v>11592.410862286772</v>
      </c>
      <c r="S252">
        <v>12000.920178912274</v>
      </c>
      <c r="T252">
        <v>12370.384612854054</v>
      </c>
      <c r="U252">
        <v>12707.48424214781</v>
      </c>
      <c r="V252">
        <v>13005.809337954768</v>
      </c>
      <c r="W252">
        <v>13266.934921911907</v>
      </c>
      <c r="X252">
        <v>13496.538980315614</v>
      </c>
      <c r="Y252">
        <v>13698.446283396679</v>
      </c>
      <c r="Z252">
        <v>13880.902447002602</v>
      </c>
      <c r="AA252">
        <v>14050.253271372898</v>
      </c>
      <c r="AB252">
        <v>14212.300901134564</v>
      </c>
      <c r="AC252">
        <v>14372.296266854042</v>
      </c>
      <c r="AD252">
        <v>14533.743828129558</v>
      </c>
      <c r="AE252">
        <v>14699.476106761944</v>
      </c>
      <c r="AF252">
        <v>14871.118151853596</v>
      </c>
      <c r="AG252">
        <v>15049.345142013546</v>
      </c>
      <c r="AH252">
        <v>15234.21123364077</v>
      </c>
      <c r="AI252">
        <v>15425.181883987287</v>
      </c>
      <c r="AJ252">
        <v>15621.480093223498</v>
      </c>
      <c r="AK252">
        <v>15822.20062155613</v>
      </c>
      <c r="AL252">
        <v>16026.437300359608</v>
      </c>
      <c r="AM252">
        <v>16233.405161390841</v>
      </c>
      <c r="AN252">
        <v>16442.471288411638</v>
      </c>
      <c r="AO252">
        <v>16653.19805867887</v>
      </c>
      <c r="AP252">
        <v>16865.339804426876</v>
      </c>
      <c r="AQ252">
        <v>17078.820624338528</v>
      </c>
      <c r="AS252">
        <f t="shared" si="12"/>
        <v>1</v>
      </c>
      <c r="AT252">
        <f t="shared" si="13"/>
        <v>0.68143077204495106</v>
      </c>
      <c r="AU252">
        <f t="shared" si="13"/>
        <v>0.47246398927119082</v>
      </c>
      <c r="AV252">
        <f t="shared" si="13"/>
        <v>0.64446155599374122</v>
      </c>
      <c r="AW252">
        <f t="shared" si="13"/>
        <v>0.67779142917269231</v>
      </c>
      <c r="AX252">
        <f t="shared" si="13"/>
        <v>0.48570412031906951</v>
      </c>
      <c r="AY252">
        <f t="shared" si="13"/>
        <v>0.19931235551377879</v>
      </c>
      <c r="AZ252">
        <f t="shared" si="13"/>
        <v>7.9710380537432846E-2</v>
      </c>
      <c r="BA252">
        <f t="shared" si="13"/>
        <v>0.25237265770280759</v>
      </c>
    </row>
    <row r="253" spans="1:53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1362</v>
      </c>
      <c r="B254" t="s">
        <v>203</v>
      </c>
      <c r="C254" t="s">
        <v>1299</v>
      </c>
      <c r="D254">
        <v>3599.1550294544759</v>
      </c>
      <c r="E254">
        <v>4465.4768414781029</v>
      </c>
      <c r="F254">
        <v>4378.693178131045</v>
      </c>
      <c r="G254">
        <v>4181.8918473751983</v>
      </c>
      <c r="H254">
        <v>3409.0879980722657</v>
      </c>
      <c r="I254">
        <v>2914.4097389324306</v>
      </c>
      <c r="J254">
        <v>2581.0189688200517</v>
      </c>
      <c r="K254">
        <v>2350.9995931155609</v>
      </c>
      <c r="L254">
        <v>2285.1183387878245</v>
      </c>
      <c r="M254">
        <v>2265.1312828820464</v>
      </c>
      <c r="N254">
        <v>2353.2012380707329</v>
      </c>
      <c r="O254">
        <v>2525.0163353566513</v>
      </c>
      <c r="P254">
        <v>2745.4375273460009</v>
      </c>
      <c r="Q254">
        <v>3006.2892996842602</v>
      </c>
      <c r="R254">
        <v>3272.9539491236992</v>
      </c>
      <c r="S254">
        <v>3538.2762158053556</v>
      </c>
      <c r="T254">
        <v>3793.7248817807595</v>
      </c>
      <c r="U254">
        <v>4030.586937427679</v>
      </c>
      <c r="V254">
        <v>4248.0019203744232</v>
      </c>
      <c r="W254">
        <v>4443.5067647405012</v>
      </c>
      <c r="X254">
        <v>4619.3575129964574</v>
      </c>
      <c r="Y254">
        <v>4779.3610588358897</v>
      </c>
      <c r="Z254">
        <v>4927.2988666609708</v>
      </c>
      <c r="AA254">
        <v>5067.819298440465</v>
      </c>
      <c r="AB254">
        <v>5204.6854758361387</v>
      </c>
      <c r="AC254">
        <v>5341.2923269876046</v>
      </c>
      <c r="AD254">
        <v>5480.4173954263842</v>
      </c>
      <c r="AE254">
        <v>5623.9418392517928</v>
      </c>
      <c r="AF254">
        <v>5773.112324486061</v>
      </c>
      <c r="AG254">
        <v>5928.456180191457</v>
      </c>
      <c r="AH254">
        <v>6089.9858935735374</v>
      </c>
      <c r="AI254">
        <v>6257.3624750325907</v>
      </c>
      <c r="AJ254">
        <v>6429.9961251107561</v>
      </c>
      <c r="AK254">
        <v>6607.2037569581717</v>
      </c>
      <c r="AL254">
        <v>6788.2881043273355</v>
      </c>
      <c r="AM254">
        <v>6972.6155909581285</v>
      </c>
      <c r="AN254">
        <v>7159.6697824998828</v>
      </c>
      <c r="AO254">
        <v>7349.0691598322501</v>
      </c>
      <c r="AP254">
        <v>7540.5759099383795</v>
      </c>
      <c r="AQ254">
        <v>7734.083365187611</v>
      </c>
      <c r="AS254">
        <f t="shared" si="12"/>
        <v>1</v>
      </c>
      <c r="AT254">
        <f t="shared" si="13"/>
        <v>0.48971648570135584</v>
      </c>
      <c r="AU254">
        <f t="shared" si="13"/>
        <v>0.61792639183989229</v>
      </c>
      <c r="AV254">
        <f t="shared" si="13"/>
        <v>0.21833421762132588</v>
      </c>
      <c r="AW254">
        <f t="shared" si="13"/>
        <v>0.38565004883207354</v>
      </c>
      <c r="AX254">
        <f t="shared" si="13"/>
        <v>8.9044090181313873E-3</v>
      </c>
      <c r="AY254">
        <f t="shared" si="13"/>
        <v>0.18523630446395567</v>
      </c>
      <c r="AZ254">
        <f t="shared" si="13"/>
        <v>4.6641917607482375E-2</v>
      </c>
      <c r="BA254">
        <f t="shared" si="13"/>
        <v>0.11349939927769204</v>
      </c>
    </row>
    <row r="255" spans="1:53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1362</v>
      </c>
      <c r="B256" t="s">
        <v>204</v>
      </c>
      <c r="C256" t="s">
        <v>1299</v>
      </c>
      <c r="D256">
        <v>2576.4850879222122</v>
      </c>
      <c r="E256">
        <v>2792.8643213370115</v>
      </c>
      <c r="F256">
        <v>4064.1457470407363</v>
      </c>
      <c r="G256">
        <v>4979.3445725427255</v>
      </c>
      <c r="H256">
        <v>5635.9913587936999</v>
      </c>
      <c r="I256">
        <v>5755.0024787942893</v>
      </c>
      <c r="J256">
        <v>5631.1192212163887</v>
      </c>
      <c r="K256">
        <v>5525.3771624101773</v>
      </c>
      <c r="L256">
        <v>5413.3278531840697</v>
      </c>
      <c r="M256">
        <v>5338.8464783549352</v>
      </c>
      <c r="N256">
        <v>5264.2105278159215</v>
      </c>
      <c r="O256">
        <v>5200.9400221159358</v>
      </c>
      <c r="P256">
        <v>5180.9174589811028</v>
      </c>
      <c r="Q256">
        <v>5199.6001228358327</v>
      </c>
      <c r="R256">
        <v>5258.5607754447101</v>
      </c>
      <c r="S256">
        <v>5345.677116106639</v>
      </c>
      <c r="T256">
        <v>5450.855979304135</v>
      </c>
      <c r="U256">
        <v>5569.9450884729449</v>
      </c>
      <c r="V256">
        <v>5695.9152965469475</v>
      </c>
      <c r="W256">
        <v>5824.1106115950506</v>
      </c>
      <c r="X256">
        <v>5949.7586057482804</v>
      </c>
      <c r="Y256">
        <v>6069.2056233175736</v>
      </c>
      <c r="Z256">
        <v>6181.1093959894915</v>
      </c>
      <c r="AA256">
        <v>6284.9674466077086</v>
      </c>
      <c r="AB256">
        <v>6381.3881720089903</v>
      </c>
      <c r="AC256">
        <v>6471.4762273684273</v>
      </c>
      <c r="AD256">
        <v>6556.5684142273622</v>
      </c>
      <c r="AE256">
        <v>6638.2610436933774</v>
      </c>
      <c r="AF256">
        <v>6718.0863122798391</v>
      </c>
      <c r="AG256">
        <v>6797.4449868268011</v>
      </c>
      <c r="AH256">
        <v>6877.4929448093362</v>
      </c>
      <c r="AI256">
        <v>6959.0796407685484</v>
      </c>
      <c r="AJ256">
        <v>7042.7845351300475</v>
      </c>
      <c r="AK256">
        <v>7128.9283206787959</v>
      </c>
      <c r="AL256">
        <v>7217.6233489083615</v>
      </c>
      <c r="AM256">
        <v>7308.8235104332834</v>
      </c>
      <c r="AN256">
        <v>7402.3703336126264</v>
      </c>
      <c r="AO256">
        <v>7498.0455082787621</v>
      </c>
      <c r="AP256">
        <v>7595.6100408151333</v>
      </c>
      <c r="AQ256">
        <v>7694.8364805302954</v>
      </c>
      <c r="AS256">
        <f t="shared" si="12"/>
        <v>1</v>
      </c>
      <c r="AT256">
        <f t="shared" si="13"/>
        <v>4.362097701476908E-2</v>
      </c>
      <c r="AU256">
        <f t="shared" si="13"/>
        <v>1.4111954007629324E-2</v>
      </c>
      <c r="AV256">
        <f t="shared" si="13"/>
        <v>0.44580069265056421</v>
      </c>
      <c r="AW256">
        <f t="shared" si="13"/>
        <v>0.78855767691908252</v>
      </c>
      <c r="AX256">
        <f t="shared" si="13"/>
        <v>1.2799317794472898</v>
      </c>
      <c r="AY256">
        <f t="shared" si="13"/>
        <v>1.0627249027936521</v>
      </c>
      <c r="AZ256">
        <f t="shared" si="13"/>
        <v>0.92253985019337281</v>
      </c>
      <c r="BA256">
        <f t="shared" si="13"/>
        <v>0.71648871152848015</v>
      </c>
    </row>
    <row r="257" spans="1:53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1363</v>
      </c>
      <c r="B258" t="s">
        <v>203</v>
      </c>
      <c r="C258" t="s">
        <v>1299</v>
      </c>
      <c r="D258">
        <v>5828.0677319211372</v>
      </c>
      <c r="E258">
        <v>6303.3688791205777</v>
      </c>
      <c r="F258">
        <v>7026.3009243270599</v>
      </c>
      <c r="G258">
        <v>6715.8054859268559</v>
      </c>
      <c r="H258">
        <v>6267.1761346455842</v>
      </c>
      <c r="I258">
        <v>6098.0528757210013</v>
      </c>
      <c r="J258">
        <v>5993.92300055538</v>
      </c>
      <c r="K258">
        <v>6077.0035293228775</v>
      </c>
      <c r="L258">
        <v>6182.0424007983002</v>
      </c>
      <c r="M258">
        <v>6345.7002349964459</v>
      </c>
      <c r="N258">
        <v>6623.5862006529333</v>
      </c>
      <c r="O258">
        <v>6976.7820483172918</v>
      </c>
      <c r="P258">
        <v>7405.7406782581502</v>
      </c>
      <c r="Q258">
        <v>7867.3765273426343</v>
      </c>
      <c r="R258">
        <v>8337.597283749903</v>
      </c>
      <c r="S258">
        <v>8808.8186704386735</v>
      </c>
      <c r="T258">
        <v>9266.4430258003449</v>
      </c>
      <c r="U258">
        <v>9706.3042393486412</v>
      </c>
      <c r="V258">
        <v>10122.547676214606</v>
      </c>
      <c r="W258">
        <v>10512.762889638225</v>
      </c>
      <c r="X258">
        <v>10879.579834115315</v>
      </c>
      <c r="Y258">
        <v>11226.132659834431</v>
      </c>
      <c r="Z258">
        <v>11557.543704366624</v>
      </c>
      <c r="AA258">
        <v>11878.777380945336</v>
      </c>
      <c r="AB258">
        <v>12194.390264176005</v>
      </c>
      <c r="AC258">
        <v>12508.762675564494</v>
      </c>
      <c r="AD258">
        <v>12825.367002310953</v>
      </c>
      <c r="AE258">
        <v>13146.952593624399</v>
      </c>
      <c r="AF258">
        <v>13475.392090152194</v>
      </c>
      <c r="AG258">
        <v>13811.723059093947</v>
      </c>
      <c r="AH258">
        <v>14156.380850354739</v>
      </c>
      <c r="AI258">
        <v>14509.290653913795</v>
      </c>
      <c r="AJ258">
        <v>14870.060116935878</v>
      </c>
      <c r="AK258">
        <v>15238.113285260208</v>
      </c>
      <c r="AL258">
        <v>15612.798467090459</v>
      </c>
      <c r="AM258">
        <v>15993.496902018816</v>
      </c>
      <c r="AN258">
        <v>16379.680727438274</v>
      </c>
      <c r="AO258">
        <v>16770.955055219405</v>
      </c>
      <c r="AP258">
        <v>17167.073124302926</v>
      </c>
      <c r="AQ258">
        <v>17567.929978620126</v>
      </c>
      <c r="AS258">
        <f t="shared" si="12"/>
        <v>1</v>
      </c>
      <c r="AT258">
        <f t="shared" si="13"/>
        <v>0.30265259989296767</v>
      </c>
      <c r="AU258">
        <f t="shared" si="13"/>
        <v>0.27263655948325827</v>
      </c>
      <c r="AV258">
        <f t="shared" si="13"/>
        <v>0.23898799582561447</v>
      </c>
      <c r="AW258">
        <f t="shared" si="13"/>
        <v>0.18402776550191402</v>
      </c>
      <c r="AX258">
        <f t="shared" si="13"/>
        <v>0.23881718415607511</v>
      </c>
      <c r="AY258">
        <f t="shared" si="13"/>
        <v>0.20681830115198907</v>
      </c>
      <c r="AZ258">
        <f t="shared" si="13"/>
        <v>0.19543737545978868</v>
      </c>
      <c r="BA258">
        <f t="shared" si="13"/>
        <v>0.25635797587820508</v>
      </c>
    </row>
    <row r="259" spans="1:53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1363</v>
      </c>
      <c r="B260" t="s">
        <v>204</v>
      </c>
      <c r="C260" t="s">
        <v>1299</v>
      </c>
      <c r="D260">
        <v>6876.5196560256645</v>
      </c>
      <c r="E260">
        <v>6780.1872860108269</v>
      </c>
      <c r="F260">
        <v>8184.1996991451233</v>
      </c>
      <c r="G260">
        <v>7939.7329233994205</v>
      </c>
      <c r="H260">
        <v>8019.1651929565996</v>
      </c>
      <c r="I260">
        <v>8098.4805191810738</v>
      </c>
      <c r="J260">
        <v>8099.416278858178</v>
      </c>
      <c r="K260">
        <v>8390.8294546268298</v>
      </c>
      <c r="L260">
        <v>8587.8999176116122</v>
      </c>
      <c r="M260">
        <v>8856.4142715326889</v>
      </c>
      <c r="N260">
        <v>9170.4072505893309</v>
      </c>
      <c r="O260">
        <v>9480.8055023543202</v>
      </c>
      <c r="P260">
        <v>9839.3731309224822</v>
      </c>
      <c r="Q260">
        <v>10185.369421157469</v>
      </c>
      <c r="R260">
        <v>10521.692597848862</v>
      </c>
      <c r="S260">
        <v>10842.979496453063</v>
      </c>
      <c r="T260">
        <v>11135.458929321056</v>
      </c>
      <c r="U260">
        <v>11406.609296895662</v>
      </c>
      <c r="V260">
        <v>11651.370758548343</v>
      </c>
      <c r="W260">
        <v>11872.234859263117</v>
      </c>
      <c r="X260">
        <v>12073.444599016766</v>
      </c>
      <c r="Y260">
        <v>12257.401177123498</v>
      </c>
      <c r="Z260">
        <v>12429.59282124287</v>
      </c>
      <c r="AA260">
        <v>12593.615024989063</v>
      </c>
      <c r="AB260">
        <v>12752.97275802174</v>
      </c>
      <c r="AC260">
        <v>12910.854340266516</v>
      </c>
      <c r="AD260">
        <v>13069.30597855138</v>
      </c>
      <c r="AE260">
        <v>13230.0877291492</v>
      </c>
      <c r="AF260">
        <v>13394.176333391386</v>
      </c>
      <c r="AG260">
        <v>13562.023921492533</v>
      </c>
      <c r="AH260">
        <v>13733.749575220223</v>
      </c>
      <c r="AI260">
        <v>13909.122938131535</v>
      </c>
      <c r="AJ260">
        <v>14087.795980935882</v>
      </c>
      <c r="AK260">
        <v>14269.339766803923</v>
      </c>
      <c r="AL260">
        <v>14453.322691023563</v>
      </c>
      <c r="AM260">
        <v>14639.381815801598</v>
      </c>
      <c r="AN260">
        <v>14827.23248350579</v>
      </c>
      <c r="AO260">
        <v>15016.696690884426</v>
      </c>
      <c r="AP260">
        <v>15207.697482898495</v>
      </c>
      <c r="AQ260">
        <v>15400.246275131567</v>
      </c>
      <c r="AS260">
        <f t="shared" si="12"/>
        <v>1</v>
      </c>
      <c r="AT260">
        <f t="shared" si="13"/>
        <v>0.46527160793216793</v>
      </c>
      <c r="AU260">
        <f t="shared" si="13"/>
        <v>0.27447129436293749</v>
      </c>
      <c r="AV260">
        <f t="shared" si="13"/>
        <v>0.43080414320718941</v>
      </c>
      <c r="AW260">
        <f t="shared" si="13"/>
        <v>0.61147410663678103</v>
      </c>
      <c r="AX260">
        <f t="shared" si="13"/>
        <v>0.64563209377315811</v>
      </c>
      <c r="AY260">
        <f t="shared" si="13"/>
        <v>0.6307854448612713</v>
      </c>
      <c r="AZ260">
        <f t="shared" si="13"/>
        <v>0.57209166903303155</v>
      </c>
      <c r="BA260">
        <f t="shared" si="13"/>
        <v>0.61735340297356012</v>
      </c>
    </row>
    <row r="261" spans="1:53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1364</v>
      </c>
      <c r="B262" t="s">
        <v>203</v>
      </c>
      <c r="C262" t="s">
        <v>1299</v>
      </c>
      <c r="D262">
        <v>2139.4290067936727</v>
      </c>
      <c r="E262">
        <v>3101.1977414332232</v>
      </c>
      <c r="F262">
        <v>3650.9683271261165</v>
      </c>
      <c r="G262">
        <v>3763.9844490536707</v>
      </c>
      <c r="H262">
        <v>3164.8196893304521</v>
      </c>
      <c r="I262">
        <v>2589.7700832092305</v>
      </c>
      <c r="J262">
        <v>2150.2784462370382</v>
      </c>
      <c r="K262">
        <v>1942.8011366532974</v>
      </c>
      <c r="L262">
        <v>1904.6749694898881</v>
      </c>
      <c r="M262">
        <v>1892.5805029282456</v>
      </c>
      <c r="N262">
        <v>1918.5259399368788</v>
      </c>
      <c r="O262">
        <v>1970.2572552412785</v>
      </c>
      <c r="P262">
        <v>2055.3578895728424</v>
      </c>
      <c r="Q262">
        <v>2172.4758329463566</v>
      </c>
      <c r="R262">
        <v>2296.8316582627795</v>
      </c>
      <c r="S262">
        <v>2420.1164752689838</v>
      </c>
      <c r="T262">
        <v>2533.8408889316233</v>
      </c>
      <c r="U262">
        <v>2634.6825561851892</v>
      </c>
      <c r="V262">
        <v>2722.8262327072916</v>
      </c>
      <c r="W262">
        <v>2796.6265048564928</v>
      </c>
      <c r="X262">
        <v>2857.2019581875229</v>
      </c>
      <c r="Y262">
        <v>2906.3763565850586</v>
      </c>
      <c r="Z262">
        <v>2946.6925765960696</v>
      </c>
      <c r="AA262">
        <v>2981.2636336802916</v>
      </c>
      <c r="AB262">
        <v>3012.555230621052</v>
      </c>
      <c r="AC262">
        <v>3042.7630707199314</v>
      </c>
      <c r="AD262">
        <v>3073.5921710262683</v>
      </c>
      <c r="AE262">
        <v>3106.2487665164044</v>
      </c>
      <c r="AF262">
        <v>3141.5561605549665</v>
      </c>
      <c r="AG262">
        <v>3179.8720607386258</v>
      </c>
      <c r="AH262">
        <v>3221.2207228812822</v>
      </c>
      <c r="AI262">
        <v>3265.3775783170204</v>
      </c>
      <c r="AJ262">
        <v>3311.9558941708419</v>
      </c>
      <c r="AK262">
        <v>3360.5086994542562</v>
      </c>
      <c r="AL262">
        <v>3410.5770682607781</v>
      </c>
      <c r="AM262">
        <v>3461.7416491915519</v>
      </c>
      <c r="AN262">
        <v>3513.6536800476006</v>
      </c>
      <c r="AO262">
        <v>3566.0490229159313</v>
      </c>
      <c r="AP262">
        <v>3618.7551154066568</v>
      </c>
      <c r="AQ262">
        <v>3671.6831695228248</v>
      </c>
      <c r="AS262">
        <f t="shared" si="12"/>
        <v>1</v>
      </c>
      <c r="AT262">
        <f t="shared" si="13"/>
        <v>1.1078118293533721</v>
      </c>
      <c r="AU262">
        <f t="shared" si="13"/>
        <v>1.7963911103996604</v>
      </c>
      <c r="AV262">
        <f t="shared" si="13"/>
        <v>2.3773990075172216</v>
      </c>
      <c r="AW262">
        <f t="shared" si="13"/>
        <v>2.5442414774516675</v>
      </c>
      <c r="AX262">
        <f t="shared" si="13"/>
        <v>1.7544122622545273</v>
      </c>
      <c r="AY262">
        <f t="shared" si="13"/>
        <v>0.34743500687264861</v>
      </c>
      <c r="AZ262">
        <f t="shared" si="13"/>
        <v>0.70928334359065048</v>
      </c>
      <c r="BA262">
        <f t="shared" si="13"/>
        <v>0.89726673501298571</v>
      </c>
    </row>
    <row r="263" spans="1:53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1364</v>
      </c>
      <c r="B264" t="s">
        <v>204</v>
      </c>
      <c r="C264" t="s">
        <v>1299</v>
      </c>
      <c r="D264">
        <v>1209.9337062364832</v>
      </c>
      <c r="E264">
        <v>1471.2654009209834</v>
      </c>
      <c r="F264">
        <v>2286.185446734904</v>
      </c>
      <c r="G264">
        <v>2967.1986924634102</v>
      </c>
      <c r="H264">
        <v>3529.5178307981946</v>
      </c>
      <c r="I264">
        <v>3817.6368144133426</v>
      </c>
      <c r="J264">
        <v>3834.9284021521066</v>
      </c>
      <c r="K264">
        <v>3759.5948265227489</v>
      </c>
      <c r="L264">
        <v>3637.6941984951864</v>
      </c>
      <c r="M264">
        <v>3529.9365547456127</v>
      </c>
      <c r="N264">
        <v>3441.5584353693366</v>
      </c>
      <c r="O264">
        <v>3362.3552086408336</v>
      </c>
      <c r="P264">
        <v>3305.4757767418619</v>
      </c>
      <c r="Q264">
        <v>3271.2874379140039</v>
      </c>
      <c r="R264">
        <v>3263.9318576472642</v>
      </c>
      <c r="S264">
        <v>3281.8139138579559</v>
      </c>
      <c r="T264">
        <v>3317.9800473983278</v>
      </c>
      <c r="U264">
        <v>3367.8754812713833</v>
      </c>
      <c r="V264">
        <v>3425.7390261810774</v>
      </c>
      <c r="W264">
        <v>3487.1422306245195</v>
      </c>
      <c r="X264">
        <v>3548.4991132798395</v>
      </c>
      <c r="Y264">
        <v>3606.5605208127736</v>
      </c>
      <c r="Z264">
        <v>3659.4737861322724</v>
      </c>
      <c r="AA264">
        <v>3706.2129133010671</v>
      </c>
      <c r="AB264">
        <v>3746.6365489753316</v>
      </c>
      <c r="AC264">
        <v>3781.2721045933731</v>
      </c>
      <c r="AD264">
        <v>3810.9552827216248</v>
      </c>
      <c r="AE264">
        <v>3836.7789802633929</v>
      </c>
      <c r="AF264">
        <v>3859.88828570026</v>
      </c>
      <c r="AG264">
        <v>3881.3793546987822</v>
      </c>
      <c r="AH264">
        <v>3902.2261173855686</v>
      </c>
      <c r="AI264">
        <v>3923.202633576685</v>
      </c>
      <c r="AJ264">
        <v>3944.8783220154764</v>
      </c>
      <c r="AK264">
        <v>3967.6184776519767</v>
      </c>
      <c r="AL264">
        <v>3991.6081221922423</v>
      </c>
      <c r="AM264">
        <v>4016.8890009206543</v>
      </c>
      <c r="AN264">
        <v>4043.3936769879592</v>
      </c>
      <c r="AO264">
        <v>4070.984529921072</v>
      </c>
      <c r="AP264">
        <v>4099.4872345585336</v>
      </c>
      <c r="AQ264">
        <v>4128.7186320690626</v>
      </c>
      <c r="AS264">
        <f t="shared" si="14"/>
        <v>1</v>
      </c>
      <c r="AT264">
        <f t="shared" si="13"/>
        <v>9.7943472083922956E-2</v>
      </c>
      <c r="AU264">
        <f t="shared" si="13"/>
        <v>0.31952053894258614</v>
      </c>
      <c r="AV264">
        <f t="shared" si="13"/>
        <v>0.76812486213062958</v>
      </c>
      <c r="AW264">
        <f t="shared" si="13"/>
        <v>1.9033255307861157</v>
      </c>
      <c r="AX264">
        <f t="shared" si="13"/>
        <v>2.112449586241794</v>
      </c>
      <c r="AY264">
        <f t="shared" si="13"/>
        <v>2.3605957873356891</v>
      </c>
      <c r="AZ264">
        <f t="shared" si="13"/>
        <v>2.0852199534610674</v>
      </c>
      <c r="BA264">
        <f t="shared" si="13"/>
        <v>1.4397111139018488</v>
      </c>
    </row>
    <row r="265" spans="1:53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1365</v>
      </c>
      <c r="B266" t="s">
        <v>203</v>
      </c>
      <c r="C266" t="s">
        <v>1299</v>
      </c>
      <c r="D266">
        <v>1384.7857226665615</v>
      </c>
      <c r="E266">
        <v>1631.6258524048321</v>
      </c>
      <c r="F266">
        <v>1808.9056976741349</v>
      </c>
      <c r="G266">
        <v>1732.8440302702065</v>
      </c>
      <c r="H266">
        <v>1670.1928829116196</v>
      </c>
      <c r="I266">
        <v>1720.162519703119</v>
      </c>
      <c r="J266">
        <v>1810.4692772531116</v>
      </c>
      <c r="K266">
        <v>1922.4168624837425</v>
      </c>
      <c r="L266">
        <v>2014.1646184388983</v>
      </c>
      <c r="M266">
        <v>2098.3195994576304</v>
      </c>
      <c r="N266">
        <v>2193.0514469253785</v>
      </c>
      <c r="O266">
        <v>2294.0403020273052</v>
      </c>
      <c r="P266">
        <v>2400.0563834083327</v>
      </c>
      <c r="Q266">
        <v>2503.4939951856959</v>
      </c>
      <c r="R266">
        <v>2602.4447027744163</v>
      </c>
      <c r="S266">
        <v>2698.837126739928</v>
      </c>
      <c r="T266">
        <v>2792.7208613608777</v>
      </c>
      <c r="U266">
        <v>2884.8231863865867</v>
      </c>
      <c r="V266">
        <v>2974.8946931650958</v>
      </c>
      <c r="W266">
        <v>3063.0146575997564</v>
      </c>
      <c r="X266">
        <v>3149.967970187578</v>
      </c>
      <c r="Y266">
        <v>3236.3799894747967</v>
      </c>
      <c r="Z266">
        <v>3322.9374609765678</v>
      </c>
      <c r="AA266">
        <v>3410.1031537060589</v>
      </c>
      <c r="AB266">
        <v>3498.1949877972274</v>
      </c>
      <c r="AC266">
        <v>3587.5150613821729</v>
      </c>
      <c r="AD266">
        <v>3678.2627388097198</v>
      </c>
      <c r="AE266">
        <v>3770.5785011267767</v>
      </c>
      <c r="AF266">
        <v>3864.5251034651064</v>
      </c>
      <c r="AG266">
        <v>3960.1007005166157</v>
      </c>
      <c r="AH266">
        <v>4057.2785455362632</v>
      </c>
      <c r="AI266">
        <v>4156.0134324379987</v>
      </c>
      <c r="AJ266">
        <v>4256.2591898509017</v>
      </c>
      <c r="AK266">
        <v>4357.9748150902869</v>
      </c>
      <c r="AL266">
        <v>4461.1278773649356</v>
      </c>
      <c r="AM266">
        <v>4565.700777740065</v>
      </c>
      <c r="AN266">
        <v>4671.6909093757422</v>
      </c>
      <c r="AO266">
        <v>4779.1105946717944</v>
      </c>
      <c r="AP266">
        <v>4887.9849891117319</v>
      </c>
      <c r="AQ266">
        <v>4998.3487891756758</v>
      </c>
      <c r="AS266">
        <f t="shared" si="14"/>
        <v>1</v>
      </c>
      <c r="AT266">
        <f t="shared" si="13"/>
        <v>0.39736198049098026</v>
      </c>
      <c r="AU266">
        <f t="shared" si="13"/>
        <v>0.4426400109680213</v>
      </c>
      <c r="AV266">
        <f t="shared" si="13"/>
        <v>0.58398047081798143</v>
      </c>
      <c r="AW266">
        <f t="shared" si="13"/>
        <v>0.63475851912283643</v>
      </c>
      <c r="AX266">
        <f t="shared" si="13"/>
        <v>0.65529522587871125</v>
      </c>
      <c r="AY266">
        <f t="shared" si="13"/>
        <v>0.62126533431019704</v>
      </c>
      <c r="AZ266">
        <f t="shared" si="13"/>
        <v>0.792543838864467</v>
      </c>
      <c r="BA266">
        <f t="shared" si="13"/>
        <v>0.77181277648271207</v>
      </c>
    </row>
    <row r="267" spans="1:53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1365</v>
      </c>
      <c r="B268" t="s">
        <v>204</v>
      </c>
      <c r="C268" t="s">
        <v>1299</v>
      </c>
      <c r="D268">
        <v>1244.8304600675783</v>
      </c>
      <c r="E268">
        <v>948.56602476066564</v>
      </c>
      <c r="F268">
        <v>1281.1982566686984</v>
      </c>
      <c r="G268">
        <v>1473.8239621458997</v>
      </c>
      <c r="H268">
        <v>1773.3723434409312</v>
      </c>
      <c r="I268">
        <v>1982.0981796353972</v>
      </c>
      <c r="J268">
        <v>2135.0968941230531</v>
      </c>
      <c r="K268">
        <v>2338.3916744083053</v>
      </c>
      <c r="L268">
        <v>2505.4697330347335</v>
      </c>
      <c r="M268">
        <v>2668.1122631280805</v>
      </c>
      <c r="N268">
        <v>2803.9285293442317</v>
      </c>
      <c r="O268">
        <v>2908.054885464876</v>
      </c>
      <c r="P268">
        <v>3002.2721566603514</v>
      </c>
      <c r="Q268">
        <v>3081.2898195732832</v>
      </c>
      <c r="R268">
        <v>3153.1793395516215</v>
      </c>
      <c r="S268">
        <v>3219.9747788904187</v>
      </c>
      <c r="T268">
        <v>3282.3671466217493</v>
      </c>
      <c r="U268">
        <v>3345.3872263404919</v>
      </c>
      <c r="V268">
        <v>3409.9731835992261</v>
      </c>
      <c r="W268">
        <v>3477.8073191220401</v>
      </c>
      <c r="X268">
        <v>3549.5591099346257</v>
      </c>
      <c r="Y268">
        <v>3624.8947337460913</v>
      </c>
      <c r="Z268">
        <v>3703.8951308928008</v>
      </c>
      <c r="AA268">
        <v>3786.0444153089775</v>
      </c>
      <c r="AB268">
        <v>3870.8495071396519</v>
      </c>
      <c r="AC268">
        <v>3957.796472506092</v>
      </c>
      <c r="AD268">
        <v>4046.2921043208789</v>
      </c>
      <c r="AE268">
        <v>4135.9259913634914</v>
      </c>
      <c r="AF268">
        <v>4226.3596360137872</v>
      </c>
      <c r="AG268">
        <v>4317.3810459461074</v>
      </c>
      <c r="AH268">
        <v>4408.898271660416</v>
      </c>
      <c r="AI268">
        <v>4500.8930717494832</v>
      </c>
      <c r="AJ268">
        <v>4593.4311185871302</v>
      </c>
      <c r="AK268">
        <v>4686.6256324877359</v>
      </c>
      <c r="AL268">
        <v>4780.6196690010465</v>
      </c>
      <c r="AM268">
        <v>4875.5704065936616</v>
      </c>
      <c r="AN268">
        <v>4971.6289907662513</v>
      </c>
      <c r="AO268">
        <v>5068.9338024101307</v>
      </c>
      <c r="AP268">
        <v>5167.6027084411708</v>
      </c>
      <c r="AQ268">
        <v>5267.7302359938521</v>
      </c>
      <c r="AS268">
        <f t="shared" si="14"/>
        <v>1</v>
      </c>
      <c r="AT268">
        <f t="shared" si="13"/>
        <v>0.21684306946977361</v>
      </c>
      <c r="AU268">
        <f t="shared" si="13"/>
        <v>0.14234536640084483</v>
      </c>
      <c r="AV268">
        <f t="shared" si="13"/>
        <v>9.6124954048055766E-3</v>
      </c>
      <c r="AW268">
        <f t="shared" si="13"/>
        <v>0.30081550057007922</v>
      </c>
      <c r="AX268">
        <f t="shared" si="13"/>
        <v>0.69053607573015374</v>
      </c>
      <c r="AY268">
        <f t="shared" si="13"/>
        <v>0.69265429516259358</v>
      </c>
      <c r="AZ268">
        <f t="shared" si="13"/>
        <v>0.79570806906901015</v>
      </c>
      <c r="BA268">
        <f t="shared" si="13"/>
        <v>0.92777549415359051</v>
      </c>
    </row>
    <row r="269" spans="1:53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1366</v>
      </c>
      <c r="B270" t="s">
        <v>203</v>
      </c>
      <c r="C270" t="s">
        <v>1299</v>
      </c>
      <c r="D270">
        <v>31632.246367762797</v>
      </c>
      <c r="E270">
        <v>38582.875658139928</v>
      </c>
      <c r="F270">
        <v>40432.278665757432</v>
      </c>
      <c r="G270">
        <v>35214.058312151836</v>
      </c>
      <c r="H270">
        <v>28145.658536864699</v>
      </c>
      <c r="I270">
        <v>23556.439345640189</v>
      </c>
      <c r="J270">
        <v>21023.119473710911</v>
      </c>
      <c r="K270">
        <v>20303.288084653832</v>
      </c>
      <c r="L270">
        <v>20380.51258403113</v>
      </c>
      <c r="M270">
        <v>21078.545278660531</v>
      </c>
      <c r="N270">
        <v>22615.352402133802</v>
      </c>
      <c r="O270">
        <v>24773.979007277594</v>
      </c>
      <c r="P270">
        <v>27377.100437018249</v>
      </c>
      <c r="Q270">
        <v>30124.230918091511</v>
      </c>
      <c r="R270">
        <v>32807.024543160587</v>
      </c>
      <c r="S270">
        <v>35353.493864567652</v>
      </c>
      <c r="T270">
        <v>37697.081602642589</v>
      </c>
      <c r="U270">
        <v>39815.965142382258</v>
      </c>
      <c r="V270">
        <v>41697.645633396249</v>
      </c>
      <c r="W270">
        <v>43349.559905983595</v>
      </c>
      <c r="X270">
        <v>44809.194124099835</v>
      </c>
      <c r="Y270">
        <v>46120.875735695503</v>
      </c>
      <c r="Z270">
        <v>47333.60928475648</v>
      </c>
      <c r="AA270">
        <v>48491.834071645077</v>
      </c>
      <c r="AB270">
        <v>49632.306633304055</v>
      </c>
      <c r="AC270">
        <v>50785.658254672038</v>
      </c>
      <c r="AD270">
        <v>51974.143886840844</v>
      </c>
      <c r="AE270">
        <v>53212.40313732584</v>
      </c>
      <c r="AF270">
        <v>54507.872079406792</v>
      </c>
      <c r="AG270">
        <v>55861.797105875776</v>
      </c>
      <c r="AH270">
        <v>57271.242198017193</v>
      </c>
      <c r="AI270">
        <v>58730.478277826478</v>
      </c>
      <c r="AJ270">
        <v>60232.429557490359</v>
      </c>
      <c r="AK270">
        <v>61769.768615408189</v>
      </c>
      <c r="AL270">
        <v>63335.675295520843</v>
      </c>
      <c r="AM270">
        <v>64924.446102861926</v>
      </c>
      <c r="AN270">
        <v>66531.781254708854</v>
      </c>
      <c r="AO270">
        <v>68154.877186734841</v>
      </c>
      <c r="AP270">
        <v>69792.346675322144</v>
      </c>
      <c r="AQ270">
        <v>71444.008555762353</v>
      </c>
      <c r="AS270">
        <f t="shared" si="14"/>
        <v>1</v>
      </c>
      <c r="AT270">
        <f t="shared" ref="AT270:BA333" si="16">IF($AS270=1,ABS(D270/D271-1),0)</f>
        <v>0.47270572967842073</v>
      </c>
      <c r="AU270">
        <f t="shared" si="16"/>
        <v>0.63327586073487407</v>
      </c>
      <c r="AV270">
        <f t="shared" si="16"/>
        <v>0.4664253106687013</v>
      </c>
      <c r="AW270">
        <f t="shared" si="15"/>
        <v>0.37932073294758473</v>
      </c>
      <c r="AX270">
        <f t="shared" si="15"/>
        <v>0.1084022579791557</v>
      </c>
      <c r="AY270">
        <f t="shared" si="15"/>
        <v>0.13639918812038754</v>
      </c>
      <c r="AZ270">
        <f t="shared" si="15"/>
        <v>0.13510019855552269</v>
      </c>
      <c r="BA270">
        <f t="shared" si="15"/>
        <v>0.10813581881599688</v>
      </c>
    </row>
    <row r="271" spans="1:53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1366</v>
      </c>
      <c r="B272" t="s">
        <v>204</v>
      </c>
      <c r="C272" t="s">
        <v>1299</v>
      </c>
      <c r="D272">
        <v>22705.449708630724</v>
      </c>
      <c r="E272">
        <v>23871.621136043977</v>
      </c>
      <c r="F272">
        <v>34896.790970086629</v>
      </c>
      <c r="G272">
        <v>41734.369957026895</v>
      </c>
      <c r="H272">
        <v>46037.248437649454</v>
      </c>
      <c r="I272">
        <v>46310.014325279757</v>
      </c>
      <c r="J272">
        <v>45360.717707615462</v>
      </c>
      <c r="K272">
        <v>45378.071274905378</v>
      </c>
      <c r="L272">
        <v>45367.687027925123</v>
      </c>
      <c r="M272">
        <v>45596.942863114098</v>
      </c>
      <c r="N272">
        <v>45677.952420208261</v>
      </c>
      <c r="O272">
        <v>45710.567031053921</v>
      </c>
      <c r="P272">
        <v>46035.674944882208</v>
      </c>
      <c r="Q272">
        <v>46555.930762402793</v>
      </c>
      <c r="R272">
        <v>47289.282552364908</v>
      </c>
      <c r="S272">
        <v>48151.997128509225</v>
      </c>
      <c r="T272">
        <v>49084.576005020121</v>
      </c>
      <c r="U272">
        <v>50095.212602973057</v>
      </c>
      <c r="V272">
        <v>51146.599760152058</v>
      </c>
      <c r="W272">
        <v>52219.347665976107</v>
      </c>
      <c r="X272">
        <v>53288.611368008955</v>
      </c>
      <c r="Y272">
        <v>54332.965269962006</v>
      </c>
      <c r="Z272">
        <v>55348.810551532988</v>
      </c>
      <c r="AA272">
        <v>56333.456487716372</v>
      </c>
      <c r="AB272">
        <v>57290.081077217932</v>
      </c>
      <c r="AC272">
        <v>58223.826224412478</v>
      </c>
      <c r="AD272">
        <v>59140.193069011482</v>
      </c>
      <c r="AE272">
        <v>60046.920883129918</v>
      </c>
      <c r="AF272">
        <v>60951.288077521873</v>
      </c>
      <c r="AG272">
        <v>61860.080156129647</v>
      </c>
      <c r="AH272">
        <v>62778.978057085318</v>
      </c>
      <c r="AI272">
        <v>63712.074371843308</v>
      </c>
      <c r="AJ272">
        <v>64662.301694290873</v>
      </c>
      <c r="AK272">
        <v>65631.363381700823</v>
      </c>
      <c r="AL272">
        <v>66619.985388798261</v>
      </c>
      <c r="AM272">
        <v>67628.153690809049</v>
      </c>
      <c r="AN272">
        <v>68655.288529661353</v>
      </c>
      <c r="AO272">
        <v>69700.524908425927</v>
      </c>
      <c r="AP272">
        <v>70762.888904267311</v>
      </c>
      <c r="AQ272">
        <v>71841.451995464726</v>
      </c>
      <c r="AS272">
        <f t="shared" si="14"/>
        <v>1</v>
      </c>
      <c r="AT272">
        <f t="shared" si="16"/>
        <v>1.8592692505079444E-2</v>
      </c>
      <c r="AU272">
        <f t="shared" si="16"/>
        <v>5.5145913014673642E-2</v>
      </c>
      <c r="AV272">
        <f t="shared" si="16"/>
        <v>0.40684503003775974</v>
      </c>
      <c r="AW272">
        <f t="shared" si="15"/>
        <v>0.77200959396343816</v>
      </c>
      <c r="AX272">
        <f t="shared" si="15"/>
        <v>0.81463336372287953</v>
      </c>
      <c r="AY272">
        <f t="shared" si="15"/>
        <v>1.0058913815255233</v>
      </c>
      <c r="AZ272">
        <f t="shared" si="15"/>
        <v>0.91379283214983809</v>
      </c>
      <c r="BA272">
        <f t="shared" si="15"/>
        <v>0.82703511997847468</v>
      </c>
    </row>
    <row r="273" spans="1:53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1367</v>
      </c>
      <c r="B274" t="s">
        <v>203</v>
      </c>
      <c r="C274" t="s">
        <v>1299</v>
      </c>
      <c r="D274">
        <v>3361.7526090638639</v>
      </c>
      <c r="E274">
        <v>3898.7716686026961</v>
      </c>
      <c r="F274">
        <v>4460.2974546269952</v>
      </c>
      <c r="G274">
        <v>4001.0246202685239</v>
      </c>
      <c r="H274">
        <v>3485.2931418107573</v>
      </c>
      <c r="I274">
        <v>3264.0790132287175</v>
      </c>
      <c r="J274">
        <v>3121.6708415469739</v>
      </c>
      <c r="K274">
        <v>3104.2563925333388</v>
      </c>
      <c r="L274">
        <v>3051.4461020458793</v>
      </c>
      <c r="M274">
        <v>3009.5612414718353</v>
      </c>
      <c r="N274">
        <v>3034.8457373045449</v>
      </c>
      <c r="O274">
        <v>3104.4928065017348</v>
      </c>
      <c r="P274">
        <v>3224.082768638792</v>
      </c>
      <c r="Q274">
        <v>3362.9239973326585</v>
      </c>
      <c r="R274">
        <v>3509.8911569645443</v>
      </c>
      <c r="S274">
        <v>3665.6788224813026</v>
      </c>
      <c r="T274">
        <v>3823.111882698413</v>
      </c>
      <c r="U274">
        <v>3981.0156381378038</v>
      </c>
      <c r="V274">
        <v>4134.6402137156056</v>
      </c>
      <c r="W274">
        <v>4281.2958882652201</v>
      </c>
      <c r="X274">
        <v>4421.599637772877</v>
      </c>
      <c r="Y274">
        <v>4556.0211089108107</v>
      </c>
      <c r="Z274">
        <v>4686.3165621085409</v>
      </c>
      <c r="AA274">
        <v>4813.9593749507903</v>
      </c>
      <c r="AB274">
        <v>4940.3023583074219</v>
      </c>
      <c r="AC274">
        <v>5066.898693576316</v>
      </c>
      <c r="AD274">
        <v>5194.9749770786484</v>
      </c>
      <c r="AE274">
        <v>5325.5943802754091</v>
      </c>
      <c r="AF274">
        <v>5459.484758156138</v>
      </c>
      <c r="AG274">
        <v>5597.0375590108442</v>
      </c>
      <c r="AH274">
        <v>5738.4333033304838</v>
      </c>
      <c r="AI274">
        <v>5883.6439380324309</v>
      </c>
      <c r="AJ274">
        <v>6032.5192097118297</v>
      </c>
      <c r="AK274">
        <v>6184.8280871215375</v>
      </c>
      <c r="AL274">
        <v>6340.2956069874599</v>
      </c>
      <c r="AM274">
        <v>6498.6532694575399</v>
      </c>
      <c r="AN274">
        <v>6659.6610307805622</v>
      </c>
      <c r="AO274">
        <v>6823.1285376028027</v>
      </c>
      <c r="AP274">
        <v>6988.9233147461873</v>
      </c>
      <c r="AQ274">
        <v>7156.9693629475096</v>
      </c>
      <c r="AS274">
        <f t="shared" si="14"/>
        <v>1</v>
      </c>
      <c r="AT274">
        <f t="shared" si="16"/>
        <v>0.70560761494868784</v>
      </c>
      <c r="AU274">
        <f t="shared" si="16"/>
        <v>0.75778704625910565</v>
      </c>
      <c r="AV274">
        <f t="shared" si="16"/>
        <v>0.708926227826435</v>
      </c>
      <c r="AW274">
        <f t="shared" si="15"/>
        <v>0.57955966058765251</v>
      </c>
      <c r="AX274">
        <f t="shared" si="15"/>
        <v>0.41851572723270536</v>
      </c>
      <c r="AY274">
        <f t="shared" si="15"/>
        <v>0.48705194224542936</v>
      </c>
      <c r="AZ274">
        <f t="shared" si="15"/>
        <v>0.50080328920527584</v>
      </c>
      <c r="BA274">
        <f t="shared" si="15"/>
        <v>0.34151097343705228</v>
      </c>
    </row>
    <row r="275" spans="1:53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1367</v>
      </c>
      <c r="B276" t="s">
        <v>204</v>
      </c>
      <c r="C276" t="s">
        <v>1299</v>
      </c>
      <c r="D276">
        <v>2469.9404551963871</v>
      </c>
      <c r="E276">
        <v>2021.7348964150187</v>
      </c>
      <c r="F276">
        <v>3018.2797498884956</v>
      </c>
      <c r="G276">
        <v>3630.7155644674822</v>
      </c>
      <c r="H276">
        <v>4325.1239631699973</v>
      </c>
      <c r="I276">
        <v>4652.0065815674461</v>
      </c>
      <c r="J276">
        <v>4809.8173002753902</v>
      </c>
      <c r="K276">
        <v>5078.3122624586704</v>
      </c>
      <c r="L276">
        <v>5272.4067824286267</v>
      </c>
      <c r="M276">
        <v>5465.4380610105363</v>
      </c>
      <c r="N276">
        <v>5601.1423988847764</v>
      </c>
      <c r="O276">
        <v>5680.7719050653741</v>
      </c>
      <c r="P276">
        <v>5760.9105608245518</v>
      </c>
      <c r="Q276">
        <v>5831.1027576868219</v>
      </c>
      <c r="R276">
        <v>5907.7430114557519</v>
      </c>
      <c r="S276">
        <v>5989.8562586198241</v>
      </c>
      <c r="T276">
        <v>6075.0085164969787</v>
      </c>
      <c r="U276">
        <v>6170.9056525045216</v>
      </c>
      <c r="V276">
        <v>6276.09559632128</v>
      </c>
      <c r="W276">
        <v>6391.3046612176349</v>
      </c>
      <c r="X276">
        <v>6515.1740332751215</v>
      </c>
      <c r="Y276">
        <v>6644.9623938837976</v>
      </c>
      <c r="Z276">
        <v>6779.6711900266237</v>
      </c>
      <c r="AA276">
        <v>6917.5751455395912</v>
      </c>
      <c r="AB276">
        <v>7057.5267349330279</v>
      </c>
      <c r="AC276">
        <v>7198.6267253929473</v>
      </c>
      <c r="AD276">
        <v>7340.0262965852417</v>
      </c>
      <c r="AE276">
        <v>7481.4172136339512</v>
      </c>
      <c r="AF276">
        <v>7622.6757925465427</v>
      </c>
      <c r="AG276">
        <v>7763.9226169495705</v>
      </c>
      <c r="AH276">
        <v>7905.4453404915439</v>
      </c>
      <c r="AI276">
        <v>8047.5734295412258</v>
      </c>
      <c r="AJ276">
        <v>8190.6986916967871</v>
      </c>
      <c r="AK276">
        <v>8335.2003439359542</v>
      </c>
      <c r="AL276">
        <v>8481.4244935381066</v>
      </c>
      <c r="AM276">
        <v>8629.6694194885386</v>
      </c>
      <c r="AN276">
        <v>8780.1641557549192</v>
      </c>
      <c r="AO276">
        <v>8933.0768227484878</v>
      </c>
      <c r="AP276">
        <v>9088.5170007924844</v>
      </c>
      <c r="AQ276">
        <v>9246.5455753021215</v>
      </c>
      <c r="AS276">
        <f t="shared" si="14"/>
        <v>1</v>
      </c>
      <c r="AT276">
        <f t="shared" si="16"/>
        <v>4.2879190757294516E-4</v>
      </c>
      <c r="AU276">
        <f t="shared" si="16"/>
        <v>8.7664757935460913E-2</v>
      </c>
      <c r="AV276">
        <f t="shared" si="16"/>
        <v>0.18271150074000619</v>
      </c>
      <c r="AW276">
        <f t="shared" si="15"/>
        <v>0.55026283709115376</v>
      </c>
      <c r="AX276">
        <f t="shared" si="15"/>
        <v>0.93604474627126111</v>
      </c>
      <c r="AY276">
        <f t="shared" si="15"/>
        <v>1.2279725007506928</v>
      </c>
      <c r="AZ276">
        <f t="shared" si="15"/>
        <v>1.384639216794938</v>
      </c>
      <c r="BA276">
        <f t="shared" si="15"/>
        <v>1.4010932683019717</v>
      </c>
    </row>
    <row r="277" spans="1:53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1368</v>
      </c>
      <c r="B278" t="s">
        <v>203</v>
      </c>
      <c r="C278" t="s">
        <v>1299</v>
      </c>
      <c r="D278">
        <v>75260.343168614287</v>
      </c>
      <c r="E278">
        <v>88354.789153915786</v>
      </c>
      <c r="F278">
        <v>103678.31080694729</v>
      </c>
      <c r="G278">
        <v>104767.41699015314</v>
      </c>
      <c r="H278">
        <v>101011.38079459706</v>
      </c>
      <c r="I278">
        <v>102648.18293081748</v>
      </c>
      <c r="J278">
        <v>105030.98448840507</v>
      </c>
      <c r="K278">
        <v>109520.96587751427</v>
      </c>
      <c r="L278">
        <v>113958.16928499524</v>
      </c>
      <c r="M278">
        <v>118299.06371456425</v>
      </c>
      <c r="N278">
        <v>123881.23241466799</v>
      </c>
      <c r="O278">
        <v>130168.90257295892</v>
      </c>
      <c r="P278">
        <v>137232.62393164611</v>
      </c>
      <c r="Q278">
        <v>144649.66436042686</v>
      </c>
      <c r="R278">
        <v>152106.86715222383</v>
      </c>
      <c r="S278">
        <v>159647.82707595202</v>
      </c>
      <c r="T278">
        <v>167142.16563113249</v>
      </c>
      <c r="U278">
        <v>174565.92909607361</v>
      </c>
      <c r="V278">
        <v>181869.11391538687</v>
      </c>
      <c r="W278">
        <v>189006.70162707678</v>
      </c>
      <c r="X278">
        <v>196007.62610585298</v>
      </c>
      <c r="Y278">
        <v>202896.48056157175</v>
      </c>
      <c r="Z278">
        <v>209716.92460630118</v>
      </c>
      <c r="AA278">
        <v>216512.2554419162</v>
      </c>
      <c r="AB278">
        <v>223317.66565232974</v>
      </c>
      <c r="AC278">
        <v>230170.87649885891</v>
      </c>
      <c r="AD278">
        <v>237101.83367700432</v>
      </c>
      <c r="AE278">
        <v>244134.85752518883</v>
      </c>
      <c r="AF278">
        <v>251287.53956385877</v>
      </c>
      <c r="AG278">
        <v>258569.73517997997</v>
      </c>
      <c r="AH278">
        <v>265986.58973080222</v>
      </c>
      <c r="AI278">
        <v>273538.92939435388</v>
      </c>
      <c r="AJ278">
        <v>281224.85919095704</v>
      </c>
      <c r="AK278">
        <v>289040.99284572864</v>
      </c>
      <c r="AL278">
        <v>296983.13625325286</v>
      </c>
      <c r="AM278">
        <v>305047.32833107706</v>
      </c>
      <c r="AN278">
        <v>313230.32066919404</v>
      </c>
      <c r="AO278">
        <v>321529.93727299024</v>
      </c>
      <c r="AP278">
        <v>329945.24720368802</v>
      </c>
      <c r="AQ278">
        <v>338476.49695378984</v>
      </c>
      <c r="AS278">
        <f t="shared" si="14"/>
        <v>1</v>
      </c>
      <c r="AT278">
        <f t="shared" si="16"/>
        <v>0.53289087253018086</v>
      </c>
      <c r="AU278">
        <f t="shared" si="16"/>
        <v>0.61431683757063116</v>
      </c>
      <c r="AV278">
        <f t="shared" si="16"/>
        <v>0.82416621167829018</v>
      </c>
      <c r="AW278">
        <f t="shared" si="15"/>
        <v>0.90140502704452174</v>
      </c>
      <c r="AX278">
        <f t="shared" si="15"/>
        <v>1.013061118310755</v>
      </c>
      <c r="AY278">
        <f t="shared" si="15"/>
        <v>0.99177629095811626</v>
      </c>
      <c r="AZ278">
        <f t="shared" si="15"/>
        <v>0.97701661123376637</v>
      </c>
      <c r="BA278">
        <f t="shared" si="15"/>
        <v>0.90992738220034308</v>
      </c>
    </row>
    <row r="279" spans="1:53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1368</v>
      </c>
      <c r="B280" t="s">
        <v>204</v>
      </c>
      <c r="C280" t="s">
        <v>1299</v>
      </c>
      <c r="D280">
        <v>81109.401737097302</v>
      </c>
      <c r="E280">
        <v>78139.569548934189</v>
      </c>
      <c r="F280">
        <v>94970.488083441189</v>
      </c>
      <c r="G280">
        <v>97183.558501370891</v>
      </c>
      <c r="H280">
        <v>99538.887047485856</v>
      </c>
      <c r="I280">
        <v>99928.588354922162</v>
      </c>
      <c r="J280">
        <v>99319.339640553066</v>
      </c>
      <c r="K280">
        <v>102641.29758750187</v>
      </c>
      <c r="L280">
        <v>106073.51403791057</v>
      </c>
      <c r="M280">
        <v>110701.09303264192</v>
      </c>
      <c r="N280">
        <v>116036.1574213718</v>
      </c>
      <c r="O280">
        <v>121537.51963976899</v>
      </c>
      <c r="P280">
        <v>127781.95754522296</v>
      </c>
      <c r="Q280">
        <v>134146.09486983815</v>
      </c>
      <c r="R280">
        <v>140544.3681402214</v>
      </c>
      <c r="S280">
        <v>146835.18919271199</v>
      </c>
      <c r="T280">
        <v>152825.86198943009</v>
      </c>
      <c r="U280">
        <v>158574.83295574048</v>
      </c>
      <c r="V280">
        <v>164030.767152321</v>
      </c>
      <c r="W280">
        <v>169214.2942229101</v>
      </c>
      <c r="X280">
        <v>174169.20040496753</v>
      </c>
      <c r="Y280">
        <v>178926.78515030094</v>
      </c>
      <c r="Z280">
        <v>183555.75402237731</v>
      </c>
      <c r="AA280">
        <v>188109.22811028105</v>
      </c>
      <c r="AB280">
        <v>192637.7127695129</v>
      </c>
      <c r="AC280">
        <v>197186.14064217516</v>
      </c>
      <c r="AD280">
        <v>201785.16369142759</v>
      </c>
      <c r="AE280">
        <v>206460.00305196363</v>
      </c>
      <c r="AF280">
        <v>211225.77599877046</v>
      </c>
      <c r="AG280">
        <v>216089.96544029709</v>
      </c>
      <c r="AH280">
        <v>221054.72737262733</v>
      </c>
      <c r="AI280">
        <v>226117.20958052773</v>
      </c>
      <c r="AJ280">
        <v>231272.43170893932</v>
      </c>
      <c r="AK280">
        <v>236514.18887755569</v>
      </c>
      <c r="AL280">
        <v>241836.18483302428</v>
      </c>
      <c r="AM280">
        <v>247233.02220249103</v>
      </c>
      <c r="AN280">
        <v>252700.48007987638</v>
      </c>
      <c r="AO280">
        <v>258235.90048198716</v>
      </c>
      <c r="AP280">
        <v>263838.17324681196</v>
      </c>
      <c r="AQ280">
        <v>269507.58088571939</v>
      </c>
      <c r="AS280">
        <f t="shared" si="14"/>
        <v>1</v>
      </c>
      <c r="AT280">
        <f t="shared" si="16"/>
        <v>0.34818326746280537</v>
      </c>
      <c r="AU280">
        <f t="shared" si="16"/>
        <v>0.29498789441389106</v>
      </c>
      <c r="AV280">
        <f t="shared" si="16"/>
        <v>0.41052262117096672</v>
      </c>
      <c r="AW280">
        <f t="shared" si="15"/>
        <v>0.60509287828250602</v>
      </c>
      <c r="AX280">
        <f t="shared" si="15"/>
        <v>0.67311930895207595</v>
      </c>
      <c r="AY280">
        <f t="shared" si="15"/>
        <v>0.6725849586563255</v>
      </c>
      <c r="AZ280">
        <f t="shared" si="15"/>
        <v>0.62199042412674643</v>
      </c>
      <c r="BA280">
        <f t="shared" si="15"/>
        <v>0.77322399259729591</v>
      </c>
    </row>
    <row r="281" spans="1:53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1369</v>
      </c>
      <c r="B282" t="s">
        <v>203</v>
      </c>
      <c r="C282" t="s">
        <v>1299</v>
      </c>
      <c r="D282">
        <v>9198.9035949485697</v>
      </c>
      <c r="E282">
        <v>10982.940018784997</v>
      </c>
      <c r="F282">
        <v>12984.844193249057</v>
      </c>
      <c r="G282">
        <v>12721.652079620391</v>
      </c>
      <c r="H282">
        <v>12057.88174015742</v>
      </c>
      <c r="I282">
        <v>11920.235571608062</v>
      </c>
      <c r="J282">
        <v>12010.435041851229</v>
      </c>
      <c r="K282">
        <v>12412.973723502933</v>
      </c>
      <c r="L282">
        <v>12714.250977903423</v>
      </c>
      <c r="M282">
        <v>12966.753479606396</v>
      </c>
      <c r="N282">
        <v>13284.954025966317</v>
      </c>
      <c r="O282">
        <v>13644.512245730111</v>
      </c>
      <c r="P282">
        <v>14076.766417993662</v>
      </c>
      <c r="Q282">
        <v>14525.933308848504</v>
      </c>
      <c r="R282">
        <v>14975.172103114011</v>
      </c>
      <c r="S282">
        <v>15433.505630195632</v>
      </c>
      <c r="T282">
        <v>15895.189758251163</v>
      </c>
      <c r="U282">
        <v>16365.64620901349</v>
      </c>
      <c r="V282">
        <v>16839.38000755247</v>
      </c>
      <c r="W282">
        <v>17312.591387430133</v>
      </c>
      <c r="X282">
        <v>17786.702885844657</v>
      </c>
      <c r="Y282">
        <v>18262.008295514741</v>
      </c>
      <c r="Z282">
        <v>18740.945205374919</v>
      </c>
      <c r="AA282">
        <v>19224.831017051707</v>
      </c>
      <c r="AB282">
        <v>19714.46812925889</v>
      </c>
      <c r="AC282">
        <v>20211.0893415428</v>
      </c>
      <c r="AD282">
        <v>20715.508520837699</v>
      </c>
      <c r="AE282">
        <v>21228.59182873819</v>
      </c>
      <c r="AF282">
        <v>21750.903699825212</v>
      </c>
      <c r="AG282">
        <v>22282.680302975485</v>
      </c>
      <c r="AH282">
        <v>22824.044068021656</v>
      </c>
      <c r="AI282">
        <v>23374.953636735489</v>
      </c>
      <c r="AJ282">
        <v>23935.321222148319</v>
      </c>
      <c r="AK282">
        <v>24505.026554457218</v>
      </c>
      <c r="AL282">
        <v>25083.927303242213</v>
      </c>
      <c r="AM282">
        <v>25671.908943188253</v>
      </c>
      <c r="AN282">
        <v>26268.890140603784</v>
      </c>
      <c r="AO282">
        <v>26874.841221263559</v>
      </c>
      <c r="AP282">
        <v>27489.786869819418</v>
      </c>
      <c r="AQ282">
        <v>28113.798916878452</v>
      </c>
      <c r="AS282">
        <f t="shared" si="14"/>
        <v>1</v>
      </c>
      <c r="AT282">
        <f t="shared" si="16"/>
        <v>0.57515472516242627</v>
      </c>
      <c r="AU282">
        <f t="shared" si="16"/>
        <v>0.72389578069141369</v>
      </c>
      <c r="AV282">
        <f t="shared" si="16"/>
        <v>0.76256877877685048</v>
      </c>
      <c r="AW282">
        <f t="shared" si="15"/>
        <v>0.80756636539079163</v>
      </c>
      <c r="AX282">
        <f t="shared" si="15"/>
        <v>0.91699232752900151</v>
      </c>
      <c r="AY282">
        <f t="shared" si="15"/>
        <v>0.59660267500777686</v>
      </c>
      <c r="AZ282">
        <f t="shared" si="15"/>
        <v>0.85920047087480333</v>
      </c>
      <c r="BA282">
        <f t="shared" si="15"/>
        <v>0.78938643844643708</v>
      </c>
    </row>
    <row r="283" spans="1:53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1369</v>
      </c>
      <c r="B284" t="s">
        <v>204</v>
      </c>
      <c r="C284" t="s">
        <v>1299</v>
      </c>
      <c r="D284">
        <v>9930.1718184382007</v>
      </c>
      <c r="E284">
        <v>9067.2567832119457</v>
      </c>
      <c r="F284">
        <v>12010.991481330522</v>
      </c>
      <c r="G284">
        <v>12081.084860994277</v>
      </c>
      <c r="H284">
        <v>12635.926895593944</v>
      </c>
      <c r="I284">
        <v>13039.158491881331</v>
      </c>
      <c r="J284">
        <v>13117.311179051172</v>
      </c>
      <c r="K284">
        <v>13694.314655185513</v>
      </c>
      <c r="L284">
        <v>14038.535974444309</v>
      </c>
      <c r="M284">
        <v>14442.834646801643</v>
      </c>
      <c r="N284">
        <v>14869.141145747639</v>
      </c>
      <c r="O284">
        <v>15232.711284289133</v>
      </c>
      <c r="P284">
        <v>15666.797718424034</v>
      </c>
      <c r="Q284">
        <v>16080.382593358041</v>
      </c>
      <c r="R284">
        <v>16493.419928087766</v>
      </c>
      <c r="S284">
        <v>16908.383811489864</v>
      </c>
      <c r="T284">
        <v>17304.918177392978</v>
      </c>
      <c r="U284">
        <v>17701.969272978255</v>
      </c>
      <c r="V284">
        <v>18090.79019892605</v>
      </c>
      <c r="W284">
        <v>18473.007689832582</v>
      </c>
      <c r="X284">
        <v>18851.853452770749</v>
      </c>
      <c r="Y284">
        <v>19225.535562759229</v>
      </c>
      <c r="Z284">
        <v>19598.185632312059</v>
      </c>
      <c r="AA284">
        <v>19970.775319187094</v>
      </c>
      <c r="AB284">
        <v>20344.69109530099</v>
      </c>
      <c r="AC284">
        <v>20721.70478006317</v>
      </c>
      <c r="AD284">
        <v>21102.392791956685</v>
      </c>
      <c r="AE284">
        <v>21487.846522911466</v>
      </c>
      <c r="AF284">
        <v>21878.636762020389</v>
      </c>
      <c r="AG284">
        <v>22275.104988266092</v>
      </c>
      <c r="AH284">
        <v>22677.55973017306</v>
      </c>
      <c r="AI284">
        <v>23086.039182094464</v>
      </c>
      <c r="AJ284">
        <v>23500.588105013689</v>
      </c>
      <c r="AK284">
        <v>23921.18961152163</v>
      </c>
      <c r="AL284">
        <v>24347.797693727458</v>
      </c>
      <c r="AM284">
        <v>24780.398518696536</v>
      </c>
      <c r="AN284">
        <v>25218.981410617274</v>
      </c>
      <c r="AO284">
        <v>25663.575484862304</v>
      </c>
      <c r="AP284">
        <v>26114.244212069774</v>
      </c>
      <c r="AQ284">
        <v>26571.079909774475</v>
      </c>
      <c r="AS284">
        <f t="shared" si="14"/>
        <v>1</v>
      </c>
      <c r="AT284">
        <f t="shared" si="16"/>
        <v>0.33237244310186509</v>
      </c>
      <c r="AU284">
        <f t="shared" si="16"/>
        <v>0.24056051213735752</v>
      </c>
      <c r="AV284">
        <f t="shared" si="16"/>
        <v>0.44710740738921961</v>
      </c>
      <c r="AW284">
        <f t="shared" si="15"/>
        <v>0.72734985144327657</v>
      </c>
      <c r="AX284">
        <f t="shared" si="15"/>
        <v>0.98490840332924035</v>
      </c>
      <c r="AY284">
        <f t="shared" si="15"/>
        <v>0.69010479479991327</v>
      </c>
      <c r="AZ284">
        <f t="shared" si="15"/>
        <v>0.65518122133137813</v>
      </c>
      <c r="BA284">
        <f t="shared" si="15"/>
        <v>0.76155321008303489</v>
      </c>
    </row>
    <row r="285" spans="1:53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1370</v>
      </c>
      <c r="B286" t="s">
        <v>203</v>
      </c>
      <c r="C286" t="s">
        <v>1299</v>
      </c>
      <c r="D286">
        <v>10095.804382618859</v>
      </c>
      <c r="E286">
        <v>12072.591697172926</v>
      </c>
      <c r="F286">
        <v>12623.919757074878</v>
      </c>
      <c r="G286">
        <v>9866.2938535019221</v>
      </c>
      <c r="H286">
        <v>6915.0775355605711</v>
      </c>
      <c r="I286">
        <v>5492.1889455102664</v>
      </c>
      <c r="J286">
        <v>5010.6966723761343</v>
      </c>
      <c r="K286">
        <v>5238.0367731915485</v>
      </c>
      <c r="L286">
        <v>5633.5840748455203</v>
      </c>
      <c r="M286">
        <v>6200.8559228225358</v>
      </c>
      <c r="N286">
        <v>7082.5787472462662</v>
      </c>
      <c r="O286">
        <v>8178.0410435550812</v>
      </c>
      <c r="P286">
        <v>9410.3650223455734</v>
      </c>
      <c r="Q286">
        <v>10642.050793295697</v>
      </c>
      <c r="R286">
        <v>11801.067947323445</v>
      </c>
      <c r="S286">
        <v>12879.322094115931</v>
      </c>
      <c r="T286">
        <v>13863.559199297142</v>
      </c>
      <c r="U286">
        <v>14757.070859496162</v>
      </c>
      <c r="V286">
        <v>15560.71176368665</v>
      </c>
      <c r="W286">
        <v>16282.694306402023</v>
      </c>
      <c r="X286">
        <v>16942.748009186751</v>
      </c>
      <c r="Y286">
        <v>17560.72043630034</v>
      </c>
      <c r="Z286">
        <v>18156.76791474882</v>
      </c>
      <c r="AA286">
        <v>18747.282984263213</v>
      </c>
      <c r="AB286">
        <v>19344.682411384943</v>
      </c>
      <c r="AC286">
        <v>19958.745809909502</v>
      </c>
      <c r="AD286">
        <v>20595.78480569501</v>
      </c>
      <c r="AE286">
        <v>21259.296050864279</v>
      </c>
      <c r="AF286">
        <v>21950.17263794061</v>
      </c>
      <c r="AG286">
        <v>22667.236927317434</v>
      </c>
      <c r="AH286">
        <v>23408.140213873136</v>
      </c>
      <c r="AI286">
        <v>24169.871909376445</v>
      </c>
      <c r="AJ286">
        <v>24949.295815095345</v>
      </c>
      <c r="AK286">
        <v>25743.492874304688</v>
      </c>
      <c r="AL286">
        <v>26549.973009089652</v>
      </c>
      <c r="AM286">
        <v>27366.84286295102</v>
      </c>
      <c r="AN286">
        <v>28192.842774135315</v>
      </c>
      <c r="AO286">
        <v>29027.32498639806</v>
      </c>
      <c r="AP286">
        <v>29870.174870823917</v>
      </c>
      <c r="AQ286">
        <v>30721.695652766397</v>
      </c>
      <c r="AS286">
        <f t="shared" si="14"/>
        <v>1</v>
      </c>
      <c r="AT286">
        <f t="shared" si="16"/>
        <v>0.40453594638548385</v>
      </c>
      <c r="AU286">
        <f t="shared" si="16"/>
        <v>0.2603185820203493</v>
      </c>
      <c r="AV286">
        <f t="shared" si="16"/>
        <v>0.32077001015640083</v>
      </c>
      <c r="AW286">
        <f t="shared" si="15"/>
        <v>5.0052559972533217E-2</v>
      </c>
      <c r="AX286">
        <f t="shared" si="15"/>
        <v>0.33966028117259639</v>
      </c>
      <c r="AY286">
        <f t="shared" si="15"/>
        <v>0.37153118829268039</v>
      </c>
      <c r="AZ286">
        <f t="shared" si="15"/>
        <v>0.3673362787403871</v>
      </c>
      <c r="BA286">
        <f t="shared" si="15"/>
        <v>0.40879946126506228</v>
      </c>
    </row>
    <row r="287" spans="1:53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1370</v>
      </c>
      <c r="B288" t="s">
        <v>204</v>
      </c>
      <c r="C288" t="s">
        <v>1299</v>
      </c>
      <c r="D288">
        <v>10080.769775116751</v>
      </c>
      <c r="E288">
        <v>9718.4729339019323</v>
      </c>
      <c r="F288">
        <v>13578.423485982268</v>
      </c>
      <c r="G288">
        <v>14949.168015985615</v>
      </c>
      <c r="H288">
        <v>16260.769111212416</v>
      </c>
      <c r="I288">
        <v>16201.828840644695</v>
      </c>
      <c r="J288">
        <v>16013.753704445382</v>
      </c>
      <c r="K288">
        <v>16504.589036914411</v>
      </c>
      <c r="L288">
        <v>16876.347649442796</v>
      </c>
      <c r="M288">
        <v>17388.548134468867</v>
      </c>
      <c r="N288">
        <v>17797.617211643035</v>
      </c>
      <c r="O288">
        <v>18143.590590275402</v>
      </c>
      <c r="P288">
        <v>18589.920759213579</v>
      </c>
      <c r="Q288">
        <v>19046.792704578023</v>
      </c>
      <c r="R288">
        <v>19541.283910333954</v>
      </c>
      <c r="S288">
        <v>20038.387040940019</v>
      </c>
      <c r="T288">
        <v>20519.638926193707</v>
      </c>
      <c r="U288">
        <v>21004.539031181012</v>
      </c>
      <c r="V288">
        <v>21481.764300659222</v>
      </c>
      <c r="W288">
        <v>21954.184313262551</v>
      </c>
      <c r="X288">
        <v>22419.225988637263</v>
      </c>
      <c r="Y288">
        <v>22873.59535659643</v>
      </c>
      <c r="Z288">
        <v>23321.380221132993</v>
      </c>
      <c r="AA288">
        <v>23763.617575248361</v>
      </c>
      <c r="AB288">
        <v>24203.024025454921</v>
      </c>
      <c r="AC288">
        <v>24641.879900410531</v>
      </c>
      <c r="AD288">
        <v>25081.56811583208</v>
      </c>
      <c r="AE288">
        <v>25524.160958538647</v>
      </c>
      <c r="AF288">
        <v>25971.064029876579</v>
      </c>
      <c r="AG288">
        <v>26423.496251635544</v>
      </c>
      <c r="AH288">
        <v>26882.365591939102</v>
      </c>
      <c r="AI288">
        <v>27348.124733812387</v>
      </c>
      <c r="AJ288">
        <v>27821.092451909666</v>
      </c>
      <c r="AK288">
        <v>28301.369874641176</v>
      </c>
      <c r="AL288">
        <v>28788.946044326833</v>
      </c>
      <c r="AM288">
        <v>29283.7548699279</v>
      </c>
      <c r="AN288">
        <v>29785.679087464247</v>
      </c>
      <c r="AO288">
        <v>30294.620402762492</v>
      </c>
      <c r="AP288">
        <v>30810.508981955194</v>
      </c>
      <c r="AQ288">
        <v>31333.320306807749</v>
      </c>
      <c r="AS288">
        <f t="shared" si="14"/>
        <v>1</v>
      </c>
      <c r="AT288">
        <f t="shared" si="16"/>
        <v>0.38130580640130862</v>
      </c>
      <c r="AU288">
        <f t="shared" si="16"/>
        <v>0.36132132426137176</v>
      </c>
      <c r="AV288">
        <f t="shared" si="16"/>
        <v>0.52755354775365815</v>
      </c>
      <c r="AW288">
        <f t="shared" si="15"/>
        <v>0.87332932531148066</v>
      </c>
      <c r="AX288">
        <f t="shared" si="15"/>
        <v>1.0356496133215343</v>
      </c>
      <c r="AY288">
        <f t="shared" si="15"/>
        <v>0.91465715441322337</v>
      </c>
      <c r="AZ288">
        <f t="shared" si="15"/>
        <v>0.78864667758800211</v>
      </c>
      <c r="BA288">
        <f t="shared" si="15"/>
        <v>0.73403961303996756</v>
      </c>
    </row>
    <row r="289" spans="1:53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1371</v>
      </c>
      <c r="B290" t="s">
        <v>203</v>
      </c>
      <c r="C290" t="s">
        <v>1299</v>
      </c>
      <c r="D290">
        <v>19781.391738435355</v>
      </c>
      <c r="E290">
        <v>24763.70612075043</v>
      </c>
      <c r="F290">
        <v>27060.263410038016</v>
      </c>
      <c r="G290">
        <v>22483.990304947954</v>
      </c>
      <c r="H290">
        <v>14065.283985629765</v>
      </c>
      <c r="I290">
        <v>6863.1017544720671</v>
      </c>
      <c r="J290">
        <v>1546.3502264973504</v>
      </c>
      <c r="K290">
        <v>-1279.7055265994059</v>
      </c>
      <c r="L290">
        <v>-2403.7709486577951</v>
      </c>
      <c r="M290">
        <v>-2358.7852152070409</v>
      </c>
      <c r="N290">
        <v>-1144.4831247879629</v>
      </c>
      <c r="O290">
        <v>902.69455605911207</v>
      </c>
      <c r="P290">
        <v>3556.9030488634089</v>
      </c>
      <c r="Q290">
        <v>6489.1087612040865</v>
      </c>
      <c r="R290">
        <v>9413.2123759594833</v>
      </c>
      <c r="S290">
        <v>12199.436640816391</v>
      </c>
      <c r="T290">
        <v>14747.392329926981</v>
      </c>
      <c r="U290">
        <v>17022.507793110257</v>
      </c>
      <c r="V290">
        <v>19015.241867117118</v>
      </c>
      <c r="W290">
        <v>20734.821593219283</v>
      </c>
      <c r="X290">
        <v>22222.938683571148</v>
      </c>
      <c r="Y290">
        <v>23530.887013916989</v>
      </c>
      <c r="Z290">
        <v>24716.698237569959</v>
      </c>
      <c r="AA290">
        <v>25835.508154999043</v>
      </c>
      <c r="AB290">
        <v>26933.384408145066</v>
      </c>
      <c r="AC290">
        <v>28048.358358076308</v>
      </c>
      <c r="AD290">
        <v>29208.066563445784</v>
      </c>
      <c r="AE290">
        <v>30430.552732045267</v>
      </c>
      <c r="AF290">
        <v>31725.099660503372</v>
      </c>
      <c r="AG290">
        <v>33093.293794503668</v>
      </c>
      <c r="AH290">
        <v>34531.328029119468</v>
      </c>
      <c r="AI290">
        <v>36031.769231462851</v>
      </c>
      <c r="AJ290">
        <v>37585.356975647301</v>
      </c>
      <c r="AK290">
        <v>39182.460794973711</v>
      </c>
      <c r="AL290">
        <v>40814.069738450111</v>
      </c>
      <c r="AM290">
        <v>42472.562708653073</v>
      </c>
      <c r="AN290">
        <v>44152.094154865743</v>
      </c>
      <c r="AO290">
        <v>45848.721134533975</v>
      </c>
      <c r="AP290">
        <v>47560.321160506064</v>
      </c>
      <c r="AQ290">
        <v>49286.338863696248</v>
      </c>
      <c r="AS290">
        <f t="shared" si="14"/>
        <v>1</v>
      </c>
      <c r="AT290">
        <f t="shared" si="16"/>
        <v>0.25699890312228213</v>
      </c>
      <c r="AU290">
        <f t="shared" si="16"/>
        <v>0.50128560901791031</v>
      </c>
      <c r="AV290">
        <f t="shared" si="16"/>
        <v>0.53847651430087073</v>
      </c>
      <c r="AW290">
        <f t="shared" si="15"/>
        <v>0.13258061177452918</v>
      </c>
      <c r="AX290">
        <f t="shared" si="15"/>
        <v>0.51492330026107858</v>
      </c>
      <c r="AY290">
        <f t="shared" si="15"/>
        <v>0.70828827498312297</v>
      </c>
      <c r="AZ290">
        <f t="shared" si="15"/>
        <v>0.91499833847310075</v>
      </c>
      <c r="BA290">
        <f t="shared" si="15"/>
        <v>1.0706005476442351</v>
      </c>
    </row>
    <row r="291" spans="1:53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1371</v>
      </c>
      <c r="B292" t="s">
        <v>204</v>
      </c>
      <c r="C292" t="s">
        <v>1299</v>
      </c>
      <c r="D292">
        <v>24113.701046136855</v>
      </c>
      <c r="E292">
        <v>29548.053599919542</v>
      </c>
      <c r="F292">
        <v>42743.962641736762</v>
      </c>
      <c r="G292">
        <v>51172.048251078981</v>
      </c>
      <c r="H292">
        <v>56914.662429921722</v>
      </c>
      <c r="I292">
        <v>59687.21015615623</v>
      </c>
      <c r="J292">
        <v>59858.506718651581</v>
      </c>
      <c r="K292">
        <v>59510.184170273678</v>
      </c>
      <c r="L292">
        <v>58142.119636195377</v>
      </c>
      <c r="M292">
        <v>56402.364790064406</v>
      </c>
      <c r="N292">
        <v>54588.288819172849</v>
      </c>
      <c r="O292">
        <v>52816.453216255701</v>
      </c>
      <c r="P292">
        <v>51475.788071905838</v>
      </c>
      <c r="Q292">
        <v>50542.598677555558</v>
      </c>
      <c r="R292">
        <v>50044.043057894276</v>
      </c>
      <c r="S292">
        <v>49957.023071193384</v>
      </c>
      <c r="T292">
        <v>50193.452723970564</v>
      </c>
      <c r="U292">
        <v>50711.377157311814</v>
      </c>
      <c r="V292">
        <v>51425.666211050033</v>
      </c>
      <c r="W292">
        <v>52261.618092726741</v>
      </c>
      <c r="X292">
        <v>53156.716572879734</v>
      </c>
      <c r="Y292">
        <v>54053.187465722673</v>
      </c>
      <c r="Z292">
        <v>54916.480068062272</v>
      </c>
      <c r="AA292">
        <v>55722.462861576962</v>
      </c>
      <c r="AB292">
        <v>56459.454588569955</v>
      </c>
      <c r="AC292">
        <v>57126.833510358942</v>
      </c>
      <c r="AD292">
        <v>57730.102599976657</v>
      </c>
      <c r="AE292">
        <v>58280.858124572136</v>
      </c>
      <c r="AF292">
        <v>58793.077776858532</v>
      </c>
      <c r="AG292">
        <v>59281.246664772538</v>
      </c>
      <c r="AH292">
        <v>59759.11067367639</v>
      </c>
      <c r="AI292">
        <v>60238.22803578592</v>
      </c>
      <c r="AJ292">
        <v>60727.740834142474</v>
      </c>
      <c r="AK292">
        <v>61234.092752938188</v>
      </c>
      <c r="AL292">
        <v>61761.136519372172</v>
      </c>
      <c r="AM292">
        <v>62310.531253452951</v>
      </c>
      <c r="AN292">
        <v>62882.136445041971</v>
      </c>
      <c r="AO292">
        <v>63474.55286180634</v>
      </c>
      <c r="AP292">
        <v>64085.605551818866</v>
      </c>
      <c r="AQ292">
        <v>64712.766601739138</v>
      </c>
      <c r="AS292">
        <f t="shared" si="14"/>
        <v>1</v>
      </c>
      <c r="AT292">
        <f t="shared" si="16"/>
        <v>0.52338751949819029</v>
      </c>
      <c r="AU292">
        <f t="shared" si="16"/>
        <v>0.80226005488987751</v>
      </c>
      <c r="AV292">
        <f t="shared" si="16"/>
        <v>1.4437689464145422</v>
      </c>
      <c r="AW292">
        <f t="shared" si="15"/>
        <v>2.3046204876382941</v>
      </c>
      <c r="AX292">
        <f t="shared" si="15"/>
        <v>2.5110834318273731</v>
      </c>
      <c r="AY292">
        <f t="shared" si="15"/>
        <v>2.5368102723486743</v>
      </c>
      <c r="AZ292">
        <f t="shared" si="15"/>
        <v>1.8027581925669138</v>
      </c>
      <c r="BA292">
        <f t="shared" si="15"/>
        <v>1.408734079586889</v>
      </c>
    </row>
    <row r="293" spans="1:53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1372</v>
      </c>
      <c r="B294" t="s">
        <v>203</v>
      </c>
      <c r="C294" t="s">
        <v>1299</v>
      </c>
      <c r="D294">
        <v>3543.4803827217693</v>
      </c>
      <c r="E294">
        <v>4584.8251362482351</v>
      </c>
      <c r="F294">
        <v>5135.5853876285819</v>
      </c>
      <c r="G294">
        <v>4819.3766585960402</v>
      </c>
      <c r="H294">
        <v>4212.5905994628774</v>
      </c>
      <c r="I294">
        <v>3817.0510504203658</v>
      </c>
      <c r="J294">
        <v>3644.5257585414256</v>
      </c>
      <c r="K294">
        <v>3633.8975493423627</v>
      </c>
      <c r="L294">
        <v>3661.8887674120574</v>
      </c>
      <c r="M294">
        <v>3711.0419018679686</v>
      </c>
      <c r="N294">
        <v>3815.4308587197288</v>
      </c>
      <c r="O294">
        <v>3973.3378074310954</v>
      </c>
      <c r="P294">
        <v>4174.6838739770938</v>
      </c>
      <c r="Q294">
        <v>4393.6436419818911</v>
      </c>
      <c r="R294">
        <v>4613.1341386817403</v>
      </c>
      <c r="S294">
        <v>4829.0661609193912</v>
      </c>
      <c r="T294">
        <v>5038.2593094878339</v>
      </c>
      <c r="U294">
        <v>5239.5872435481415</v>
      </c>
      <c r="V294">
        <v>5431.0569582931621</v>
      </c>
      <c r="W294">
        <v>5611.6958584775984</v>
      </c>
      <c r="X294">
        <v>5782.9709018130688</v>
      </c>
      <c r="Y294">
        <v>5947.1413615643742</v>
      </c>
      <c r="Z294">
        <v>6106.9703735765179</v>
      </c>
      <c r="AA294">
        <v>6264.9249243150716</v>
      </c>
      <c r="AB294">
        <v>6423.0207187495398</v>
      </c>
      <c r="AC294">
        <v>6583.0244279712761</v>
      </c>
      <c r="AD294">
        <v>6746.3005450780402</v>
      </c>
      <c r="AE294">
        <v>6913.8294710113832</v>
      </c>
      <c r="AF294">
        <v>7086.1736652381023</v>
      </c>
      <c r="AG294">
        <v>7263.5092727396086</v>
      </c>
      <c r="AH294">
        <v>7445.7481204728765</v>
      </c>
      <c r="AI294">
        <v>7632.618548517079</v>
      </c>
      <c r="AJ294">
        <v>7823.7529462579196</v>
      </c>
      <c r="AK294">
        <v>8018.7506351510219</v>
      </c>
      <c r="AL294">
        <v>8217.2225712868421</v>
      </c>
      <c r="AM294">
        <v>8418.8322353175463</v>
      </c>
      <c r="AN294">
        <v>8623.3175531844281</v>
      </c>
      <c r="AO294">
        <v>8830.5014909874044</v>
      </c>
      <c r="AP294">
        <v>9040.291056899674</v>
      </c>
      <c r="AQ294">
        <v>9252.6672863148051</v>
      </c>
      <c r="AS294">
        <f t="shared" si="14"/>
        <v>1</v>
      </c>
      <c r="AT294">
        <f t="shared" si="16"/>
        <v>0.46364328076074734</v>
      </c>
      <c r="AU294">
        <f t="shared" si="16"/>
        <v>0.64625678141767873</v>
      </c>
      <c r="AV294">
        <f t="shared" si="16"/>
        <v>0.77089151297537306</v>
      </c>
      <c r="AW294">
        <f t="shared" si="15"/>
        <v>0.75122698350146799</v>
      </c>
      <c r="AX294">
        <f t="shared" si="15"/>
        <v>0.36021653195443259</v>
      </c>
      <c r="AY294">
        <f t="shared" si="15"/>
        <v>0.19882256608679838</v>
      </c>
      <c r="AZ294">
        <f t="shared" si="15"/>
        <v>0.49549682336537781</v>
      </c>
      <c r="BA294">
        <f t="shared" si="15"/>
        <v>0.40413351983862555</v>
      </c>
    </row>
    <row r="295" spans="1:53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1372</v>
      </c>
      <c r="B296" t="s">
        <v>204</v>
      </c>
      <c r="C296" t="s">
        <v>1299</v>
      </c>
      <c r="D296">
        <v>3573.8371670308761</v>
      </c>
      <c r="E296">
        <v>3722.1367293680096</v>
      </c>
      <c r="F296">
        <v>5029.5639541440887</v>
      </c>
      <c r="G296">
        <v>5366.4147288729255</v>
      </c>
      <c r="H296">
        <v>5639.4660142457406</v>
      </c>
      <c r="I296">
        <v>5835.1543866165084</v>
      </c>
      <c r="J296">
        <v>5900.4214109536879</v>
      </c>
      <c r="K296">
        <v>6096.3852521334957</v>
      </c>
      <c r="L296">
        <v>6215.9661702306221</v>
      </c>
      <c r="M296">
        <v>6328.4135596081487</v>
      </c>
      <c r="N296">
        <v>6444.6388563150613</v>
      </c>
      <c r="O296">
        <v>6544.9654729305903</v>
      </c>
      <c r="P296">
        <v>6672.218268003553</v>
      </c>
      <c r="Q296">
        <v>6802.404487707071</v>
      </c>
      <c r="R296">
        <v>6937.273260109414</v>
      </c>
      <c r="S296">
        <v>7077.5803712254419</v>
      </c>
      <c r="T296">
        <v>7215.978297260097</v>
      </c>
      <c r="U296">
        <v>7356.3627082118855</v>
      </c>
      <c r="V296">
        <v>7495.0212082917933</v>
      </c>
      <c r="W296">
        <v>7630.5794849053646</v>
      </c>
      <c r="X296">
        <v>7762.9876086066561</v>
      </c>
      <c r="Y296">
        <v>7891.08055568911</v>
      </c>
      <c r="Z296">
        <v>8015.7292956705769</v>
      </c>
      <c r="AA296">
        <v>8137.2758824260727</v>
      </c>
      <c r="AB296">
        <v>8256.2704249305043</v>
      </c>
      <c r="AC296">
        <v>8373.5698295079892</v>
      </c>
      <c r="AD296">
        <v>8489.7816435644818</v>
      </c>
      <c r="AE296">
        <v>8605.6889795262086</v>
      </c>
      <c r="AF296">
        <v>8721.931168683619</v>
      </c>
      <c r="AG296">
        <v>8839.0169134405969</v>
      </c>
      <c r="AH296">
        <v>8957.3768110618294</v>
      </c>
      <c r="AI296">
        <v>9077.2849569949121</v>
      </c>
      <c r="AJ296">
        <v>9198.9358143597929</v>
      </c>
      <c r="AK296">
        <v>9322.4368229597876</v>
      </c>
      <c r="AL296">
        <v>9447.824481763977</v>
      </c>
      <c r="AM296">
        <v>9575.0970695450433</v>
      </c>
      <c r="AN296">
        <v>9704.2209102040742</v>
      </c>
      <c r="AO296">
        <v>9835.1535838800937</v>
      </c>
      <c r="AP296">
        <v>9967.854596061643</v>
      </c>
      <c r="AQ296">
        <v>10102.29215617979</v>
      </c>
      <c r="AS296">
        <f t="shared" si="14"/>
        <v>1</v>
      </c>
      <c r="AT296">
        <f t="shared" si="16"/>
        <v>0.32659137603224808</v>
      </c>
      <c r="AU296">
        <f t="shared" si="16"/>
        <v>0.37044798577614491</v>
      </c>
      <c r="AV296">
        <f t="shared" si="16"/>
        <v>0.56928672516196221</v>
      </c>
      <c r="AW296">
        <f t="shared" si="15"/>
        <v>1.1135938278349449</v>
      </c>
      <c r="AX296">
        <f t="shared" si="15"/>
        <v>1.035908308391964</v>
      </c>
      <c r="AY296">
        <f t="shared" si="15"/>
        <v>1.1103632501325529</v>
      </c>
      <c r="AZ296">
        <f t="shared" si="15"/>
        <v>1.2563753005559035</v>
      </c>
      <c r="BA296">
        <f t="shared" si="15"/>
        <v>0.93106913276322323</v>
      </c>
    </row>
    <row r="297" spans="1:53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1373</v>
      </c>
      <c r="B298" t="s">
        <v>203</v>
      </c>
      <c r="C298" t="s">
        <v>1299</v>
      </c>
      <c r="D298">
        <v>14006.834721059397</v>
      </c>
      <c r="E298">
        <v>16790.271223214215</v>
      </c>
      <c r="F298">
        <v>20957.36323874701</v>
      </c>
      <c r="G298">
        <v>19463.897438711341</v>
      </c>
      <c r="H298">
        <v>17212.416208476981</v>
      </c>
      <c r="I298">
        <v>15977.820092344416</v>
      </c>
      <c r="J298">
        <v>15406.18007872946</v>
      </c>
      <c r="K298">
        <v>15779.8919585283</v>
      </c>
      <c r="L298">
        <v>16087.865145683023</v>
      </c>
      <c r="M298">
        <v>16504.805851153396</v>
      </c>
      <c r="N298">
        <v>17221.697056488789</v>
      </c>
      <c r="O298">
        <v>18173.499692518853</v>
      </c>
      <c r="P298">
        <v>19401.193151741005</v>
      </c>
      <c r="Q298">
        <v>20717.510185961437</v>
      </c>
      <c r="R298">
        <v>22048.305668149565</v>
      </c>
      <c r="S298">
        <v>23371.853934333638</v>
      </c>
      <c r="T298">
        <v>24650.699239432695</v>
      </c>
      <c r="U298">
        <v>25884.689925753773</v>
      </c>
      <c r="V298">
        <v>27052.966682767699</v>
      </c>
      <c r="W298">
        <v>28148.244281881143</v>
      </c>
      <c r="X298">
        <v>29178.538350027949</v>
      </c>
      <c r="Y298">
        <v>30153.384220420154</v>
      </c>
      <c r="Z298">
        <v>31089.801592780306</v>
      </c>
      <c r="AA298">
        <v>32002.123336241264</v>
      </c>
      <c r="AB298">
        <v>32903.188975760168</v>
      </c>
      <c r="AC298">
        <v>33805.155647225954</v>
      </c>
      <c r="AD298">
        <v>34717.321426144357</v>
      </c>
      <c r="AE298">
        <v>35647.201448547159</v>
      </c>
      <c r="AF298">
        <v>36599.59972323705</v>
      </c>
      <c r="AG298">
        <v>37576.898042632121</v>
      </c>
      <c r="AH298">
        <v>38579.805098464072</v>
      </c>
      <c r="AI298">
        <v>39607.607753760414</v>
      </c>
      <c r="AJ298">
        <v>40658.829799452222</v>
      </c>
      <c r="AK298">
        <v>41731.559016746171</v>
      </c>
      <c r="AL298">
        <v>42823.749763071377</v>
      </c>
      <c r="AM298">
        <v>43933.529304153912</v>
      </c>
      <c r="AN298">
        <v>45059.338700267763</v>
      </c>
      <c r="AO298">
        <v>46200.051244336275</v>
      </c>
      <c r="AP298">
        <v>47354.995691617136</v>
      </c>
      <c r="AQ298">
        <v>48523.92300739303</v>
      </c>
      <c r="AS298">
        <f t="shared" si="14"/>
        <v>1</v>
      </c>
      <c r="AT298">
        <f t="shared" si="16"/>
        <v>0.39872525674649451</v>
      </c>
      <c r="AU298">
        <f t="shared" si="16"/>
        <v>0.46755276839561355</v>
      </c>
      <c r="AV298">
        <f t="shared" si="16"/>
        <v>0.7337328953298321</v>
      </c>
      <c r="AW298">
        <f t="shared" si="15"/>
        <v>0.70451856018139436</v>
      </c>
      <c r="AX298">
        <f t="shared" si="15"/>
        <v>0.33295254460442814</v>
      </c>
      <c r="AY298">
        <f t="shared" si="15"/>
        <v>0.42392122737228566</v>
      </c>
      <c r="AZ298">
        <f t="shared" si="15"/>
        <v>0.45040294471186781</v>
      </c>
      <c r="BA298">
        <f t="shared" si="15"/>
        <v>0.38870826001305114</v>
      </c>
    </row>
    <row r="299" spans="1:53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1373</v>
      </c>
      <c r="B300" t="s">
        <v>204</v>
      </c>
      <c r="C300" t="s">
        <v>1299</v>
      </c>
      <c r="D300">
        <v>16039.144561209167</v>
      </c>
      <c r="E300">
        <v>15287.64301480088</v>
      </c>
      <c r="F300">
        <v>18858.3358260758</v>
      </c>
      <c r="G300">
        <v>19695.736707114527</v>
      </c>
      <c r="H300">
        <v>20490.21344031077</v>
      </c>
      <c r="I300">
        <v>20967.666313195386</v>
      </c>
      <c r="J300">
        <v>20937.614803370292</v>
      </c>
      <c r="K300">
        <v>21514.141522310681</v>
      </c>
      <c r="L300">
        <v>21985.31884445668</v>
      </c>
      <c r="M300">
        <v>22575.184821597803</v>
      </c>
      <c r="N300">
        <v>23260.777753185601</v>
      </c>
      <c r="O300">
        <v>23918.076886361327</v>
      </c>
      <c r="P300">
        <v>24695.240947267521</v>
      </c>
      <c r="Q300">
        <v>25497.631048271938</v>
      </c>
      <c r="R300">
        <v>26321.946483865613</v>
      </c>
      <c r="S300">
        <v>27159.543112221847</v>
      </c>
      <c r="T300">
        <v>27972.900336862505</v>
      </c>
      <c r="U300">
        <v>28773.706766515039</v>
      </c>
      <c r="V300">
        <v>29549.781357493408</v>
      </c>
      <c r="W300">
        <v>30299.209085182214</v>
      </c>
      <c r="X300">
        <v>31025.470670058796</v>
      </c>
      <c r="Y300">
        <v>31727.623732414577</v>
      </c>
      <c r="Z300">
        <v>32412.552657701854</v>
      </c>
      <c r="AA300">
        <v>33085.159738594724</v>
      </c>
      <c r="AB300">
        <v>33750.647020688564</v>
      </c>
      <c r="AC300">
        <v>34414.654147508991</v>
      </c>
      <c r="AD300">
        <v>35081.040047039896</v>
      </c>
      <c r="AE300">
        <v>35753.608607865106</v>
      </c>
      <c r="AF300">
        <v>36435.071394256433</v>
      </c>
      <c r="AG300">
        <v>37127.218447842475</v>
      </c>
      <c r="AH300">
        <v>37831.245534586415</v>
      </c>
      <c r="AI300">
        <v>38547.569267876774</v>
      </c>
      <c r="AJ300">
        <v>39276.230145061891</v>
      </c>
      <c r="AK300">
        <v>40016.96283365041</v>
      </c>
      <c r="AL300">
        <v>40769.321707687843</v>
      </c>
      <c r="AM300">
        <v>41532.843192607215</v>
      </c>
      <c r="AN300">
        <v>42307.083188619581</v>
      </c>
      <c r="AO300">
        <v>43091.702138164263</v>
      </c>
      <c r="AP300">
        <v>43886.492066629944</v>
      </c>
      <c r="AQ300">
        <v>44691.380616863171</v>
      </c>
      <c r="AS300">
        <f t="shared" si="14"/>
        <v>1</v>
      </c>
      <c r="AT300">
        <f t="shared" si="16"/>
        <v>0.413015995173039</v>
      </c>
      <c r="AU300">
        <f t="shared" si="16"/>
        <v>0.33260486530691069</v>
      </c>
      <c r="AV300">
        <f t="shared" si="16"/>
        <v>0.53046062539164085</v>
      </c>
      <c r="AW300">
        <f t="shared" si="15"/>
        <v>0.75213385883057793</v>
      </c>
      <c r="AX300">
        <f t="shared" si="15"/>
        <v>0.84115495015821451</v>
      </c>
      <c r="AY300">
        <f t="shared" si="15"/>
        <v>0.8408837851795774</v>
      </c>
      <c r="AZ300">
        <f t="shared" si="15"/>
        <v>0.75621664178579873</v>
      </c>
      <c r="BA300">
        <f t="shared" si="15"/>
        <v>0.81354982064491965</v>
      </c>
    </row>
    <row r="301" spans="1:53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1374</v>
      </c>
      <c r="B302" t="s">
        <v>203</v>
      </c>
      <c r="C302" t="s">
        <v>1299</v>
      </c>
      <c r="D302">
        <v>2925.5379275845444</v>
      </c>
      <c r="E302">
        <v>3905.3717948009362</v>
      </c>
      <c r="F302">
        <v>4715.0283831785455</v>
      </c>
      <c r="G302">
        <v>3636.6820037150719</v>
      </c>
      <c r="H302">
        <v>2634.1359257614258</v>
      </c>
      <c r="I302">
        <v>2041.3164593416639</v>
      </c>
      <c r="J302">
        <v>1849.8570576376148</v>
      </c>
      <c r="K302">
        <v>1956.631532687881</v>
      </c>
      <c r="L302">
        <v>2004.2624321133405</v>
      </c>
      <c r="M302">
        <v>2083.9829463388705</v>
      </c>
      <c r="N302">
        <v>2231.4504124479099</v>
      </c>
      <c r="O302">
        <v>2450.9984482325017</v>
      </c>
      <c r="P302">
        <v>2740.5704293980434</v>
      </c>
      <c r="Q302">
        <v>3032.9593365859237</v>
      </c>
      <c r="R302">
        <v>3311.878704101724</v>
      </c>
      <c r="S302">
        <v>3570.4642903424883</v>
      </c>
      <c r="T302">
        <v>3804.9994671234508</v>
      </c>
      <c r="U302">
        <v>4019.3226630912177</v>
      </c>
      <c r="V302">
        <v>4209.0729837549425</v>
      </c>
      <c r="W302">
        <v>4375.415145773587</v>
      </c>
      <c r="X302">
        <v>4522.3274559923348</v>
      </c>
      <c r="Y302">
        <v>4654.484015319832</v>
      </c>
      <c r="Z302">
        <v>4777.9495179887208</v>
      </c>
      <c r="AA302">
        <v>4897.010117741157</v>
      </c>
      <c r="AB302">
        <v>5015.2947989234299</v>
      </c>
      <c r="AC302">
        <v>5135.7557799050601</v>
      </c>
      <c r="AD302">
        <v>5260.4110718239854</v>
      </c>
      <c r="AE302">
        <v>5390.7019524001926</v>
      </c>
      <c r="AF302">
        <v>5527.2183127865528</v>
      </c>
      <c r="AG302">
        <v>5669.9401009825151</v>
      </c>
      <c r="AH302">
        <v>5818.4511628283699</v>
      </c>
      <c r="AI302">
        <v>5972.0620402261966</v>
      </c>
      <c r="AJ302">
        <v>6130.0086748952208</v>
      </c>
      <c r="AK302">
        <v>6291.5196823818123</v>
      </c>
      <c r="AL302">
        <v>6455.8960243512129</v>
      </c>
      <c r="AM302">
        <v>6622.5701157262747</v>
      </c>
      <c r="AN302">
        <v>6791.1236966768474</v>
      </c>
      <c r="AO302">
        <v>6961.3005103256028</v>
      </c>
      <c r="AP302">
        <v>7132.9898829169933</v>
      </c>
      <c r="AQ302">
        <v>7306.2020070608887</v>
      </c>
      <c r="AS302">
        <f t="shared" si="14"/>
        <v>1</v>
      </c>
      <c r="AT302">
        <f t="shared" si="16"/>
        <v>0.48278658265815722</v>
      </c>
      <c r="AU302">
        <f t="shared" si="16"/>
        <v>0.86592058996700239</v>
      </c>
      <c r="AV302">
        <f t="shared" si="16"/>
        <v>1.0517965113918821</v>
      </c>
      <c r="AW302">
        <f t="shared" si="15"/>
        <v>0.65907025716928458</v>
      </c>
      <c r="AX302">
        <f t="shared" si="15"/>
        <v>5.611202053066866E-3</v>
      </c>
      <c r="AY302">
        <f t="shared" si="15"/>
        <v>0.11936304601308723</v>
      </c>
      <c r="AZ302">
        <f t="shared" si="15"/>
        <v>3.6030715144546699E-2</v>
      </c>
      <c r="BA302">
        <f t="shared" si="15"/>
        <v>0.13230991474993115</v>
      </c>
    </row>
    <row r="303" spans="1:53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1374</v>
      </c>
      <c r="B304" t="s">
        <v>204</v>
      </c>
      <c r="C304" t="s">
        <v>1299</v>
      </c>
      <c r="D304">
        <v>2198.7997925592426</v>
      </c>
      <c r="E304">
        <v>2015.9554824666775</v>
      </c>
      <c r="F304">
        <v>2844.2472910757115</v>
      </c>
      <c r="G304">
        <v>2983.9664545548148</v>
      </c>
      <c r="H304">
        <v>2417.9235141018944</v>
      </c>
      <c r="I304">
        <v>1814.9330989453119</v>
      </c>
      <c r="J304">
        <v>1409.7841179764728</v>
      </c>
      <c r="K304">
        <v>1434.0581509023214</v>
      </c>
      <c r="L304">
        <v>1597.3967551454916</v>
      </c>
      <c r="M304">
        <v>1778.9744288150796</v>
      </c>
      <c r="N304">
        <v>1970.1374647486791</v>
      </c>
      <c r="O304">
        <v>2165.1344029738284</v>
      </c>
      <c r="P304">
        <v>2403.9246018955619</v>
      </c>
      <c r="Q304">
        <v>2656.7820475723129</v>
      </c>
      <c r="R304">
        <v>2895.5895399062429</v>
      </c>
      <c r="S304">
        <v>3109.0324609899581</v>
      </c>
      <c r="T304">
        <v>3289.8269888207033</v>
      </c>
      <c r="U304">
        <v>3445.2499364156884</v>
      </c>
      <c r="V304">
        <v>3578.4055612413522</v>
      </c>
      <c r="W304">
        <v>3691.4786771368999</v>
      </c>
      <c r="X304">
        <v>3788.4843968680016</v>
      </c>
      <c r="Y304">
        <v>3873.1193395836417</v>
      </c>
      <c r="Z304">
        <v>3950.6719739438086</v>
      </c>
      <c r="AA304">
        <v>4025.5692248276646</v>
      </c>
      <c r="AB304">
        <v>4101.0027734664563</v>
      </c>
      <c r="AC304">
        <v>4179.3454772466876</v>
      </c>
      <c r="AD304">
        <v>4261.9282602267913</v>
      </c>
      <c r="AE304">
        <v>4349.548968033605</v>
      </c>
      <c r="AF304">
        <v>4442.4379890920081</v>
      </c>
      <c r="AG304">
        <v>4540.3233854690998</v>
      </c>
      <c r="AH304">
        <v>4642.6447649692091</v>
      </c>
      <c r="AI304">
        <v>4748.6468318123889</v>
      </c>
      <c r="AJ304">
        <v>4857.5537602213535</v>
      </c>
      <c r="AK304">
        <v>4968.6545807257116</v>
      </c>
      <c r="AL304">
        <v>5081.3464490858614</v>
      </c>
      <c r="AM304">
        <v>5195.1737180595501</v>
      </c>
      <c r="AN304">
        <v>5309.8284469953232</v>
      </c>
      <c r="AO304">
        <v>5425.1481942423052</v>
      </c>
      <c r="AP304">
        <v>5541.0980835475402</v>
      </c>
      <c r="AQ304">
        <v>5657.7421493937736</v>
      </c>
      <c r="AS304">
        <f t="shared" si="14"/>
        <v>1</v>
      </c>
      <c r="AT304">
        <f t="shared" si="16"/>
        <v>3.2300372093541085E-2</v>
      </c>
      <c r="AU304">
        <f t="shared" si="16"/>
        <v>5.3097471833406518E-2</v>
      </c>
      <c r="AV304">
        <f t="shared" si="16"/>
        <v>0.32846674034362988</v>
      </c>
      <c r="AW304">
        <f t="shared" si="15"/>
        <v>0.44852740512369649</v>
      </c>
      <c r="AX304">
        <f t="shared" si="15"/>
        <v>7.3237441892719635E-2</v>
      </c>
      <c r="AY304">
        <f t="shared" si="15"/>
        <v>0.29297502962784883</v>
      </c>
      <c r="AZ304">
        <f t="shared" si="15"/>
        <v>0.39829956552433943</v>
      </c>
      <c r="BA304">
        <f t="shared" si="15"/>
        <v>0.40147823418100115</v>
      </c>
    </row>
    <row r="305" spans="1:53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1375</v>
      </c>
      <c r="B306" t="s">
        <v>203</v>
      </c>
      <c r="C306" t="s">
        <v>1299</v>
      </c>
      <c r="D306">
        <v>7378.391997499768</v>
      </c>
      <c r="E306">
        <v>9279.626263171047</v>
      </c>
      <c r="F306">
        <v>10199.495176946006</v>
      </c>
      <c r="G306">
        <v>5880.5145543854378</v>
      </c>
      <c r="H306">
        <v>2062.4795979510145</v>
      </c>
      <c r="I306">
        <v>410.49358381851016</v>
      </c>
      <c r="J306">
        <v>391.84318055703079</v>
      </c>
      <c r="K306">
        <v>1237.0571222762992</v>
      </c>
      <c r="L306">
        <v>1661.2569128070027</v>
      </c>
      <c r="M306">
        <v>1918.4132633729259</v>
      </c>
      <c r="N306">
        <v>2329.4082639697972</v>
      </c>
      <c r="O306">
        <v>2977.0401115964705</v>
      </c>
      <c r="P306">
        <v>3841.6576333947705</v>
      </c>
      <c r="Q306">
        <v>4685.2565784466169</v>
      </c>
      <c r="R306">
        <v>5427.5069115105489</v>
      </c>
      <c r="S306">
        <v>6066.4164197983137</v>
      </c>
      <c r="T306">
        <v>6612.8473152607003</v>
      </c>
      <c r="U306">
        <v>7092.7206942324156</v>
      </c>
      <c r="V306">
        <v>7500.0103227542077</v>
      </c>
      <c r="W306">
        <v>7838.0379064268182</v>
      </c>
      <c r="X306">
        <v>8121.1859472165943</v>
      </c>
      <c r="Y306">
        <v>8366.1596679927097</v>
      </c>
      <c r="Z306">
        <v>8592.6234640054754</v>
      </c>
      <c r="AA306">
        <v>8813.6056999271368</v>
      </c>
      <c r="AB306">
        <v>9038.3730156928268</v>
      </c>
      <c r="AC306">
        <v>9273.9216045462854</v>
      </c>
      <c r="AD306">
        <v>9524.5285111582816</v>
      </c>
      <c r="AE306">
        <v>9792.8734404683382</v>
      </c>
      <c r="AF306">
        <v>10079.334167152412</v>
      </c>
      <c r="AG306">
        <v>10382.601635690715</v>
      </c>
      <c r="AH306">
        <v>10700.474858714479</v>
      </c>
      <c r="AI306">
        <v>11030.270817286626</v>
      </c>
      <c r="AJ306">
        <v>11369.381474570217</v>
      </c>
      <c r="AK306">
        <v>11715.433032280276</v>
      </c>
      <c r="AL306">
        <v>12066.432569427261</v>
      </c>
      <c r="AM306">
        <v>12420.889579192964</v>
      </c>
      <c r="AN306">
        <v>12777.821701706856</v>
      </c>
      <c r="AO306">
        <v>13136.747393531718</v>
      </c>
      <c r="AP306">
        <v>13497.605421283235</v>
      </c>
      <c r="AQ306">
        <v>13860.653294534204</v>
      </c>
      <c r="AS306">
        <f t="shared" si="14"/>
        <v>1</v>
      </c>
      <c r="AT306">
        <f t="shared" si="16"/>
        <v>0.72998640035164541</v>
      </c>
      <c r="AU306">
        <f t="shared" si="16"/>
        <v>1.0059719548575545</v>
      </c>
      <c r="AV306">
        <f t="shared" si="16"/>
        <v>0.92080888454727039</v>
      </c>
      <c r="AW306">
        <f t="shared" si="15"/>
        <v>7.4226298113123756E-2</v>
      </c>
      <c r="AX306">
        <f t="shared" si="15"/>
        <v>0.81137007518282289</v>
      </c>
      <c r="AY306">
        <f t="shared" si="15"/>
        <v>0.91546672491381587</v>
      </c>
      <c r="AZ306">
        <f t="shared" si="15"/>
        <v>0.91914090372327062</v>
      </c>
      <c r="BA306">
        <f t="shared" si="15"/>
        <v>0.67238953329547169</v>
      </c>
    </row>
    <row r="307" spans="1:53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1375</v>
      </c>
      <c r="B308" t="s">
        <v>204</v>
      </c>
      <c r="C308" t="s">
        <v>1299</v>
      </c>
      <c r="D308">
        <v>5226.1530375659058</v>
      </c>
      <c r="E308">
        <v>6100.3502950371258</v>
      </c>
      <c r="F308">
        <v>9367.3600591121503</v>
      </c>
      <c r="G308">
        <v>9784.333809525102</v>
      </c>
      <c r="H308">
        <v>7613.824031203585</v>
      </c>
      <c r="I308">
        <v>5181.7449720153054</v>
      </c>
      <c r="J308">
        <v>3701.3051649232111</v>
      </c>
      <c r="K308">
        <v>3759.5850261328051</v>
      </c>
      <c r="L308">
        <v>4328.2298702629923</v>
      </c>
      <c r="M308">
        <v>4810.0973384120371</v>
      </c>
      <c r="N308">
        <v>5180.3793470526034</v>
      </c>
      <c r="O308">
        <v>5551.4083449448008</v>
      </c>
      <c r="P308">
        <v>6107.6321550082939</v>
      </c>
      <c r="Q308">
        <v>6783.1902845991281</v>
      </c>
      <c r="R308">
        <v>7459.2833950695785</v>
      </c>
      <c r="S308">
        <v>8071.3037850761793</v>
      </c>
      <c r="T308">
        <v>8592.1646140617122</v>
      </c>
      <c r="U308">
        <v>9042.9628927035337</v>
      </c>
      <c r="V308">
        <v>9434.7221198487423</v>
      </c>
      <c r="W308">
        <v>9769.5278924499835</v>
      </c>
      <c r="X308">
        <v>10052.862165748575</v>
      </c>
      <c r="Y308">
        <v>10292.37833992712</v>
      </c>
      <c r="Z308">
        <v>10502.421319752548</v>
      </c>
      <c r="AA308">
        <v>10696.707485046696</v>
      </c>
      <c r="AB308">
        <v>10885.57102090057</v>
      </c>
      <c r="AC308">
        <v>11076.778865274289</v>
      </c>
      <c r="AD308">
        <v>11275.314997007445</v>
      </c>
      <c r="AE308">
        <v>11484.708052912907</v>
      </c>
      <c r="AF308">
        <v>11706.915458361575</v>
      </c>
      <c r="AG308">
        <v>11942.275428311594</v>
      </c>
      <c r="AH308">
        <v>12189.982805334901</v>
      </c>
      <c r="AI308">
        <v>12448.406234554986</v>
      </c>
      <c r="AJ308">
        <v>12715.615881958474</v>
      </c>
      <c r="AK308">
        <v>12989.69066719426</v>
      </c>
      <c r="AL308">
        <v>13268.878252599419</v>
      </c>
      <c r="AM308">
        <v>13551.734421381092</v>
      </c>
      <c r="AN308">
        <v>13837.169986559706</v>
      </c>
      <c r="AO308">
        <v>14124.481754127288</v>
      </c>
      <c r="AP308">
        <v>14413.335325680951</v>
      </c>
      <c r="AQ308">
        <v>14703.705806098218</v>
      </c>
      <c r="AS308">
        <f t="shared" si="14"/>
        <v>1</v>
      </c>
      <c r="AT308">
        <f t="shared" si="16"/>
        <v>0.18722240744341345</v>
      </c>
      <c r="AU308">
        <f t="shared" si="16"/>
        <v>0.19732096075311589</v>
      </c>
      <c r="AV308">
        <f t="shared" si="16"/>
        <v>0.47866772835235216</v>
      </c>
      <c r="AW308">
        <f t="shared" si="15"/>
        <v>1.0773532504299581</v>
      </c>
      <c r="AX308">
        <f t="shared" si="15"/>
        <v>3.8051291067140225E-2</v>
      </c>
      <c r="AY308">
        <f t="shared" si="15"/>
        <v>0.34383373787320437</v>
      </c>
      <c r="AZ308">
        <f t="shared" si="15"/>
        <v>0.41332934459926907</v>
      </c>
      <c r="BA308">
        <f t="shared" si="15"/>
        <v>0.24201914795709578</v>
      </c>
    </row>
    <row r="309" spans="1:53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1376</v>
      </c>
      <c r="B310" t="s">
        <v>203</v>
      </c>
      <c r="C310" t="s">
        <v>1299</v>
      </c>
      <c r="D310">
        <v>22418.398083159234</v>
      </c>
      <c r="E310">
        <v>24631.622140292064</v>
      </c>
      <c r="F310">
        <v>27602.970902119578</v>
      </c>
      <c r="G310">
        <v>29130.763323379018</v>
      </c>
      <c r="H310">
        <v>29451.647903401739</v>
      </c>
      <c r="I310">
        <v>30777.573432390538</v>
      </c>
      <c r="J310">
        <v>31720.147017266296</v>
      </c>
      <c r="K310">
        <v>32809.903579555321</v>
      </c>
      <c r="L310">
        <v>33886.295531261872</v>
      </c>
      <c r="M310">
        <v>34889.514913319457</v>
      </c>
      <c r="N310">
        <v>36156.276694422893</v>
      </c>
      <c r="O310">
        <v>37528.467189847739</v>
      </c>
      <c r="P310">
        <v>39034.892548080155</v>
      </c>
      <c r="Q310">
        <v>40636.448916970476</v>
      </c>
      <c r="R310">
        <v>42270.858542435344</v>
      </c>
      <c r="S310">
        <v>43959.288976166055</v>
      </c>
      <c r="T310">
        <v>45667.68724765427</v>
      </c>
      <c r="U310">
        <v>47383.838326761193</v>
      </c>
      <c r="V310">
        <v>49096.753601487348</v>
      </c>
      <c r="W310">
        <v>50791.303733976412</v>
      </c>
      <c r="X310">
        <v>52469.637866967096</v>
      </c>
      <c r="Y310">
        <v>54131.702356058311</v>
      </c>
      <c r="Z310">
        <v>55781.612289112003</v>
      </c>
      <c r="AA310">
        <v>57425.657097059615</v>
      </c>
      <c r="AB310">
        <v>59069.059200285701</v>
      </c>
      <c r="AC310">
        <v>60718.82958270672</v>
      </c>
      <c r="AD310">
        <v>62381.045600147481</v>
      </c>
      <c r="AE310">
        <v>64061.047072752321</v>
      </c>
      <c r="AF310">
        <v>65763.352489967045</v>
      </c>
      <c r="AG310">
        <v>67491.076457287738</v>
      </c>
      <c r="AH310">
        <v>69246.484232913528</v>
      </c>
      <c r="AI310">
        <v>71030.91058538662</v>
      </c>
      <c r="AJ310">
        <v>72844.962873004144</v>
      </c>
      <c r="AK310">
        <v>74688.771061761116</v>
      </c>
      <c r="AL310">
        <v>76562.087691355118</v>
      </c>
      <c r="AM310">
        <v>78464.5168369249</v>
      </c>
      <c r="AN310">
        <v>80395.634502292582</v>
      </c>
      <c r="AO310">
        <v>82355.086903146206</v>
      </c>
      <c r="AP310">
        <v>84342.669210999244</v>
      </c>
      <c r="AQ310">
        <v>86358.346961040937</v>
      </c>
      <c r="AS310">
        <f t="shared" si="14"/>
        <v>1</v>
      </c>
      <c r="AT310">
        <f t="shared" si="16"/>
        <v>0.47373113878248985</v>
      </c>
      <c r="AU310">
        <f t="shared" si="16"/>
        <v>0.5390916108655377</v>
      </c>
      <c r="AV310">
        <f t="shared" si="16"/>
        <v>0.58137902618846038</v>
      </c>
      <c r="AW310">
        <f t="shared" si="15"/>
        <v>0.9777828313788457</v>
      </c>
      <c r="AX310">
        <f t="shared" si="15"/>
        <v>0.98957291788162793</v>
      </c>
      <c r="AY310">
        <f t="shared" si="15"/>
        <v>1.1093532610780987</v>
      </c>
      <c r="AZ310">
        <f t="shared" si="15"/>
        <v>1.2123132248058512</v>
      </c>
      <c r="BA310">
        <f t="shared" si="15"/>
        <v>1.2200354272653984</v>
      </c>
    </row>
    <row r="311" spans="1:53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1376</v>
      </c>
      <c r="B312" t="s">
        <v>204</v>
      </c>
      <c r="C312" t="s">
        <v>1299</v>
      </c>
      <c r="D312">
        <v>24130.980431794371</v>
      </c>
      <c r="E312">
        <v>21569.978930710982</v>
      </c>
      <c r="F312">
        <v>23577.169271033265</v>
      </c>
      <c r="G312">
        <v>22451.225742378549</v>
      </c>
      <c r="H312">
        <v>22726.492631237481</v>
      </c>
      <c r="I312">
        <v>23438.789396126806</v>
      </c>
      <c r="J312">
        <v>23910.088199788159</v>
      </c>
      <c r="K312">
        <v>25175.18648931248</v>
      </c>
      <c r="L312">
        <v>26342.881754446265</v>
      </c>
      <c r="M312">
        <v>27804.52783826019</v>
      </c>
      <c r="N312">
        <v>29480.843495450819</v>
      </c>
      <c r="O312">
        <v>31153.787419568871</v>
      </c>
      <c r="P312">
        <v>32924.213711443212</v>
      </c>
      <c r="Q312">
        <v>34634.355475529293</v>
      </c>
      <c r="R312">
        <v>36286.526709443468</v>
      </c>
      <c r="S312">
        <v>37874.821352942716</v>
      </c>
      <c r="T312">
        <v>39362.762345268864</v>
      </c>
      <c r="U312">
        <v>40773.3372592171</v>
      </c>
      <c r="V312">
        <v>42102.490651362037</v>
      </c>
      <c r="W312">
        <v>43364.750697352269</v>
      </c>
      <c r="X312">
        <v>44580.173911498277</v>
      </c>
      <c r="Y312">
        <v>45761.383484298167</v>
      </c>
      <c r="Z312">
        <v>46927.136287761961</v>
      </c>
      <c r="AA312">
        <v>48090.230442052765</v>
      </c>
      <c r="AB312">
        <v>49261.595129335103</v>
      </c>
      <c r="AC312">
        <v>50450.349441847888</v>
      </c>
      <c r="AD312">
        <v>51661.55012271781</v>
      </c>
      <c r="AE312">
        <v>52898.710739411086</v>
      </c>
      <c r="AF312">
        <v>54162.962938446581</v>
      </c>
      <c r="AG312">
        <v>55453.899562508122</v>
      </c>
      <c r="AH312">
        <v>56770.338866292492</v>
      </c>
      <c r="AI312">
        <v>58110.387079026899</v>
      </c>
      <c r="AJ312">
        <v>59472.106607478418</v>
      </c>
      <c r="AK312">
        <v>60853.670902936516</v>
      </c>
      <c r="AL312">
        <v>62253.556010916203</v>
      </c>
      <c r="AM312">
        <v>63670.705388922834</v>
      </c>
      <c r="AN312">
        <v>65104.505498214072</v>
      </c>
      <c r="AO312">
        <v>66554.798367620067</v>
      </c>
      <c r="AP312">
        <v>68021.811661931424</v>
      </c>
      <c r="AQ312">
        <v>69506.071075966902</v>
      </c>
      <c r="AS312">
        <f t="shared" si="14"/>
        <v>1</v>
      </c>
      <c r="AT312">
        <f t="shared" si="16"/>
        <v>0.35415153938240018</v>
      </c>
      <c r="AU312">
        <f t="shared" si="16"/>
        <v>0.12408040704106438</v>
      </c>
      <c r="AV312">
        <f t="shared" si="16"/>
        <v>0.16805396438113762</v>
      </c>
      <c r="AW312">
        <f t="shared" si="15"/>
        <v>0.34093207563629857</v>
      </c>
      <c r="AX312">
        <f t="shared" si="15"/>
        <v>0.34963433881094375</v>
      </c>
      <c r="AY312">
        <f t="shared" si="15"/>
        <v>0.3579831631591428</v>
      </c>
      <c r="AZ312">
        <f t="shared" si="15"/>
        <v>0.44576661021817388</v>
      </c>
      <c r="BA312">
        <f t="shared" si="15"/>
        <v>0.47854504547556709</v>
      </c>
    </row>
    <row r="313" spans="1:53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1377</v>
      </c>
      <c r="B314" t="s">
        <v>203</v>
      </c>
      <c r="C314" t="s">
        <v>1299</v>
      </c>
      <c r="D314">
        <v>2513.8117236250887</v>
      </c>
      <c r="E314">
        <v>2873.0289713965631</v>
      </c>
      <c r="F314">
        <v>3270.5860953544943</v>
      </c>
      <c r="G314">
        <v>2966.0245782626807</v>
      </c>
      <c r="H314">
        <v>2519.7580639805819</v>
      </c>
      <c r="I314">
        <v>2259.8835486289809</v>
      </c>
      <c r="J314">
        <v>2122.0509495230585</v>
      </c>
      <c r="K314">
        <v>2128.1731702878324</v>
      </c>
      <c r="L314">
        <v>2166.5068219758168</v>
      </c>
      <c r="M314">
        <v>2240.7490262400033</v>
      </c>
      <c r="N314">
        <v>2379.1439450043554</v>
      </c>
      <c r="O314">
        <v>2565.8622219427284</v>
      </c>
      <c r="P314">
        <v>2795.307723527801</v>
      </c>
      <c r="Q314">
        <v>3039.832295451899</v>
      </c>
      <c r="R314">
        <v>3282.9865144617543</v>
      </c>
      <c r="S314">
        <v>3519.4189843411405</v>
      </c>
      <c r="T314">
        <v>3742.6174558358871</v>
      </c>
      <c r="U314">
        <v>3951.0673147389666</v>
      </c>
      <c r="V314">
        <v>4142.4853641483533</v>
      </c>
      <c r="W314">
        <v>4316.4578944895648</v>
      </c>
      <c r="X314">
        <v>4475.3183986036101</v>
      </c>
      <c r="Y314">
        <v>4621.9098883455636</v>
      </c>
      <c r="Z314">
        <v>4759.91221736852</v>
      </c>
      <c r="AA314">
        <v>4892.676854489062</v>
      </c>
      <c r="AB314">
        <v>5023.0804769878469</v>
      </c>
      <c r="AC314">
        <v>5153.6671093148771</v>
      </c>
      <c r="AD314">
        <v>5286.3568675936476</v>
      </c>
      <c r="AE314">
        <v>5422.548582913596</v>
      </c>
      <c r="AF314">
        <v>5563.0757630311682</v>
      </c>
      <c r="AG314">
        <v>5708.2667582160975</v>
      </c>
      <c r="AH314">
        <v>5858.0993688514081</v>
      </c>
      <c r="AI314">
        <v>6012.288317215548</v>
      </c>
      <c r="AJ314">
        <v>6170.4060489884941</v>
      </c>
      <c r="AK314">
        <v>6331.9657043990383</v>
      </c>
      <c r="AL314">
        <v>6496.4838236957476</v>
      </c>
      <c r="AM314">
        <v>6663.5367666196871</v>
      </c>
      <c r="AN314">
        <v>6832.7886602636318</v>
      </c>
      <c r="AO314">
        <v>7004.0072111837817</v>
      </c>
      <c r="AP314">
        <v>7177.063821324622</v>
      </c>
      <c r="AQ314">
        <v>7351.9221899351869</v>
      </c>
      <c r="AS314">
        <f t="shared" si="14"/>
        <v>1</v>
      </c>
      <c r="AT314">
        <f t="shared" si="16"/>
        <v>0.16488031678641746</v>
      </c>
      <c r="AU314">
        <f t="shared" si="16"/>
        <v>0.36941323708129792</v>
      </c>
      <c r="AV314">
        <f t="shared" si="16"/>
        <v>0.36444976860846645</v>
      </c>
      <c r="AW314">
        <f t="shared" si="15"/>
        <v>0.10015748451879847</v>
      </c>
      <c r="AX314">
        <f t="shared" si="15"/>
        <v>3.4383441699746387E-2</v>
      </c>
      <c r="AY314">
        <f t="shared" si="15"/>
        <v>0.22221933403406213</v>
      </c>
      <c r="AZ314">
        <f t="shared" si="15"/>
        <v>6.9043299507838052E-2</v>
      </c>
      <c r="BA314">
        <f t="shared" si="15"/>
        <v>4.8877856228601413E-2</v>
      </c>
    </row>
    <row r="315" spans="1:53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1377</v>
      </c>
      <c r="B316" t="s">
        <v>204</v>
      </c>
      <c r="C316" t="s">
        <v>1299</v>
      </c>
      <c r="D316">
        <v>3162.8597142726394</v>
      </c>
      <c r="E316">
        <v>2816.4324215786264</v>
      </c>
      <c r="F316">
        <v>3626.1670347303839</v>
      </c>
      <c r="G316">
        <v>3808.4179677356547</v>
      </c>
      <c r="H316">
        <v>3990.4728948528359</v>
      </c>
      <c r="I316">
        <v>3994.3614180706418</v>
      </c>
      <c r="J316">
        <v>3859.8481297188546</v>
      </c>
      <c r="K316">
        <v>3857.9017966369256</v>
      </c>
      <c r="L316">
        <v>3823.6874153682716</v>
      </c>
      <c r="M316">
        <v>3818.972304723015</v>
      </c>
      <c r="N316">
        <v>3825.0851781398396</v>
      </c>
      <c r="O316">
        <v>3824.2791208475219</v>
      </c>
      <c r="P316">
        <v>3856.9990917610621</v>
      </c>
      <c r="Q316">
        <v>3903.5381111185247</v>
      </c>
      <c r="R316">
        <v>3966.3124493055452</v>
      </c>
      <c r="S316">
        <v>4041.1407947420039</v>
      </c>
      <c r="T316">
        <v>4118.9346656334837</v>
      </c>
      <c r="U316">
        <v>4201.6543861641376</v>
      </c>
      <c r="V316">
        <v>4284.9545820761159</v>
      </c>
      <c r="W316">
        <v>4367.1860130250097</v>
      </c>
      <c r="X316">
        <v>4447.3067955356764</v>
      </c>
      <c r="Y316">
        <v>4523.5625700623686</v>
      </c>
      <c r="Z316">
        <v>4596.321734513208</v>
      </c>
      <c r="AA316">
        <v>4665.6917199322506</v>
      </c>
      <c r="AB316">
        <v>4732.2128411355425</v>
      </c>
      <c r="AC316">
        <v>4796.7014569024823</v>
      </c>
      <c r="AD316">
        <v>4859.7787204911037</v>
      </c>
      <c r="AE316">
        <v>4922.24132110765</v>
      </c>
      <c r="AF316">
        <v>4984.747575905687</v>
      </c>
      <c r="AG316">
        <v>5047.8378096548749</v>
      </c>
      <c r="AH316">
        <v>5111.9478306456758</v>
      </c>
      <c r="AI316">
        <v>5177.3379707232862</v>
      </c>
      <c r="AJ316">
        <v>5244.1672056331226</v>
      </c>
      <c r="AK316">
        <v>5312.4900865750424</v>
      </c>
      <c r="AL316">
        <v>5382.282247461002</v>
      </c>
      <c r="AM316">
        <v>5453.474152942299</v>
      </c>
      <c r="AN316">
        <v>5525.9625632259385</v>
      </c>
      <c r="AO316">
        <v>5599.6370616574432</v>
      </c>
      <c r="AP316">
        <v>5674.3933020762906</v>
      </c>
      <c r="AQ316">
        <v>5750.1425306364054</v>
      </c>
      <c r="AS316">
        <f t="shared" si="14"/>
        <v>1</v>
      </c>
      <c r="AT316">
        <f t="shared" si="16"/>
        <v>0.44488794621865657</v>
      </c>
      <c r="AU316">
        <f t="shared" si="16"/>
        <v>9.4610346513263277E-2</v>
      </c>
      <c r="AV316">
        <f t="shared" si="16"/>
        <v>0.46986908582504405</v>
      </c>
      <c r="AW316">
        <f t="shared" si="15"/>
        <v>0.9137778732339974</v>
      </c>
      <c r="AX316">
        <f t="shared" si="15"/>
        <v>0.78704563137162387</v>
      </c>
      <c r="AY316">
        <f t="shared" si="15"/>
        <v>0.72319301901235633</v>
      </c>
      <c r="AZ316">
        <f t="shared" si="15"/>
        <v>0.69962489199421163</v>
      </c>
      <c r="BA316">
        <f t="shared" si="15"/>
        <v>0.38226506507951474</v>
      </c>
    </row>
    <row r="317" spans="1:53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1378</v>
      </c>
      <c r="B318" t="s">
        <v>203</v>
      </c>
      <c r="C318" t="s">
        <v>1299</v>
      </c>
      <c r="D318">
        <v>1742.3751511494665</v>
      </c>
      <c r="E318">
        <v>1815.7945397978078</v>
      </c>
      <c r="F318">
        <v>1899.9184534680217</v>
      </c>
      <c r="G318">
        <v>1638.5253291054878</v>
      </c>
      <c r="H318">
        <v>1327.5613684432024</v>
      </c>
      <c r="I318">
        <v>1192.7211471006349</v>
      </c>
      <c r="J318">
        <v>1091.6507569672558</v>
      </c>
      <c r="K318">
        <v>1054.6035697211857</v>
      </c>
      <c r="L318">
        <v>1034.4048996287906</v>
      </c>
      <c r="M318">
        <v>1036.7888543727472</v>
      </c>
      <c r="N318">
        <v>1090.8146956823396</v>
      </c>
      <c r="O318">
        <v>1175.6058851939206</v>
      </c>
      <c r="P318">
        <v>1286.5279994118328</v>
      </c>
      <c r="Q318">
        <v>1408.724204958213</v>
      </c>
      <c r="R318">
        <v>1531.9982920542279</v>
      </c>
      <c r="S318">
        <v>1655.0512400740763</v>
      </c>
      <c r="T318">
        <v>1772.5422597510103</v>
      </c>
      <c r="U318">
        <v>1882.5302157020501</v>
      </c>
      <c r="V318">
        <v>1983.2624118462122</v>
      </c>
      <c r="W318">
        <v>2073.91965531192</v>
      </c>
      <c r="X318">
        <v>2155.8956962460493</v>
      </c>
      <c r="Y318">
        <v>2230.6170145258693</v>
      </c>
      <c r="Z318">
        <v>2300.0220998884506</v>
      </c>
      <c r="AA318">
        <v>2365.9987451531338</v>
      </c>
      <c r="AB318">
        <v>2430.1608565355123</v>
      </c>
      <c r="AC318">
        <v>2494.0491481355612</v>
      </c>
      <c r="AD318">
        <v>2558.8400368312518</v>
      </c>
      <c r="AE318">
        <v>2625.3995268712479</v>
      </c>
      <c r="AF318">
        <v>2694.2729569848052</v>
      </c>
      <c r="AG318">
        <v>2765.6938753469085</v>
      </c>
      <c r="AH318">
        <v>2839.6907041103541</v>
      </c>
      <c r="AI318">
        <v>2916.125822862602</v>
      </c>
      <c r="AJ318">
        <v>2994.7629413194586</v>
      </c>
      <c r="AK318">
        <v>3075.3205183075188</v>
      </c>
      <c r="AL318">
        <v>3157.5073623994158</v>
      </c>
      <c r="AM318">
        <v>3241.0608785931809</v>
      </c>
      <c r="AN318">
        <v>3325.7655045424699</v>
      </c>
      <c r="AO318">
        <v>3411.4636174946809</v>
      </c>
      <c r="AP318">
        <v>3498.0581422365467</v>
      </c>
      <c r="AQ318">
        <v>3585.506938860985</v>
      </c>
      <c r="AS318">
        <f t="shared" si="14"/>
        <v>1</v>
      </c>
      <c r="AT318">
        <f t="shared" si="16"/>
        <v>0.35067841174377246</v>
      </c>
      <c r="AU318">
        <f t="shared" si="16"/>
        <v>0.79249214195242623</v>
      </c>
      <c r="AV318">
        <f t="shared" si="16"/>
        <v>0.60330671178736006</v>
      </c>
      <c r="AW318">
        <f t="shared" si="15"/>
        <v>0.58464732021807331</v>
      </c>
      <c r="AX318">
        <f t="shared" si="15"/>
        <v>0.45565939522280963</v>
      </c>
      <c r="AY318">
        <f t="shared" si="15"/>
        <v>0.15238758173974376</v>
      </c>
      <c r="AZ318">
        <f t="shared" si="15"/>
        <v>0.10045439210408857</v>
      </c>
      <c r="BA318">
        <f t="shared" si="15"/>
        <v>9.4760884359497255E-2</v>
      </c>
    </row>
    <row r="319" spans="1:53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1378</v>
      </c>
      <c r="B320" t="s">
        <v>204</v>
      </c>
      <c r="C320" t="s">
        <v>1299</v>
      </c>
      <c r="D320">
        <v>1354.8061279066696</v>
      </c>
      <c r="E320">
        <v>920.40193939063795</v>
      </c>
      <c r="F320">
        <v>1037.6040638052607</v>
      </c>
      <c r="G320">
        <v>867.75453344450261</v>
      </c>
      <c r="H320">
        <v>849.23655267191521</v>
      </c>
      <c r="I320">
        <v>783.44991055068658</v>
      </c>
      <c r="J320">
        <v>692.11625462514598</v>
      </c>
      <c r="K320">
        <v>697.2393124545988</v>
      </c>
      <c r="L320">
        <v>705.05212687950893</v>
      </c>
      <c r="M320">
        <v>757.81339624568716</v>
      </c>
      <c r="N320">
        <v>829.02167333343971</v>
      </c>
      <c r="O320">
        <v>901.88051299411234</v>
      </c>
      <c r="P320">
        <v>989.34840773279677</v>
      </c>
      <c r="Q320">
        <v>1074.9184306748029</v>
      </c>
      <c r="R320">
        <v>1159.7485293177965</v>
      </c>
      <c r="S320">
        <v>1240.0530440603238</v>
      </c>
      <c r="T320">
        <v>1311.3562913981891</v>
      </c>
      <c r="U320">
        <v>1375.666774050304</v>
      </c>
      <c r="V320">
        <v>1431.9561660407908</v>
      </c>
      <c r="W320">
        <v>1481.5799493063437</v>
      </c>
      <c r="X320">
        <v>1525.948524561662</v>
      </c>
      <c r="Y320">
        <v>1565.9755991769739</v>
      </c>
      <c r="Z320">
        <v>1603.3995103429138</v>
      </c>
      <c r="AA320">
        <v>1639.3856132457327</v>
      </c>
      <c r="AB320">
        <v>1675.0554397622773</v>
      </c>
      <c r="AC320">
        <v>1711.3162093442861</v>
      </c>
      <c r="AD320">
        <v>1748.6844685459178</v>
      </c>
      <c r="AE320">
        <v>1787.546677088792</v>
      </c>
      <c r="AF320">
        <v>1828.0395751356145</v>
      </c>
      <c r="AG320">
        <v>1870.1512070387848</v>
      </c>
      <c r="AH320">
        <v>1913.7733628233709</v>
      </c>
      <c r="AI320">
        <v>1958.7092877063988</v>
      </c>
      <c r="AJ320">
        <v>2004.7462789031879</v>
      </c>
      <c r="AK320">
        <v>2051.6695033479182</v>
      </c>
      <c r="AL320">
        <v>2099.2876243627156</v>
      </c>
      <c r="AM320">
        <v>2147.4502293871697</v>
      </c>
      <c r="AN320">
        <v>2196.0477919388604</v>
      </c>
      <c r="AO320">
        <v>2245.0161433665589</v>
      </c>
      <c r="AP320">
        <v>2294.3308071617353</v>
      </c>
      <c r="AQ320">
        <v>2344.0000507724981</v>
      </c>
      <c r="AS320">
        <f t="shared" si="14"/>
        <v>1</v>
      </c>
      <c r="AT320">
        <f t="shared" si="16"/>
        <v>0.25561272280506908</v>
      </c>
      <c r="AU320">
        <f t="shared" si="16"/>
        <v>0.18620518179430778</v>
      </c>
      <c r="AV320">
        <f t="shared" si="16"/>
        <v>0.19814214543642916</v>
      </c>
      <c r="AW320">
        <f t="shared" si="16"/>
        <v>0.16881749670066803</v>
      </c>
      <c r="AX320">
        <f t="shared" si="16"/>
        <v>0.15161183549259216</v>
      </c>
      <c r="AY320">
        <f t="shared" si="16"/>
        <v>0.27525447682637694</v>
      </c>
      <c r="AZ320">
        <f t="shared" si="16"/>
        <v>0.32804247123772234</v>
      </c>
      <c r="BA320">
        <f t="shared" si="16"/>
        <v>0.31508908403281055</v>
      </c>
    </row>
    <row r="321" spans="1:53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1379</v>
      </c>
      <c r="B322" t="s">
        <v>203</v>
      </c>
      <c r="C322" t="s">
        <v>1299</v>
      </c>
      <c r="D322">
        <v>7755.998738487815</v>
      </c>
      <c r="E322">
        <v>8783.0982702005094</v>
      </c>
      <c r="F322">
        <v>10858.81268257826</v>
      </c>
      <c r="G322">
        <v>9861.7683693235485</v>
      </c>
      <c r="H322">
        <v>8775.2002956365213</v>
      </c>
      <c r="I322">
        <v>7963.8445220709727</v>
      </c>
      <c r="J322">
        <v>7422.8639770803529</v>
      </c>
      <c r="K322">
        <v>7487.5723810279123</v>
      </c>
      <c r="L322">
        <v>7573.155045294483</v>
      </c>
      <c r="M322">
        <v>7837.5589555175648</v>
      </c>
      <c r="N322">
        <v>8299.7415005622934</v>
      </c>
      <c r="O322">
        <v>8902.2589811231701</v>
      </c>
      <c r="P322">
        <v>9675.4398630873111</v>
      </c>
      <c r="Q322">
        <v>10500.703113851818</v>
      </c>
      <c r="R322">
        <v>11340.905261070053</v>
      </c>
      <c r="S322">
        <v>12170.493020951737</v>
      </c>
      <c r="T322">
        <v>12960.127288253178</v>
      </c>
      <c r="U322">
        <v>13709.106996925108</v>
      </c>
      <c r="V322">
        <v>14404.266381523787</v>
      </c>
      <c r="W322">
        <v>15044.377808612087</v>
      </c>
      <c r="X322">
        <v>15635.547013013744</v>
      </c>
      <c r="Y322">
        <v>16184.785748574406</v>
      </c>
      <c r="Z322">
        <v>16704.294859044054</v>
      </c>
      <c r="AA322">
        <v>17204.349052003963</v>
      </c>
      <c r="AB322">
        <v>17694.603409744253</v>
      </c>
      <c r="AC322">
        <v>18183.799969005988</v>
      </c>
      <c r="AD322">
        <v>18678.487107020002</v>
      </c>
      <c r="AE322">
        <v>19183.857338657304</v>
      </c>
      <c r="AF322">
        <v>19703.114863224939</v>
      </c>
      <c r="AG322">
        <v>20237.824399876357</v>
      </c>
      <c r="AH322">
        <v>20788.35393888715</v>
      </c>
      <c r="AI322">
        <v>21354.068582461601</v>
      </c>
      <c r="AJ322">
        <v>21933.809511784784</v>
      </c>
      <c r="AK322">
        <v>22526.121416858798</v>
      </c>
      <c r="AL322">
        <v>23129.488313698203</v>
      </c>
      <c r="AM322">
        <v>23742.538755355752</v>
      </c>
      <c r="AN322">
        <v>24364.139712139848</v>
      </c>
      <c r="AO322">
        <v>24993.476172367635</v>
      </c>
      <c r="AP322">
        <v>25630.060368798309</v>
      </c>
      <c r="AQ322">
        <v>26273.70680048057</v>
      </c>
      <c r="AS322">
        <f t="shared" si="14"/>
        <v>1</v>
      </c>
      <c r="AT322">
        <f t="shared" si="16"/>
        <v>0.67951466836028906</v>
      </c>
      <c r="AU322">
        <f t="shared" si="16"/>
        <v>0.99615869777284316</v>
      </c>
      <c r="AV322">
        <f t="shared" si="16"/>
        <v>0.87350115296381303</v>
      </c>
      <c r="AW322">
        <f t="shared" si="16"/>
        <v>0.7469917394727279</v>
      </c>
      <c r="AX322">
        <f t="shared" si="16"/>
        <v>0.37844805146662286</v>
      </c>
      <c r="AY322">
        <f t="shared" si="16"/>
        <v>0.14078850051152747</v>
      </c>
      <c r="AZ322">
        <f t="shared" si="16"/>
        <v>0.50963269820629509</v>
      </c>
      <c r="BA322">
        <f t="shared" si="16"/>
        <v>0.61370094418705001</v>
      </c>
    </row>
    <row r="323" spans="1:53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1379</v>
      </c>
      <c r="B324" t="s">
        <v>204</v>
      </c>
      <c r="C324" t="s">
        <v>1299</v>
      </c>
      <c r="D324">
        <v>8385.6524150493879</v>
      </c>
      <c r="E324">
        <v>6920.2342441342589</v>
      </c>
      <c r="F324">
        <v>8348.3331405424087</v>
      </c>
      <c r="G324">
        <v>9036.0024450017445</v>
      </c>
      <c r="H324">
        <v>9793.9244861411971</v>
      </c>
      <c r="I324">
        <v>9942.0803045383182</v>
      </c>
      <c r="J324">
        <v>9802.0621939790581</v>
      </c>
      <c r="K324">
        <v>9982.3271270409914</v>
      </c>
      <c r="L324">
        <v>10142.779072246183</v>
      </c>
      <c r="M324">
        <v>10380.961722113474</v>
      </c>
      <c r="N324">
        <v>10593.360146389405</v>
      </c>
      <c r="O324">
        <v>10752.002063339745</v>
      </c>
      <c r="P324">
        <v>10951.047331325459</v>
      </c>
      <c r="Q324">
        <v>11158.648992453942</v>
      </c>
      <c r="R324">
        <v>11387.205386134814</v>
      </c>
      <c r="S324">
        <v>11625.804271989229</v>
      </c>
      <c r="T324">
        <v>11860.145828977385</v>
      </c>
      <c r="U324">
        <v>12099.766863128734</v>
      </c>
      <c r="V324">
        <v>12340.46612323776</v>
      </c>
      <c r="W324">
        <v>12582.969744956539</v>
      </c>
      <c r="X324">
        <v>12826.490313119832</v>
      </c>
      <c r="Y324">
        <v>13068.224975946836</v>
      </c>
      <c r="Z324">
        <v>13309.246125846486</v>
      </c>
      <c r="AA324">
        <v>13549.559111951123</v>
      </c>
      <c r="AB324">
        <v>13789.839920564671</v>
      </c>
      <c r="AC324">
        <v>14030.879954304512</v>
      </c>
      <c r="AD324">
        <v>14272.958254977599</v>
      </c>
      <c r="AE324">
        <v>14516.765806952802</v>
      </c>
      <c r="AF324">
        <v>14762.820449500272</v>
      </c>
      <c r="AG324">
        <v>15011.598878490522</v>
      </c>
      <c r="AH324">
        <v>15263.527585951764</v>
      </c>
      <c r="AI324">
        <v>15518.844199581232</v>
      </c>
      <c r="AJ324">
        <v>15777.740358897619</v>
      </c>
      <c r="AK324">
        <v>16040.32344552537</v>
      </c>
      <c r="AL324">
        <v>16306.644294203417</v>
      </c>
      <c r="AM324">
        <v>16576.726492681868</v>
      </c>
      <c r="AN324">
        <v>16850.558253681142</v>
      </c>
      <c r="AO324">
        <v>17128.122205165786</v>
      </c>
      <c r="AP324">
        <v>17409.402153023664</v>
      </c>
      <c r="AQ324">
        <v>17694.390753638683</v>
      </c>
      <c r="AS324">
        <f t="shared" si="14"/>
        <v>1</v>
      </c>
      <c r="AT324">
        <f t="shared" si="16"/>
        <v>0.28555149701814919</v>
      </c>
      <c r="AU324">
        <f t="shared" si="16"/>
        <v>1.3790188950511761E-2</v>
      </c>
      <c r="AV324">
        <f t="shared" si="16"/>
        <v>9.9622384159959054E-2</v>
      </c>
      <c r="AW324">
        <f t="shared" si="16"/>
        <v>0.30352026038686453</v>
      </c>
      <c r="AX324">
        <f t="shared" si="16"/>
        <v>0.3023835752847337</v>
      </c>
      <c r="AY324">
        <f t="shared" si="16"/>
        <v>0.33379129387420425</v>
      </c>
      <c r="AZ324">
        <f t="shared" si="16"/>
        <v>0.59279528663943104</v>
      </c>
      <c r="BA324">
        <f t="shared" si="16"/>
        <v>0.47210251099262512</v>
      </c>
    </row>
    <row r="325" spans="1:53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1380</v>
      </c>
      <c r="B326" t="s">
        <v>203</v>
      </c>
      <c r="C326" t="s">
        <v>1299</v>
      </c>
      <c r="D326">
        <v>3935.0639046907609</v>
      </c>
      <c r="E326">
        <v>4701.5555392214774</v>
      </c>
      <c r="F326">
        <v>5511.0132898175862</v>
      </c>
      <c r="G326">
        <v>5343.4744778239328</v>
      </c>
      <c r="H326">
        <v>4718.7592341141799</v>
      </c>
      <c r="I326">
        <v>4554.0919418061821</v>
      </c>
      <c r="J326">
        <v>4556.9568905404558</v>
      </c>
      <c r="K326">
        <v>4721.6888574337881</v>
      </c>
      <c r="L326">
        <v>4862.233320693138</v>
      </c>
      <c r="M326">
        <v>4964.1514586864851</v>
      </c>
      <c r="N326">
        <v>5141.276831596686</v>
      </c>
      <c r="O326">
        <v>5373.3340623063505</v>
      </c>
      <c r="P326">
        <v>5662.3119399591651</v>
      </c>
      <c r="Q326">
        <v>5975.6716167743743</v>
      </c>
      <c r="R326">
        <v>6288.1470903520276</v>
      </c>
      <c r="S326">
        <v>6603.6272952659983</v>
      </c>
      <c r="T326">
        <v>6915.7184064901776</v>
      </c>
      <c r="U326">
        <v>7223.3123134565249</v>
      </c>
      <c r="V326">
        <v>7522.9470853328185</v>
      </c>
      <c r="W326">
        <v>7810.8857148387706</v>
      </c>
      <c r="X326">
        <v>8088.724037357566</v>
      </c>
      <c r="Y326">
        <v>8358.1050048313282</v>
      </c>
      <c r="Z326">
        <v>8621.8035126328159</v>
      </c>
      <c r="AA326">
        <v>8882.493470949692</v>
      </c>
      <c r="AB326">
        <v>9142.1874417397139</v>
      </c>
      <c r="AC326">
        <v>9403.0858885494763</v>
      </c>
      <c r="AD326">
        <v>9666.9533762070259</v>
      </c>
      <c r="AE326">
        <v>9935.2140150485775</v>
      </c>
      <c r="AF326">
        <v>10208.877817745068</v>
      </c>
      <c r="AG326">
        <v>10488.454697208221</v>
      </c>
      <c r="AH326">
        <v>10774.162360562335</v>
      </c>
      <c r="AI326">
        <v>11065.960894677957</v>
      </c>
      <c r="AJ326">
        <v>11363.650485813911</v>
      </c>
      <c r="AK326">
        <v>11666.948249674464</v>
      </c>
      <c r="AL326">
        <v>11975.525611506089</v>
      </c>
      <c r="AM326">
        <v>12289.072834520233</v>
      </c>
      <c r="AN326">
        <v>12607.32928075358</v>
      </c>
      <c r="AO326">
        <v>12930.104759090113</v>
      </c>
      <c r="AP326">
        <v>13257.289614372441</v>
      </c>
      <c r="AQ326">
        <v>13588.848993817779</v>
      </c>
      <c r="AS326">
        <f t="shared" si="14"/>
        <v>1</v>
      </c>
      <c r="AT326">
        <f t="shared" si="16"/>
        <v>0.46830742712341822</v>
      </c>
      <c r="AU326">
        <f t="shared" si="16"/>
        <v>0.95409623409038957</v>
      </c>
      <c r="AV326">
        <f t="shared" si="16"/>
        <v>0.64901654393105512</v>
      </c>
      <c r="AW326">
        <f t="shared" si="16"/>
        <v>0.87161978207493274</v>
      </c>
      <c r="AX326">
        <f t="shared" si="16"/>
        <v>0.95474699010529407</v>
      </c>
      <c r="AY326">
        <f t="shared" si="16"/>
        <v>0.64111421326348905</v>
      </c>
      <c r="AZ326">
        <f t="shared" si="16"/>
        <v>0.80188093734300359</v>
      </c>
      <c r="BA326">
        <f t="shared" si="16"/>
        <v>0.87890523574762769</v>
      </c>
    </row>
    <row r="327" spans="1:53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1380</v>
      </c>
      <c r="B328" t="s">
        <v>204</v>
      </c>
      <c r="C328" t="s">
        <v>1299</v>
      </c>
      <c r="D328">
        <v>4302.0201138131124</v>
      </c>
      <c r="E328">
        <v>3653.7047325763688</v>
      </c>
      <c r="F328">
        <v>4195.6142432179086</v>
      </c>
      <c r="G328">
        <v>3675.716168384035</v>
      </c>
      <c r="H328">
        <v>3654.0753243043973</v>
      </c>
      <c r="I328">
        <v>3781.3105724043753</v>
      </c>
      <c r="J328">
        <v>3847.0881110930995</v>
      </c>
      <c r="K328">
        <v>4087.468660418479</v>
      </c>
      <c r="L328">
        <v>4246.619054100629</v>
      </c>
      <c r="M328">
        <v>4470.6059515352281</v>
      </c>
      <c r="N328">
        <v>4742.2495054267492</v>
      </c>
      <c r="O328">
        <v>5010.009084231724</v>
      </c>
      <c r="P328">
        <v>5302.2616024429281</v>
      </c>
      <c r="Q328">
        <v>5574.9542019645223</v>
      </c>
      <c r="R328">
        <v>5835.3725800109714</v>
      </c>
      <c r="S328">
        <v>6084.4678878275836</v>
      </c>
      <c r="T328">
        <v>6314.1665531583394</v>
      </c>
      <c r="U328">
        <v>6530.9339838873902</v>
      </c>
      <c r="V328">
        <v>6732.1965760497642</v>
      </c>
      <c r="W328">
        <v>6921.0463494257692</v>
      </c>
      <c r="X328">
        <v>7101.6013200342968</v>
      </c>
      <c r="Y328">
        <v>7275.9071889688039</v>
      </c>
      <c r="Z328">
        <v>7447.6947283274631</v>
      </c>
      <c r="AA328">
        <v>7619.013290392184</v>
      </c>
      <c r="AB328">
        <v>7791.7324219446955</v>
      </c>
      <c r="AC328">
        <v>7967.4750267494956</v>
      </c>
      <c r="AD328">
        <v>8147.0204898308129</v>
      </c>
      <c r="AE328">
        <v>8330.9709158700989</v>
      </c>
      <c r="AF328">
        <v>8519.4405512832709</v>
      </c>
      <c r="AG328">
        <v>8712.2808709652309</v>
      </c>
      <c r="AH328">
        <v>8909.2361162567431</v>
      </c>
      <c r="AI328">
        <v>9109.9190792361005</v>
      </c>
      <c r="AJ328">
        <v>9313.9605048244739</v>
      </c>
      <c r="AK328">
        <v>9521.0150432038099</v>
      </c>
      <c r="AL328">
        <v>9730.7972686507965</v>
      </c>
      <c r="AM328">
        <v>9943.1142181628202</v>
      </c>
      <c r="AN328">
        <v>10157.853372003679</v>
      </c>
      <c r="AO328">
        <v>10374.987224404795</v>
      </c>
      <c r="AP328">
        <v>10594.557229537068</v>
      </c>
      <c r="AQ328">
        <v>10816.656728800492</v>
      </c>
      <c r="AS328">
        <f t="shared" si="17"/>
        <v>1</v>
      </c>
      <c r="AT328">
        <f t="shared" si="16"/>
        <v>0.20843261623963838</v>
      </c>
      <c r="AU328">
        <f t="shared" si="16"/>
        <v>0.16322977796127636</v>
      </c>
      <c r="AV328">
        <f t="shared" si="16"/>
        <v>0.17458405465227012</v>
      </c>
      <c r="AW328">
        <f t="shared" si="16"/>
        <v>0.24389718050221143</v>
      </c>
      <c r="AX328">
        <f t="shared" si="16"/>
        <v>0.33311759369003924</v>
      </c>
      <c r="AY328">
        <f t="shared" si="16"/>
        <v>0.17104694097379225</v>
      </c>
      <c r="AZ328">
        <f t="shared" si="16"/>
        <v>0.33718738654608948</v>
      </c>
      <c r="BA328">
        <f t="shared" si="16"/>
        <v>0.3624895534728263</v>
      </c>
    </row>
    <row r="329" spans="1:53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1381</v>
      </c>
      <c r="B330" t="s">
        <v>203</v>
      </c>
      <c r="C330" t="s">
        <v>1299</v>
      </c>
      <c r="D330">
        <v>5843.678338435986</v>
      </c>
      <c r="E330">
        <v>5397.9673217112013</v>
      </c>
      <c r="F330">
        <v>5568.6021132393244</v>
      </c>
      <c r="G330">
        <v>5747.5643709249307</v>
      </c>
      <c r="H330">
        <v>5944.2742271265706</v>
      </c>
      <c r="I330">
        <v>6284.0860058479957</v>
      </c>
      <c r="J330">
        <v>6439.9092181293981</v>
      </c>
      <c r="K330">
        <v>6609.3731671929781</v>
      </c>
      <c r="L330">
        <v>6742.3585007204128</v>
      </c>
      <c r="M330">
        <v>6853.8019383927349</v>
      </c>
      <c r="N330">
        <v>6984.4150371071846</v>
      </c>
      <c r="O330">
        <v>7090.9229178955347</v>
      </c>
      <c r="P330">
        <v>7197.108111774287</v>
      </c>
      <c r="Q330">
        <v>7301.6521637975275</v>
      </c>
      <c r="R330">
        <v>7405.0098291069971</v>
      </c>
      <c r="S330">
        <v>7516.489414540416</v>
      </c>
      <c r="T330">
        <v>7631.241457991433</v>
      </c>
      <c r="U330">
        <v>7751.3765290270076</v>
      </c>
      <c r="V330">
        <v>7876.6976107187365</v>
      </c>
      <c r="W330">
        <v>8006.0093622392978</v>
      </c>
      <c r="X330">
        <v>8139.9195835262899</v>
      </c>
      <c r="Y330">
        <v>8277.1230882113505</v>
      </c>
      <c r="Z330">
        <v>8417.0496824076381</v>
      </c>
      <c r="AA330">
        <v>8559.1554723739482</v>
      </c>
      <c r="AB330">
        <v>8702.7893745574165</v>
      </c>
      <c r="AC330">
        <v>8847.7712042223411</v>
      </c>
      <c r="AD330">
        <v>8993.8392075799238</v>
      </c>
      <c r="AE330">
        <v>9140.9056588018375</v>
      </c>
      <c r="AF330">
        <v>9289.001103657778</v>
      </c>
      <c r="AG330">
        <v>9438.1845252449602</v>
      </c>
      <c r="AH330">
        <v>9588.6140655253639</v>
      </c>
      <c r="AI330">
        <v>9740.4539281063589</v>
      </c>
      <c r="AJ330">
        <v>9893.8773596271894</v>
      </c>
      <c r="AK330">
        <v>10049.055602397573</v>
      </c>
      <c r="AL330">
        <v>10206.133693037122</v>
      </c>
      <c r="AM330">
        <v>10365.238880035922</v>
      </c>
      <c r="AN330">
        <v>10526.471020769965</v>
      </c>
      <c r="AO330">
        <v>10689.904708065216</v>
      </c>
      <c r="AP330">
        <v>10855.594004512486</v>
      </c>
      <c r="AQ330">
        <v>11023.574386013184</v>
      </c>
      <c r="AS330">
        <f t="shared" si="17"/>
        <v>1</v>
      </c>
      <c r="AT330">
        <f t="shared" si="16"/>
        <v>0.1810182575658823</v>
      </c>
      <c r="AU330">
        <f t="shared" si="16"/>
        <v>0.44562595653754711</v>
      </c>
      <c r="AV330">
        <f t="shared" si="16"/>
        <v>0.39879480362705966</v>
      </c>
      <c r="AW330">
        <f t="shared" si="16"/>
        <v>0.56396309412923284</v>
      </c>
      <c r="AX330">
        <f t="shared" si="16"/>
        <v>0.67161817410758462</v>
      </c>
      <c r="AY330">
        <f t="shared" si="16"/>
        <v>0.78474467646918367</v>
      </c>
      <c r="AZ330">
        <f t="shared" si="16"/>
        <v>0.72282215573285136</v>
      </c>
      <c r="BA330">
        <f t="shared" si="16"/>
        <v>0.6929746842195128</v>
      </c>
    </row>
    <row r="331" spans="1:53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1381</v>
      </c>
      <c r="B332" t="s">
        <v>204</v>
      </c>
      <c r="C332" t="s">
        <v>1299</v>
      </c>
      <c r="D332">
        <v>5669.9197078435445</v>
      </c>
      <c r="E332">
        <v>4025.826328750918</v>
      </c>
      <c r="F332">
        <v>4041.54566838747</v>
      </c>
      <c r="G332">
        <v>3096.0447751807333</v>
      </c>
      <c r="H332">
        <v>2989.4297444030599</v>
      </c>
      <c r="I332">
        <v>3097.0711423448874</v>
      </c>
      <c r="J332">
        <v>3121.7492484371323</v>
      </c>
      <c r="K332">
        <v>3370.0427102752337</v>
      </c>
      <c r="L332">
        <v>3531.3399938961975</v>
      </c>
      <c r="M332">
        <v>3777.3151251340769</v>
      </c>
      <c r="N332">
        <v>4065.2302427504083</v>
      </c>
      <c r="O332">
        <v>4322.0476033495888</v>
      </c>
      <c r="P332">
        <v>4583.4126621344112</v>
      </c>
      <c r="Q332">
        <v>4799.2313674747411</v>
      </c>
      <c r="R332">
        <v>4983.6052904078151</v>
      </c>
      <c r="S332">
        <v>5140.7618451599774</v>
      </c>
      <c r="T332">
        <v>5264.0483441914221</v>
      </c>
      <c r="U332">
        <v>5365.3043936465874</v>
      </c>
      <c r="V332">
        <v>5445.0103442911241</v>
      </c>
      <c r="W332">
        <v>5510.0289243498146</v>
      </c>
      <c r="X332">
        <v>5567.2757998928573</v>
      </c>
      <c r="Y332">
        <v>5620.14972614815</v>
      </c>
      <c r="Z332">
        <v>5673.461866761385</v>
      </c>
      <c r="AA332">
        <v>5729.4391822477992</v>
      </c>
      <c r="AB332">
        <v>5789.7531278043598</v>
      </c>
      <c r="AC332">
        <v>5855.510006760499</v>
      </c>
      <c r="AD332">
        <v>5926.6489148614519</v>
      </c>
      <c r="AE332">
        <v>6002.8982878881434</v>
      </c>
      <c r="AF332">
        <v>6083.4810725901134</v>
      </c>
      <c r="AG332">
        <v>6167.4540460410735</v>
      </c>
      <c r="AH332">
        <v>6253.9156556405997</v>
      </c>
      <c r="AI332">
        <v>6341.9738974574038</v>
      </c>
      <c r="AJ332">
        <v>6430.9171666400116</v>
      </c>
      <c r="AK332">
        <v>6520.1964324965957</v>
      </c>
      <c r="AL332">
        <v>6609.4406398812753</v>
      </c>
      <c r="AM332">
        <v>6698.4643331922998</v>
      </c>
      <c r="AN332">
        <v>6787.2221171545079</v>
      </c>
      <c r="AO332">
        <v>6875.7886216300012</v>
      </c>
      <c r="AP332">
        <v>6964.3185399259937</v>
      </c>
      <c r="AQ332">
        <v>7053.0117409244649</v>
      </c>
      <c r="AS332">
        <f t="shared" si="17"/>
        <v>1</v>
      </c>
      <c r="AT332">
        <f t="shared" si="16"/>
        <v>0.19291388761698802</v>
      </c>
      <c r="AU332">
        <f t="shared" si="16"/>
        <v>0.19354440529829364</v>
      </c>
      <c r="AV332">
        <f t="shared" si="16"/>
        <v>0.18860757510791604</v>
      </c>
      <c r="AW332">
        <f t="shared" si="16"/>
        <v>0.30269261820253757</v>
      </c>
      <c r="AX332">
        <f t="shared" si="16"/>
        <v>0.29160432597083885</v>
      </c>
      <c r="AY332">
        <f t="shared" si="16"/>
        <v>0.30930616807651934</v>
      </c>
      <c r="AZ332">
        <f t="shared" si="16"/>
        <v>0.32531894349748602</v>
      </c>
      <c r="BA332">
        <f t="shared" si="16"/>
        <v>0.22115953078917638</v>
      </c>
    </row>
    <row r="333" spans="1:53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1382</v>
      </c>
      <c r="B334" t="s">
        <v>203</v>
      </c>
      <c r="C334" t="s">
        <v>1299</v>
      </c>
      <c r="D334">
        <v>7447.1879132789563</v>
      </c>
      <c r="E334">
        <v>8067.8369608125367</v>
      </c>
      <c r="F334">
        <v>9105.5345620452572</v>
      </c>
      <c r="G334">
        <v>9279.9580516145688</v>
      </c>
      <c r="H334">
        <v>9252.2936946722803</v>
      </c>
      <c r="I334">
        <v>9538.2469618264367</v>
      </c>
      <c r="J334">
        <v>9869.9337664575505</v>
      </c>
      <c r="K334">
        <v>10375.359653554126</v>
      </c>
      <c r="L334">
        <v>10865.124974199472</v>
      </c>
      <c r="M334">
        <v>11360.050907275365</v>
      </c>
      <c r="N334">
        <v>11931.033775325341</v>
      </c>
      <c r="O334">
        <v>12541.328682350009</v>
      </c>
      <c r="P334">
        <v>13203.916957056335</v>
      </c>
      <c r="Q334">
        <v>13884.304447121121</v>
      </c>
      <c r="R334">
        <v>14564.46089803784</v>
      </c>
      <c r="S334">
        <v>15246.086325649074</v>
      </c>
      <c r="T334">
        <v>15920.416169659929</v>
      </c>
      <c r="U334">
        <v>16588.315223524747</v>
      </c>
      <c r="V334">
        <v>17246.894202974163</v>
      </c>
      <c r="W334">
        <v>17894.476523065277</v>
      </c>
      <c r="X334">
        <v>18533.712838597574</v>
      </c>
      <c r="Y334">
        <v>19166.668586164371</v>
      </c>
      <c r="Z334">
        <v>19796.953985092172</v>
      </c>
      <c r="AA334">
        <v>20427.785899616028</v>
      </c>
      <c r="AB334">
        <v>21061.82790174332</v>
      </c>
      <c r="AC334">
        <v>21701.773864737137</v>
      </c>
      <c r="AD334">
        <v>22349.658222964859</v>
      </c>
      <c r="AE334">
        <v>23007.136223542799</v>
      </c>
      <c r="AF334">
        <v>23675.351323902716</v>
      </c>
      <c r="AG334">
        <v>24354.925882206382</v>
      </c>
      <c r="AH334">
        <v>25046.169104402641</v>
      </c>
      <c r="AI334">
        <v>25749.101475071828</v>
      </c>
      <c r="AJ334">
        <v>26463.58550345181</v>
      </c>
      <c r="AK334">
        <v>27189.401366487094</v>
      </c>
      <c r="AL334">
        <v>27926.2963761672</v>
      </c>
      <c r="AM334">
        <v>28674.052797699493</v>
      </c>
      <c r="AN334">
        <v>29432.513813687903</v>
      </c>
      <c r="AO334">
        <v>30201.605888041086</v>
      </c>
      <c r="AP334">
        <v>30981.345280217796</v>
      </c>
      <c r="AQ334">
        <v>31771.830160492405</v>
      </c>
      <c r="AS334">
        <f t="shared" si="17"/>
        <v>1</v>
      </c>
      <c r="AT334">
        <f t="shared" ref="AT334:AW397" si="19">IF($AS334=1,ABS(D334/D335-1),0)</f>
        <v>0.68679227933838205</v>
      </c>
      <c r="AU334">
        <f t="shared" si="18"/>
        <v>0.59538005948438544</v>
      </c>
      <c r="AV334">
        <f t="shared" si="18"/>
        <v>0.65374765020800174</v>
      </c>
      <c r="AW334">
        <f t="shared" si="18"/>
        <v>0.81674981433331428</v>
      </c>
      <c r="AX334">
        <f t="shared" si="18"/>
        <v>0.91281655874969614</v>
      </c>
      <c r="AY334">
        <f t="shared" si="18"/>
        <v>0.80614409426745626</v>
      </c>
      <c r="AZ334">
        <f t="shared" si="18"/>
        <v>0.88429434258448847</v>
      </c>
      <c r="BA334">
        <f t="shared" si="18"/>
        <v>0.95172303490483934</v>
      </c>
    </row>
    <row r="335" spans="1:53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1382</v>
      </c>
      <c r="B336" t="s">
        <v>204</v>
      </c>
      <c r="C336" t="s">
        <v>1299</v>
      </c>
      <c r="D336">
        <v>9687.7262400823529</v>
      </c>
      <c r="E336">
        <v>8077.9786657361383</v>
      </c>
      <c r="F336">
        <v>9029.3188535630452</v>
      </c>
      <c r="G336">
        <v>8557.3014100828805</v>
      </c>
      <c r="H336">
        <v>8613.2745607438264</v>
      </c>
      <c r="I336">
        <v>8801.078397911755</v>
      </c>
      <c r="J336">
        <v>8732.301743605447</v>
      </c>
      <c r="K336">
        <v>9056.0183001411897</v>
      </c>
      <c r="L336">
        <v>9356.2787037924918</v>
      </c>
      <c r="M336">
        <v>9800.1166439935423</v>
      </c>
      <c r="N336">
        <v>10357.030690921589</v>
      </c>
      <c r="O336">
        <v>10905.935135846919</v>
      </c>
      <c r="P336">
        <v>11511.136105714342</v>
      </c>
      <c r="Q336">
        <v>12102.62454260153</v>
      </c>
      <c r="R336">
        <v>12678.45070504338</v>
      </c>
      <c r="S336">
        <v>13235.350696759602</v>
      </c>
      <c r="T336">
        <v>13750.227522776015</v>
      </c>
      <c r="U336">
        <v>14232.356269890686</v>
      </c>
      <c r="V336">
        <v>14678.333629490147</v>
      </c>
      <c r="W336">
        <v>15092.781292401382</v>
      </c>
      <c r="X336">
        <v>15483.833569792772</v>
      </c>
      <c r="Y336">
        <v>15855.679739578351</v>
      </c>
      <c r="Z336">
        <v>16216.21845306837</v>
      </c>
      <c r="AA336">
        <v>16571.070815549887</v>
      </c>
      <c r="AB336">
        <v>16925.170429138649</v>
      </c>
      <c r="AC336">
        <v>17282.94251534911</v>
      </c>
      <c r="AD336">
        <v>17646.941843470489</v>
      </c>
      <c r="AE336">
        <v>18019.102447096593</v>
      </c>
      <c r="AF336">
        <v>18400.296072933696</v>
      </c>
      <c r="AG336">
        <v>18790.636432011372</v>
      </c>
      <c r="AH336">
        <v>19189.841489135957</v>
      </c>
      <c r="AI336">
        <v>19597.21303038831</v>
      </c>
      <c r="AJ336">
        <v>20011.954578137473</v>
      </c>
      <c r="AK336">
        <v>20433.253663583739</v>
      </c>
      <c r="AL336">
        <v>20860.374175941295</v>
      </c>
      <c r="AM336">
        <v>21292.7517617749</v>
      </c>
      <c r="AN336">
        <v>21729.992673793276</v>
      </c>
      <c r="AO336">
        <v>22171.893543192375</v>
      </c>
      <c r="AP336">
        <v>22618.422097288996</v>
      </c>
      <c r="AQ336">
        <v>23069.685037028874</v>
      </c>
      <c r="AS336">
        <f t="shared" si="17"/>
        <v>1</v>
      </c>
      <c r="AT336">
        <f t="shared" si="19"/>
        <v>0.32690401863886498</v>
      </c>
      <c r="AU336">
        <f t="shared" si="18"/>
        <v>8.0521490868932455E-2</v>
      </c>
      <c r="AV336">
        <f t="shared" si="18"/>
        <v>0.13433653939234236</v>
      </c>
      <c r="AW336">
        <f t="shared" si="18"/>
        <v>0.35571948828942968</v>
      </c>
      <c r="AX336">
        <f t="shared" si="18"/>
        <v>0.38343632520781012</v>
      </c>
      <c r="AY336">
        <f t="shared" si="18"/>
        <v>0.47126018019253668</v>
      </c>
      <c r="AZ336">
        <f t="shared" si="18"/>
        <v>0.36591611819262426</v>
      </c>
      <c r="BA336">
        <f t="shared" si="18"/>
        <v>0.51615909930373172</v>
      </c>
    </row>
    <row r="337" spans="1:53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1383</v>
      </c>
      <c r="B338" t="s">
        <v>203</v>
      </c>
      <c r="C338" t="s">
        <v>1299</v>
      </c>
      <c r="D338">
        <v>114435.86081624252</v>
      </c>
      <c r="E338">
        <v>129906.83537572899</v>
      </c>
      <c r="F338">
        <v>143841.45760471775</v>
      </c>
      <c r="G338">
        <v>145572.22372699701</v>
      </c>
      <c r="H338">
        <v>140687.97426937119</v>
      </c>
      <c r="I338">
        <v>140367.63997946476</v>
      </c>
      <c r="J338">
        <v>141097.20017639897</v>
      </c>
      <c r="K338">
        <v>143947.48601105384</v>
      </c>
      <c r="L338">
        <v>147226.66129520559</v>
      </c>
      <c r="M338">
        <v>150691.42370743459</v>
      </c>
      <c r="N338">
        <v>155608.10095000971</v>
      </c>
      <c r="O338">
        <v>161513.15323085542</v>
      </c>
      <c r="P338">
        <v>168360.25788728619</v>
      </c>
      <c r="Q338">
        <v>175701.99610562652</v>
      </c>
      <c r="R338">
        <v>183133.07093816763</v>
      </c>
      <c r="S338">
        <v>190614.04042253338</v>
      </c>
      <c r="T338">
        <v>197978.91561405925</v>
      </c>
      <c r="U338">
        <v>205162.37259107461</v>
      </c>
      <c r="V338">
        <v>212101.33930375759</v>
      </c>
      <c r="W338">
        <v>218744.23924752878</v>
      </c>
      <c r="X338">
        <v>225120.21110684754</v>
      </c>
      <c r="Y338">
        <v>231266.66697944814</v>
      </c>
      <c r="Z338">
        <v>237242.35637159357</v>
      </c>
      <c r="AA338">
        <v>243109.60171157724</v>
      </c>
      <c r="AB338">
        <v>248922.42373594563</v>
      </c>
      <c r="AC338">
        <v>254734.91331474576</v>
      </c>
      <c r="AD338">
        <v>260591.35699063161</v>
      </c>
      <c r="AE338">
        <v>266526.91725662269</v>
      </c>
      <c r="AF338">
        <v>272566.92540529207</v>
      </c>
      <c r="AG338">
        <v>278725.97897106851</v>
      </c>
      <c r="AH338">
        <v>285011.19488841353</v>
      </c>
      <c r="AI338">
        <v>291423.36275800184</v>
      </c>
      <c r="AJ338">
        <v>297959.02250264108</v>
      </c>
      <c r="AK338">
        <v>304612.30945050449</v>
      </c>
      <c r="AL338">
        <v>311376.13950440579</v>
      </c>
      <c r="AM338">
        <v>318243.60483890108</v>
      </c>
      <c r="AN338">
        <v>325208.76482928253</v>
      </c>
      <c r="AO338">
        <v>332267.1729885597</v>
      </c>
      <c r="AP338">
        <v>339416.13972938922</v>
      </c>
      <c r="AQ338">
        <v>346654.68019672012</v>
      </c>
      <c r="AS338">
        <f t="shared" si="17"/>
        <v>1</v>
      </c>
      <c r="AT338">
        <f t="shared" si="19"/>
        <v>0.43534637972383905</v>
      </c>
      <c r="AU338">
        <f t="shared" si="18"/>
        <v>0.56669040950974447</v>
      </c>
      <c r="AV338">
        <f t="shared" si="18"/>
        <v>0.44291647545058344</v>
      </c>
      <c r="AW338">
        <f t="shared" si="18"/>
        <v>0.57861761890144781</v>
      </c>
      <c r="AX338">
        <f t="shared" si="18"/>
        <v>0.6705412715885295</v>
      </c>
      <c r="AY338">
        <f t="shared" si="18"/>
        <v>0.63345443519328737</v>
      </c>
      <c r="AZ338">
        <f t="shared" si="18"/>
        <v>0.51481239117933297</v>
      </c>
      <c r="BA338">
        <f t="shared" si="18"/>
        <v>0.70610494015851044</v>
      </c>
    </row>
    <row r="339" spans="1:53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1383</v>
      </c>
      <c r="B340" t="s">
        <v>204</v>
      </c>
      <c r="C340" t="s">
        <v>1299</v>
      </c>
      <c r="D340">
        <v>135252.18868777383</v>
      </c>
      <c r="E340">
        <v>113458.75507390156</v>
      </c>
      <c r="F340">
        <v>127174.4786945464</v>
      </c>
      <c r="G340">
        <v>120813.28238434813</v>
      </c>
      <c r="H340">
        <v>120060.61669670272</v>
      </c>
      <c r="I340">
        <v>121311.29018251342</v>
      </c>
      <c r="J340">
        <v>118401.00452903041</v>
      </c>
      <c r="K340">
        <v>120451.23796689519</v>
      </c>
      <c r="L340">
        <v>122299.64095885513</v>
      </c>
      <c r="M340">
        <v>125909.06285988977</v>
      </c>
      <c r="N340">
        <v>131210.61005650097</v>
      </c>
      <c r="O340">
        <v>136504.01859391987</v>
      </c>
      <c r="P340">
        <v>142643.34331510682</v>
      </c>
      <c r="Q340">
        <v>148750.73220066633</v>
      </c>
      <c r="R340">
        <v>154737.17480862729</v>
      </c>
      <c r="S340">
        <v>160572.89880887244</v>
      </c>
      <c r="T340">
        <v>165917.93119303888</v>
      </c>
      <c r="U340">
        <v>170861.72718901833</v>
      </c>
      <c r="V340">
        <v>175342.30836556782</v>
      </c>
      <c r="W340">
        <v>179392.27470638428</v>
      </c>
      <c r="X340">
        <v>183106.340742525</v>
      </c>
      <c r="Y340">
        <v>186528.52523999894</v>
      </c>
      <c r="Z340">
        <v>189755.18331832479</v>
      </c>
      <c r="AA340">
        <v>192859.03243870061</v>
      </c>
      <c r="AB340">
        <v>195904.55691061745</v>
      </c>
      <c r="AC340">
        <v>198952.86597051262</v>
      </c>
      <c r="AD340">
        <v>202041.51028983045</v>
      </c>
      <c r="AE340">
        <v>205200.02144623245</v>
      </c>
      <c r="AF340">
        <v>208444.23646533545</v>
      </c>
      <c r="AG340">
        <v>211779.20304700028</v>
      </c>
      <c r="AH340">
        <v>215204.08852566525</v>
      </c>
      <c r="AI340">
        <v>218711.70928252448</v>
      </c>
      <c r="AJ340">
        <v>222292.6321101826</v>
      </c>
      <c r="AK340">
        <v>225936.46517678222</v>
      </c>
      <c r="AL340">
        <v>229633.1242031625</v>
      </c>
      <c r="AM340">
        <v>233374.29273600696</v>
      </c>
      <c r="AN340">
        <v>237153.576960918</v>
      </c>
      <c r="AO340">
        <v>240966.9010794854</v>
      </c>
      <c r="AP340">
        <v>244812.39995684917</v>
      </c>
      <c r="AQ340">
        <v>248690.08392423077</v>
      </c>
      <c r="AS340">
        <f t="shared" si="17"/>
        <v>1</v>
      </c>
      <c r="AT340">
        <f t="shared" si="19"/>
        <v>0.35237312583389646</v>
      </c>
      <c r="AU340">
        <f t="shared" si="18"/>
        <v>0.15705760951581271</v>
      </c>
      <c r="AV340">
        <f t="shared" si="18"/>
        <v>0.17928856356218836</v>
      </c>
      <c r="AW340">
        <f t="shared" si="18"/>
        <v>0.20089144840957163</v>
      </c>
      <c r="AX340">
        <f t="shared" si="18"/>
        <v>0.24696845409009716</v>
      </c>
      <c r="AY340">
        <f t="shared" si="18"/>
        <v>0.22482220207699011</v>
      </c>
      <c r="AZ340">
        <f t="shared" si="18"/>
        <v>0.16532980846067935</v>
      </c>
      <c r="BA340">
        <f t="shared" si="18"/>
        <v>0.1037206132655426</v>
      </c>
    </row>
    <row r="341" spans="1:53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1384</v>
      </c>
      <c r="B342" t="s">
        <v>203</v>
      </c>
      <c r="C342" t="s">
        <v>1299</v>
      </c>
      <c r="D342">
        <v>16657.237631558826</v>
      </c>
      <c r="E342">
        <v>16738.000335308796</v>
      </c>
      <c r="F342">
        <v>8425.7829000130187</v>
      </c>
      <c r="G342">
        <v>-762.17910172863412</v>
      </c>
      <c r="H342">
        <v>-6820.6229043721214</v>
      </c>
      <c r="I342">
        <v>-8111.7767767988462</v>
      </c>
      <c r="J342">
        <v>-7164.8761057921056</v>
      </c>
      <c r="K342">
        <v>-5798.9310724770839</v>
      </c>
      <c r="L342">
        <v>-4017.5593204844481</v>
      </c>
      <c r="M342">
        <v>-1826.4129178851945</v>
      </c>
      <c r="N342">
        <v>987.97687865847365</v>
      </c>
      <c r="O342">
        <v>4123.2050859039355</v>
      </c>
      <c r="P342">
        <v>7158.5066923924132</v>
      </c>
      <c r="Q342">
        <v>9919.3967764935987</v>
      </c>
      <c r="R342">
        <v>12313.83878760649</v>
      </c>
      <c r="S342">
        <v>14373.632825136798</v>
      </c>
      <c r="T342">
        <v>16128.468692849501</v>
      </c>
      <c r="U342">
        <v>17593.174094556045</v>
      </c>
      <c r="V342">
        <v>18812.867373160982</v>
      </c>
      <c r="W342">
        <v>19841.792705972883</v>
      </c>
      <c r="X342">
        <v>20747.840686008851</v>
      </c>
      <c r="Y342">
        <v>21594.156093536876</v>
      </c>
      <c r="Z342">
        <v>22428.444618252037</v>
      </c>
      <c r="AA342">
        <v>23287.402886866254</v>
      </c>
      <c r="AB342">
        <v>24195.388102957222</v>
      </c>
      <c r="AC342">
        <v>25167.574293780381</v>
      </c>
      <c r="AD342">
        <v>26210.854102416517</v>
      </c>
      <c r="AE342">
        <v>27324.338051554449</v>
      </c>
      <c r="AF342">
        <v>28502.010382559391</v>
      </c>
      <c r="AG342">
        <v>29734.572228331119</v>
      </c>
      <c r="AH342">
        <v>31011.532872875498</v>
      </c>
      <c r="AI342">
        <v>32322.702937088885</v>
      </c>
      <c r="AJ342">
        <v>33658.990390641091</v>
      </c>
      <c r="AK342">
        <v>35013.053499028611</v>
      </c>
      <c r="AL342">
        <v>36379.540689678419</v>
      </c>
      <c r="AM342">
        <v>37755.129370912844</v>
      </c>
      <c r="AN342">
        <v>39138.370969493561</v>
      </c>
      <c r="AO342">
        <v>40529.354682711069</v>
      </c>
      <c r="AP342">
        <v>41929.332569581478</v>
      </c>
      <c r="AQ342">
        <v>43340.325057808419</v>
      </c>
      <c r="AS342">
        <f t="shared" si="17"/>
        <v>1</v>
      </c>
      <c r="AT342">
        <f t="shared" si="19"/>
        <v>0.35512834620556677</v>
      </c>
      <c r="AU342">
        <f t="shared" si="18"/>
        <v>0.14565368482606411</v>
      </c>
      <c r="AV342">
        <f t="shared" si="18"/>
        <v>0.50947296384624674</v>
      </c>
      <c r="AW342">
        <f t="shared" si="18"/>
        <v>1.0551664086369885</v>
      </c>
      <c r="AX342">
        <f t="shared" si="18"/>
        <v>1.5627576653772377</v>
      </c>
      <c r="AY342">
        <f t="shared" si="18"/>
        <v>1.745499198308873</v>
      </c>
      <c r="AZ342">
        <f t="shared" si="18"/>
        <v>1.6507607725515081</v>
      </c>
      <c r="BA342">
        <f t="shared" si="18"/>
        <v>1.4949582683916938</v>
      </c>
    </row>
    <row r="343" spans="1:53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1384</v>
      </c>
      <c r="B344" t="s">
        <v>204</v>
      </c>
      <c r="C344" t="s">
        <v>1299</v>
      </c>
      <c r="D344">
        <v>3601.7885070780176</v>
      </c>
      <c r="E344">
        <v>-4574.8356317688012</v>
      </c>
      <c r="F344">
        <v>2389.8759503808105</v>
      </c>
      <c r="G344">
        <v>10002.430238576606</v>
      </c>
      <c r="H344">
        <v>16588.207879630092</v>
      </c>
      <c r="I344">
        <v>17957.292354474397</v>
      </c>
      <c r="J344">
        <v>17902.446969685523</v>
      </c>
      <c r="K344">
        <v>19139.557800787268</v>
      </c>
      <c r="L344">
        <v>20505.730239891302</v>
      </c>
      <c r="M344">
        <v>22169.004905030219</v>
      </c>
      <c r="N344">
        <v>23267.019131758396</v>
      </c>
      <c r="O344">
        <v>23920.620122912107</v>
      </c>
      <c r="P344">
        <v>24605.576734347822</v>
      </c>
      <c r="Q344">
        <v>25289.332732336159</v>
      </c>
      <c r="R344">
        <v>26072.615730069374</v>
      </c>
      <c r="S344">
        <v>26870.094586627732</v>
      </c>
      <c r="T344">
        <v>27651.696905329096</v>
      </c>
      <c r="U344">
        <v>28473.922327052889</v>
      </c>
      <c r="V344">
        <v>29334.525198187272</v>
      </c>
      <c r="W344">
        <v>30246.700662877935</v>
      </c>
      <c r="X344">
        <v>31197.17121858825</v>
      </c>
      <c r="Y344">
        <v>32168.273111268674</v>
      </c>
      <c r="Z344">
        <v>33157.360040878499</v>
      </c>
      <c r="AA344">
        <v>34157.77991271377</v>
      </c>
      <c r="AB344">
        <v>35167.399110102328</v>
      </c>
      <c r="AC344">
        <v>36183.214735506481</v>
      </c>
      <c r="AD344">
        <v>37201.670376110633</v>
      </c>
      <c r="AE344">
        <v>38222.324302187786</v>
      </c>
      <c r="AF344">
        <v>39245.378159399843</v>
      </c>
      <c r="AG344">
        <v>40272.371633484378</v>
      </c>
      <c r="AH344">
        <v>41305.321126133014</v>
      </c>
      <c r="AI344">
        <v>42346.109271591806</v>
      </c>
      <c r="AJ344">
        <v>43396.830439285535</v>
      </c>
      <c r="AK344">
        <v>44459.392221749251</v>
      </c>
      <c r="AL344">
        <v>45535.5265108116</v>
      </c>
      <c r="AM344">
        <v>46626.70150629642</v>
      </c>
      <c r="AN344">
        <v>47734.014027579149</v>
      </c>
      <c r="AO344">
        <v>48858.273814228261</v>
      </c>
      <c r="AP344">
        <v>50000.01845869502</v>
      </c>
      <c r="AQ344">
        <v>51159.579561185397</v>
      </c>
      <c r="AS344">
        <f t="shared" si="17"/>
        <v>1</v>
      </c>
      <c r="AT344">
        <f t="shared" si="19"/>
        <v>0.7234286641266976</v>
      </c>
      <c r="AU344">
        <f t="shared" si="18"/>
        <v>1.3613043462145633</v>
      </c>
      <c r="AV344">
        <f t="shared" si="18"/>
        <v>0.82891574555223635</v>
      </c>
      <c r="AW344">
        <f t="shared" si="18"/>
        <v>0.15861118450735145</v>
      </c>
      <c r="AX344">
        <f t="shared" si="18"/>
        <v>0.34874444098138802</v>
      </c>
      <c r="AY344">
        <f t="shared" si="18"/>
        <v>0.46386992373639813</v>
      </c>
      <c r="AZ344">
        <f t="shared" si="18"/>
        <v>0.47831932037039837</v>
      </c>
      <c r="BA344">
        <f t="shared" si="18"/>
        <v>0.59390054969913963</v>
      </c>
    </row>
    <row r="345" spans="1:53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1385</v>
      </c>
      <c r="B346" t="s">
        <v>203</v>
      </c>
      <c r="C346" t="s">
        <v>1299</v>
      </c>
      <c r="D346">
        <v>32515.708028394201</v>
      </c>
      <c r="E346">
        <v>31095.183137621771</v>
      </c>
      <c r="F346">
        <v>17671.736482605003</v>
      </c>
      <c r="G346">
        <v>2054.4700961509843</v>
      </c>
      <c r="H346">
        <v>-10453.866450315712</v>
      </c>
      <c r="I346">
        <v>-15248.673944309896</v>
      </c>
      <c r="J346">
        <v>-16430.403811348602</v>
      </c>
      <c r="K346">
        <v>-15912.968846152689</v>
      </c>
      <c r="L346">
        <v>-13981.770520978815</v>
      </c>
      <c r="M346">
        <v>-10979.722851579834</v>
      </c>
      <c r="N346">
        <v>-6553.4289193990662</v>
      </c>
      <c r="O346">
        <v>-1381.8919342137742</v>
      </c>
      <c r="P346">
        <v>3882.144785058179</v>
      </c>
      <c r="Q346">
        <v>8875.9867198850588</v>
      </c>
      <c r="R346">
        <v>13334.256230956344</v>
      </c>
      <c r="S346">
        <v>17256.409839197539</v>
      </c>
      <c r="T346">
        <v>20626.311979109909</v>
      </c>
      <c r="U346">
        <v>23451.362049954161</v>
      </c>
      <c r="V346">
        <v>25797.939921830162</v>
      </c>
      <c r="W346">
        <v>27748.765643849543</v>
      </c>
      <c r="X346">
        <v>29423.291807015605</v>
      </c>
      <c r="Y346">
        <v>30934.147191639153</v>
      </c>
      <c r="Z346">
        <v>32375.184224744367</v>
      </c>
      <c r="AA346">
        <v>33823.78730109625</v>
      </c>
      <c r="AB346">
        <v>35334.651464094306</v>
      </c>
      <c r="AC346">
        <v>36946.014704716821</v>
      </c>
      <c r="AD346">
        <v>38679.027950201911</v>
      </c>
      <c r="AE346">
        <v>40539.326031713441</v>
      </c>
      <c r="AF346">
        <v>42521.51437396001</v>
      </c>
      <c r="AG346">
        <v>44612.109866729603</v>
      </c>
      <c r="AH346">
        <v>46793.762269717336</v>
      </c>
      <c r="AI346">
        <v>49048.067555769696</v>
      </c>
      <c r="AJ346">
        <v>51357.509667093109</v>
      </c>
      <c r="AK346">
        <v>53707.06966047117</v>
      </c>
      <c r="AL346">
        <v>56084.950957312307</v>
      </c>
      <c r="AM346">
        <v>58482.971819855455</v>
      </c>
      <c r="AN346">
        <v>60896.474739860234</v>
      </c>
      <c r="AO346">
        <v>63323.871829661512</v>
      </c>
      <c r="AP346">
        <v>65766.057907232636</v>
      </c>
      <c r="AQ346">
        <v>68225.713546095081</v>
      </c>
      <c r="AS346">
        <f t="shared" si="17"/>
        <v>1</v>
      </c>
      <c r="AT346">
        <f t="shared" si="19"/>
        <v>0.28668070232259124</v>
      </c>
      <c r="AU346">
        <f t="shared" si="18"/>
        <v>0.10800966140328438</v>
      </c>
      <c r="AV346">
        <f t="shared" si="18"/>
        <v>0.37064224215232011</v>
      </c>
      <c r="AW346">
        <f t="shared" si="18"/>
        <v>0.92960527338869336</v>
      </c>
      <c r="AX346">
        <f t="shared" si="18"/>
        <v>1.3975307620761195</v>
      </c>
      <c r="AY346">
        <f t="shared" si="18"/>
        <v>1.5818327970203714</v>
      </c>
      <c r="AZ346">
        <f t="shared" si="18"/>
        <v>1.7611601876840823</v>
      </c>
      <c r="BA346">
        <f t="shared" si="18"/>
        <v>1.713682057951863</v>
      </c>
    </row>
    <row r="347" spans="1:53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1385</v>
      </c>
      <c r="B348" t="s">
        <v>204</v>
      </c>
      <c r="C348" t="s">
        <v>1299</v>
      </c>
      <c r="D348">
        <v>8932.5893643490272</v>
      </c>
      <c r="E348">
        <v>-3233.323324121302</v>
      </c>
      <c r="F348">
        <v>8985.8245653874765</v>
      </c>
      <c r="G348">
        <v>21852.04591074356</v>
      </c>
      <c r="H348">
        <v>35155.566516404302</v>
      </c>
      <c r="I348">
        <v>37892.982855335431</v>
      </c>
      <c r="J348">
        <v>38859.96966209379</v>
      </c>
      <c r="K348">
        <v>41843.829370742256</v>
      </c>
      <c r="L348">
        <v>44538.998256169201</v>
      </c>
      <c r="M348">
        <v>47782.546602884016</v>
      </c>
      <c r="N348">
        <v>49619.651293334144</v>
      </c>
      <c r="O348">
        <v>50554.7083359799</v>
      </c>
      <c r="P348">
        <v>51425.330151096277</v>
      </c>
      <c r="Q348">
        <v>52150.234513812466</v>
      </c>
      <c r="R348">
        <v>53035.887555447523</v>
      </c>
      <c r="S348">
        <v>53910.585254938807</v>
      </c>
      <c r="T348">
        <v>54774.88943338237</v>
      </c>
      <c r="U348">
        <v>55752.704638868716</v>
      </c>
      <c r="V348">
        <v>56838.4376174387</v>
      </c>
      <c r="W348">
        <v>58072.117813870515</v>
      </c>
      <c r="X348">
        <v>59422.130967749195</v>
      </c>
      <c r="Y348">
        <v>60852.995612784289</v>
      </c>
      <c r="Z348">
        <v>62353.146690897178</v>
      </c>
      <c r="AA348">
        <v>63898.8489959336</v>
      </c>
      <c r="AB348">
        <v>65478.157134252833</v>
      </c>
      <c r="AC348">
        <v>67076.279766327294</v>
      </c>
      <c r="AD348">
        <v>68679.529683949891</v>
      </c>
      <c r="AE348">
        <v>70281.84813495673</v>
      </c>
      <c r="AF348">
        <v>71879.415283532522</v>
      </c>
      <c r="AG348">
        <v>73472.913861730369</v>
      </c>
      <c r="AH348">
        <v>75065.030363240396</v>
      </c>
      <c r="AI348">
        <v>76659.299061931641</v>
      </c>
      <c r="AJ348">
        <v>78260.470126234082</v>
      </c>
      <c r="AK348">
        <v>79873.299121871503</v>
      </c>
      <c r="AL348">
        <v>81502.459599505673</v>
      </c>
      <c r="AM348">
        <v>83152.100988147373</v>
      </c>
      <c r="AN348">
        <v>84825.519578583073</v>
      </c>
      <c r="AO348">
        <v>86525.243866072327</v>
      </c>
      <c r="AP348">
        <v>88252.991821434407</v>
      </c>
      <c r="AQ348">
        <v>90009.809588732198</v>
      </c>
      <c r="AS348">
        <f t="shared" si="17"/>
        <v>1</v>
      </c>
      <c r="AT348">
        <f t="shared" si="19"/>
        <v>0.60177480431772867</v>
      </c>
      <c r="AU348">
        <f t="shared" si="18"/>
        <v>1.1415950656501557</v>
      </c>
      <c r="AV348">
        <f t="shared" si="18"/>
        <v>0.68251335316441808</v>
      </c>
      <c r="AW348">
        <f t="shared" si="18"/>
        <v>0.11915326061175591</v>
      </c>
      <c r="AX348">
        <f t="shared" si="18"/>
        <v>0.5570028130742859</v>
      </c>
      <c r="AY348">
        <f t="shared" si="18"/>
        <v>0.68848511074482799</v>
      </c>
      <c r="AZ348">
        <f t="shared" si="18"/>
        <v>0.80215970236487455</v>
      </c>
      <c r="BA348">
        <f t="shared" si="18"/>
        <v>0.90554348425439479</v>
      </c>
    </row>
    <row r="349" spans="1:53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1386</v>
      </c>
      <c r="B350" t="s">
        <v>203</v>
      </c>
      <c r="C350" t="s">
        <v>1299</v>
      </c>
      <c r="D350">
        <v>7660.9507272297305</v>
      </c>
      <c r="E350">
        <v>8248.2727328742367</v>
      </c>
      <c r="F350">
        <v>4704.9621044832638</v>
      </c>
      <c r="G350">
        <v>-1744.5571091908969</v>
      </c>
      <c r="H350">
        <v>-6597.2677169923372</v>
      </c>
      <c r="I350">
        <v>-8471.3061320254965</v>
      </c>
      <c r="J350">
        <v>-8328.8720141060003</v>
      </c>
      <c r="K350">
        <v>-7367.40632201677</v>
      </c>
      <c r="L350">
        <v>-6225.2761098816372</v>
      </c>
      <c r="M350">
        <v>-4809.0992182162481</v>
      </c>
      <c r="N350">
        <v>-3037.8287418936161</v>
      </c>
      <c r="O350">
        <v>-1036.736509002003</v>
      </c>
      <c r="P350">
        <v>973.78930902649154</v>
      </c>
      <c r="Q350">
        <v>2797.9171899306602</v>
      </c>
      <c r="R350">
        <v>4371.5679961844216</v>
      </c>
      <c r="S350">
        <v>5699.3459828854902</v>
      </c>
      <c r="T350">
        <v>6802.4701758948941</v>
      </c>
      <c r="U350">
        <v>7705.053241354668</v>
      </c>
      <c r="V350">
        <v>8431.8663371308212</v>
      </c>
      <c r="W350">
        <v>9020.9140575969359</v>
      </c>
      <c r="X350">
        <v>9517.8022245741231</v>
      </c>
      <c r="Y350">
        <v>9966.1306223135252</v>
      </c>
      <c r="Z350">
        <v>10402.1819189202</v>
      </c>
      <c r="AA350">
        <v>10852.129066687026</v>
      </c>
      <c r="AB350">
        <v>11333.901515747297</v>
      </c>
      <c r="AC350">
        <v>11858.56100472976</v>
      </c>
      <c r="AD350">
        <v>12431.063619008848</v>
      </c>
      <c r="AE350">
        <v>13051.329217729217</v>
      </c>
      <c r="AF350">
        <v>13715.318454539851</v>
      </c>
      <c r="AG350">
        <v>14416.59737610615</v>
      </c>
      <c r="AH350">
        <v>15147.762034603362</v>
      </c>
      <c r="AI350">
        <v>15901.474678036928</v>
      </c>
      <c r="AJ350">
        <v>16671.192039556441</v>
      </c>
      <c r="AK350">
        <v>17451.560326613628</v>
      </c>
      <c r="AL350">
        <v>18238.623736722093</v>
      </c>
      <c r="AM350">
        <v>19029.864117830773</v>
      </c>
      <c r="AN350">
        <v>19824.087053800838</v>
      </c>
      <c r="AO350">
        <v>20621.212490112997</v>
      </c>
      <c r="AP350">
        <v>21422.004846856336</v>
      </c>
      <c r="AQ350">
        <v>22227.795634577837</v>
      </c>
      <c r="AS350">
        <f t="shared" si="17"/>
        <v>1</v>
      </c>
      <c r="AT350">
        <f t="shared" si="19"/>
        <v>0.34709877391062616</v>
      </c>
      <c r="AU350">
        <f t="shared" si="18"/>
        <v>6.5393016387785607E-2</v>
      </c>
      <c r="AV350">
        <f t="shared" si="18"/>
        <v>0.45163611835859396</v>
      </c>
      <c r="AW350">
        <f t="shared" si="18"/>
        <v>1.266751851558241</v>
      </c>
      <c r="AX350">
        <f t="shared" si="18"/>
        <v>2.2078483553629322</v>
      </c>
      <c r="AY350">
        <f t="shared" si="18"/>
        <v>2.8097214552500525</v>
      </c>
      <c r="AZ350">
        <f t="shared" si="18"/>
        <v>2.789231367154887</v>
      </c>
      <c r="BA350">
        <f t="shared" si="18"/>
        <v>2.2871080227143201</v>
      </c>
    </row>
    <row r="351" spans="1:53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1386</v>
      </c>
      <c r="B352" t="s">
        <v>204</v>
      </c>
      <c r="C352" t="s">
        <v>1299</v>
      </c>
      <c r="D352">
        <v>-411.47539429334574</v>
      </c>
      <c r="E352">
        <v>-3145.446478304264</v>
      </c>
      <c r="F352">
        <v>3254.410248865519</v>
      </c>
      <c r="G352">
        <v>7272.2205498735275</v>
      </c>
      <c r="H352">
        <v>10732.934732088572</v>
      </c>
      <c r="I352">
        <v>10881.585705668447</v>
      </c>
      <c r="J352">
        <v>10732.11113993352</v>
      </c>
      <c r="K352">
        <v>11699.034354207804</v>
      </c>
      <c r="L352">
        <v>12532.171639235457</v>
      </c>
      <c r="M352">
        <v>13542.874035868779</v>
      </c>
      <c r="N352">
        <v>14145.192542411416</v>
      </c>
      <c r="O352">
        <v>14514.487055540303</v>
      </c>
      <c r="P352">
        <v>14968.970405157685</v>
      </c>
      <c r="Q352">
        <v>15410.798607768738</v>
      </c>
      <c r="R352">
        <v>15913.767559651169</v>
      </c>
      <c r="S352">
        <v>16410.3959791323</v>
      </c>
      <c r="T352">
        <v>16888.687860225065</v>
      </c>
      <c r="U352">
        <v>17392.674264956164</v>
      </c>
      <c r="V352">
        <v>17912.241541664756</v>
      </c>
      <c r="W352">
        <v>18456.837642246537</v>
      </c>
      <c r="X352">
        <v>19017.074675991884</v>
      </c>
      <c r="Y352">
        <v>19583.200521704799</v>
      </c>
      <c r="Z352">
        <v>20156.779935746104</v>
      </c>
      <c r="AA352">
        <v>20734.232537667966</v>
      </c>
      <c r="AB352">
        <v>21315.471081615338</v>
      </c>
      <c r="AC352">
        <v>21899.306698228771</v>
      </c>
      <c r="AD352">
        <v>22484.061893108897</v>
      </c>
      <c r="AE352">
        <v>23070.214567752664</v>
      </c>
      <c r="AF352">
        <v>23658.138496777647</v>
      </c>
      <c r="AG352">
        <v>24248.929836053248</v>
      </c>
      <c r="AH352">
        <v>24843.799125879537</v>
      </c>
      <c r="AI352">
        <v>25443.747639464331</v>
      </c>
      <c r="AJ352">
        <v>26049.922979206334</v>
      </c>
      <c r="AK352">
        <v>26663.306450384989</v>
      </c>
      <c r="AL352">
        <v>27284.779827216036</v>
      </c>
      <c r="AM352">
        <v>27915.07973958215</v>
      </c>
      <c r="AN352">
        <v>28554.73524165259</v>
      </c>
      <c r="AO352">
        <v>29204.143699331631</v>
      </c>
      <c r="AP352">
        <v>29863.568982830649</v>
      </c>
      <c r="AQ352">
        <v>30533.181561958751</v>
      </c>
      <c r="AS352">
        <f t="shared" si="17"/>
        <v>1</v>
      </c>
      <c r="AT352">
        <f t="shared" si="19"/>
        <v>1.06821541682582</v>
      </c>
      <c r="AU352">
        <f t="shared" si="18"/>
        <v>1.6029224608595483</v>
      </c>
      <c r="AV352">
        <f t="shared" si="18"/>
        <v>0.48078968588616477</v>
      </c>
      <c r="AW352">
        <f t="shared" si="18"/>
        <v>0.3429770175205038</v>
      </c>
      <c r="AX352">
        <f t="shared" si="18"/>
        <v>0.80203739625395776</v>
      </c>
      <c r="AY352">
        <f t="shared" si="18"/>
        <v>1.0950299779877644</v>
      </c>
      <c r="AZ352">
        <f t="shared" si="18"/>
        <v>1.0524213310257258</v>
      </c>
      <c r="BA352">
        <f t="shared" si="18"/>
        <v>1.2489493183790472</v>
      </c>
    </row>
    <row r="353" spans="1:53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1387</v>
      </c>
      <c r="B354" t="s">
        <v>203</v>
      </c>
      <c r="C354" t="s">
        <v>1299</v>
      </c>
      <c r="D354">
        <v>15880.760544710465</v>
      </c>
      <c r="E354">
        <v>17863.763836541992</v>
      </c>
      <c r="F354">
        <v>13998.487918138533</v>
      </c>
      <c r="G354">
        <v>10469.154945199021</v>
      </c>
      <c r="H354">
        <v>6424.1718076271572</v>
      </c>
      <c r="I354">
        <v>5078.4435764021837</v>
      </c>
      <c r="J354">
        <v>4927.8509857605895</v>
      </c>
      <c r="K354">
        <v>5142.9977006486515</v>
      </c>
      <c r="L354">
        <v>6034.513120868738</v>
      </c>
      <c r="M354">
        <v>7189.9414291217545</v>
      </c>
      <c r="N354">
        <v>8905.5851652476049</v>
      </c>
      <c r="O354">
        <v>10979.221727403186</v>
      </c>
      <c r="P354">
        <v>13141.032530032098</v>
      </c>
      <c r="Q354">
        <v>15318.422576839075</v>
      </c>
      <c r="R354">
        <v>17365.523047928538</v>
      </c>
      <c r="S354">
        <v>19275.758928438925</v>
      </c>
      <c r="T354">
        <v>21034.274582830971</v>
      </c>
      <c r="U354">
        <v>22619.681104172785</v>
      </c>
      <c r="V354">
        <v>24050.380527356734</v>
      </c>
      <c r="W354">
        <v>25340.388851087671</v>
      </c>
      <c r="X354">
        <v>26523.750619475759</v>
      </c>
      <c r="Y354">
        <v>27636.900528067476</v>
      </c>
      <c r="Z354">
        <v>28709.755317045245</v>
      </c>
      <c r="AA354">
        <v>29771.255150786397</v>
      </c>
      <c r="AB354">
        <v>30842.602240539702</v>
      </c>
      <c r="AC354">
        <v>31940.363770272583</v>
      </c>
      <c r="AD354">
        <v>33075.996592107826</v>
      </c>
      <c r="AE354">
        <v>34255.103999095241</v>
      </c>
      <c r="AF354">
        <v>35479.446231530223</v>
      </c>
      <c r="AG354">
        <v>36747.294305216987</v>
      </c>
      <c r="AH354">
        <v>38054.883358807507</v>
      </c>
      <c r="AI354">
        <v>39397.486335550158</v>
      </c>
      <c r="AJ354">
        <v>40770.002727249637</v>
      </c>
      <c r="AK354">
        <v>42167.715598441064</v>
      </c>
      <c r="AL354">
        <v>43586.61626476128</v>
      </c>
      <c r="AM354">
        <v>45023.65862932209</v>
      </c>
      <c r="AN354">
        <v>46476.86540462522</v>
      </c>
      <c r="AO354">
        <v>47945.249604686716</v>
      </c>
      <c r="AP354">
        <v>49428.701411516187</v>
      </c>
      <c r="AQ354">
        <v>50927.798888432444</v>
      </c>
      <c r="AS354">
        <f t="shared" si="17"/>
        <v>1</v>
      </c>
      <c r="AT354">
        <f t="shared" si="19"/>
        <v>0.26954676990250737</v>
      </c>
      <c r="AU354">
        <f t="shared" si="18"/>
        <v>0.30822144537107232</v>
      </c>
      <c r="AV354">
        <f t="shared" si="18"/>
        <v>6.7078445975439327E-2</v>
      </c>
      <c r="AW354">
        <f t="shared" si="18"/>
        <v>0.18286333552926781</v>
      </c>
      <c r="AX354">
        <f t="shared" si="18"/>
        <v>0.54004640884748634</v>
      </c>
      <c r="AY354">
        <f t="shared" si="18"/>
        <v>0.63250281667253905</v>
      </c>
      <c r="AZ354">
        <f t="shared" si="18"/>
        <v>0.56467747475613161</v>
      </c>
      <c r="BA354">
        <f t="shared" si="18"/>
        <v>0.57847736245810577</v>
      </c>
    </row>
    <row r="355" spans="1:53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1387</v>
      </c>
      <c r="B356" t="s">
        <v>204</v>
      </c>
      <c r="C356" t="s">
        <v>1299</v>
      </c>
      <c r="D356">
        <v>12087.274123299881</v>
      </c>
      <c r="E356">
        <v>7590.2024727570533</v>
      </c>
      <c r="F356">
        <v>11884.020910351683</v>
      </c>
      <c r="G356">
        <v>14335.015051750874</v>
      </c>
      <c r="H356">
        <v>18121.230348311859</v>
      </c>
      <c r="I356">
        <v>19441.577053323301</v>
      </c>
      <c r="J356">
        <v>20226.665678518504</v>
      </c>
      <c r="K356">
        <v>21829.085414523113</v>
      </c>
      <c r="L356">
        <v>23077.163730402477</v>
      </c>
      <c r="M356">
        <v>24525.497939188732</v>
      </c>
      <c r="N356">
        <v>25621.655665769242</v>
      </c>
      <c r="O356">
        <v>26426.644600694111</v>
      </c>
      <c r="P356">
        <v>27231.469987744218</v>
      </c>
      <c r="Q356">
        <v>27934.463491625211</v>
      </c>
      <c r="R356">
        <v>28650.284565430149</v>
      </c>
      <c r="S356">
        <v>29346.383715180302</v>
      </c>
      <c r="T356">
        <v>30018.304995179933</v>
      </c>
      <c r="U356">
        <v>30718.426564622336</v>
      </c>
      <c r="V356">
        <v>31441.831443069539</v>
      </c>
      <c r="W356">
        <v>32205.907322070794</v>
      </c>
      <c r="X356">
        <v>33008.481734351575</v>
      </c>
      <c r="Y356">
        <v>33841.341001101842</v>
      </c>
      <c r="Z356">
        <v>34705.266691449171</v>
      </c>
      <c r="AA356">
        <v>35593.917269173631</v>
      </c>
      <c r="AB356">
        <v>36504.077972285464</v>
      </c>
      <c r="AC356">
        <v>37431.684482173936</v>
      </c>
      <c r="AD356">
        <v>38371.966633397751</v>
      </c>
      <c r="AE356">
        <v>39322.563002387244</v>
      </c>
      <c r="AF356">
        <v>40281.374753801676</v>
      </c>
      <c r="AG356">
        <v>41247.603708426199</v>
      </c>
      <c r="AH356">
        <v>42221.263321326725</v>
      </c>
      <c r="AI356">
        <v>43202.709134612494</v>
      </c>
      <c r="AJ356">
        <v>44192.914842777762</v>
      </c>
      <c r="AK356">
        <v>45193.035190726907</v>
      </c>
      <c r="AL356">
        <v>46204.366220277538</v>
      </c>
      <c r="AM356">
        <v>47228.217504806322</v>
      </c>
      <c r="AN356">
        <v>48265.752279914086</v>
      </c>
      <c r="AO356">
        <v>49317.993579098445</v>
      </c>
      <c r="AP356">
        <v>50385.76989417096</v>
      </c>
      <c r="AQ356">
        <v>51469.723575789671</v>
      </c>
      <c r="AS356">
        <f t="shared" si="17"/>
        <v>1</v>
      </c>
      <c r="AT356">
        <f t="shared" si="19"/>
        <v>9.6481228636576377E-2</v>
      </c>
      <c r="AU356">
        <f t="shared" si="18"/>
        <v>0.45961822064950497</v>
      </c>
      <c r="AV356">
        <f t="shared" si="18"/>
        <v>0.22245348662969888</v>
      </c>
      <c r="AW356">
        <f t="shared" si="18"/>
        <v>4.0427859758373819E-2</v>
      </c>
      <c r="AX356">
        <f t="shared" si="18"/>
        <v>0.57070558622794998</v>
      </c>
      <c r="AY356">
        <f t="shared" si="18"/>
        <v>0.59947157987028388</v>
      </c>
      <c r="AZ356">
        <f t="shared" si="18"/>
        <v>0.66160072936157932</v>
      </c>
      <c r="BA356">
        <f t="shared" si="18"/>
        <v>0.92292859535968219</v>
      </c>
    </row>
    <row r="357" spans="1:53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1388</v>
      </c>
      <c r="B358" t="s">
        <v>203</v>
      </c>
      <c r="C358" t="s">
        <v>1299</v>
      </c>
      <c r="D358">
        <v>12841.685324524602</v>
      </c>
      <c r="E358">
        <v>14489.392048747519</v>
      </c>
      <c r="F358">
        <v>12414.32468630145</v>
      </c>
      <c r="G358">
        <v>9789.1504378770042</v>
      </c>
      <c r="H358">
        <v>6118.1152133349824</v>
      </c>
      <c r="I358">
        <v>3786.3931172643279</v>
      </c>
      <c r="J358">
        <v>2316.1225626878513</v>
      </c>
      <c r="K358">
        <v>1506.0803892679687</v>
      </c>
      <c r="L358">
        <v>1443.3128289007291</v>
      </c>
      <c r="M358">
        <v>1775.2678363755767</v>
      </c>
      <c r="N358">
        <v>2613.3111707338394</v>
      </c>
      <c r="O358">
        <v>3794.4546081889421</v>
      </c>
      <c r="P358">
        <v>5152.1154973239682</v>
      </c>
      <c r="Q358">
        <v>6603.1342412535887</v>
      </c>
      <c r="R358">
        <v>8015.7081678105678</v>
      </c>
      <c r="S358">
        <v>9349.7673432124211</v>
      </c>
      <c r="T358">
        <v>10569.192759320882</v>
      </c>
      <c r="U358">
        <v>11649.777465890329</v>
      </c>
      <c r="V358">
        <v>12596.300150518815</v>
      </c>
      <c r="W358">
        <v>13415.337568489093</v>
      </c>
      <c r="X358">
        <v>14129.780636174713</v>
      </c>
      <c r="Y358">
        <v>14766.517972470036</v>
      </c>
      <c r="Z358">
        <v>15351.248273896883</v>
      </c>
      <c r="AA358">
        <v>15909.64442781973</v>
      </c>
      <c r="AB358">
        <v>16462.173039207322</v>
      </c>
      <c r="AC358">
        <v>17025.466016386767</v>
      </c>
      <c r="AD358">
        <v>17611.571614732362</v>
      </c>
      <c r="AE358">
        <v>18227.623900052873</v>
      </c>
      <c r="AF358">
        <v>18877.032320315207</v>
      </c>
      <c r="AG358">
        <v>19559.812814698351</v>
      </c>
      <c r="AH358">
        <v>20273.716927818459</v>
      </c>
      <c r="AI358">
        <v>21015.1266899904</v>
      </c>
      <c r="AJ358">
        <v>21779.716198023001</v>
      </c>
      <c r="AK358">
        <v>22563.157799058376</v>
      </c>
      <c r="AL358">
        <v>23361.515325812565</v>
      </c>
      <c r="AM358">
        <v>24171.551201155162</v>
      </c>
      <c r="AN358">
        <v>24990.884667104823</v>
      </c>
      <c r="AO358">
        <v>25817.999668688295</v>
      </c>
      <c r="AP358">
        <v>26652.190912939477</v>
      </c>
      <c r="AQ358">
        <v>27493.432031618388</v>
      </c>
      <c r="AS358">
        <f t="shared" si="17"/>
        <v>1</v>
      </c>
      <c r="AT358">
        <f t="shared" si="19"/>
        <v>0.7049502555130911</v>
      </c>
      <c r="AU358">
        <f t="shared" si="18"/>
        <v>0.76829290319105681</v>
      </c>
      <c r="AV358">
        <f t="shared" si="18"/>
        <v>0.39220866729858139</v>
      </c>
      <c r="AW358">
        <f t="shared" si="18"/>
        <v>7.762554357959095E-2</v>
      </c>
      <c r="AX358">
        <f t="shared" si="18"/>
        <v>0.30923391517048859</v>
      </c>
      <c r="AY358">
        <f t="shared" si="18"/>
        <v>0.70108209384508346</v>
      </c>
      <c r="AZ358">
        <f t="shared" si="18"/>
        <v>0.69814641435059932</v>
      </c>
      <c r="BA358">
        <f t="shared" si="18"/>
        <v>0.78115658394827536</v>
      </c>
    </row>
    <row r="359" spans="1:53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1388</v>
      </c>
      <c r="B360" t="s">
        <v>204</v>
      </c>
      <c r="C360" t="s">
        <v>1299</v>
      </c>
      <c r="D360">
        <v>6894.9882311262481</v>
      </c>
      <c r="E360">
        <v>1128.1437877496792</v>
      </c>
      <c r="F360">
        <v>1211.1446237781347</v>
      </c>
      <c r="G360">
        <v>2525.8823163184279</v>
      </c>
      <c r="H360">
        <v>5486.9158491652925</v>
      </c>
      <c r="I360">
        <v>7366.7593947852874</v>
      </c>
      <c r="J360">
        <v>8413.9528649824788</v>
      </c>
      <c r="K360">
        <v>9749.8066902967548</v>
      </c>
      <c r="L360">
        <v>11039.0050857764</v>
      </c>
      <c r="M360">
        <v>12524.429831916408</v>
      </c>
      <c r="N360">
        <v>13862.111182568449</v>
      </c>
      <c r="O360">
        <v>14929.689014168151</v>
      </c>
      <c r="P360">
        <v>15868.695134488575</v>
      </c>
      <c r="Q360">
        <v>16662.090493950906</v>
      </c>
      <c r="R360">
        <v>17384.24641624502</v>
      </c>
      <c r="S360">
        <v>18038.005891131223</v>
      </c>
      <c r="T360">
        <v>18620.210000628344</v>
      </c>
      <c r="U360">
        <v>19167.743787025713</v>
      </c>
      <c r="V360">
        <v>19695.677094091603</v>
      </c>
      <c r="W360">
        <v>20227.395066308382</v>
      </c>
      <c r="X360">
        <v>20775.098295323856</v>
      </c>
      <c r="Y360">
        <v>21341.731532597652</v>
      </c>
      <c r="Z360">
        <v>21932.169385258167</v>
      </c>
      <c r="AA360">
        <v>22546.371105152633</v>
      </c>
      <c r="AB360">
        <v>23183.90790016338</v>
      </c>
      <c r="AC360">
        <v>23842.804940773131</v>
      </c>
      <c r="AD360">
        <v>24519.312044579958</v>
      </c>
      <c r="AE360">
        <v>25210.146710264991</v>
      </c>
      <c r="AF360">
        <v>25912.044690630719</v>
      </c>
      <c r="AG360">
        <v>26622.47915217554</v>
      </c>
      <c r="AH360">
        <v>27339.699547296972</v>
      </c>
      <c r="AI360">
        <v>28062.508945786176</v>
      </c>
      <c r="AJ360">
        <v>28790.435776148312</v>
      </c>
      <c r="AK360">
        <v>29523.537137684936</v>
      </c>
      <c r="AL360">
        <v>30262.317345338903</v>
      </c>
      <c r="AM360">
        <v>31007.60484024421</v>
      </c>
      <c r="AN360">
        <v>31760.377397711331</v>
      </c>
      <c r="AO360">
        <v>32521.675006846839</v>
      </c>
      <c r="AP360">
        <v>33292.500884623361</v>
      </c>
      <c r="AQ360">
        <v>34073.762490117522</v>
      </c>
      <c r="AS360">
        <f t="shared" si="17"/>
        <v>1</v>
      </c>
      <c r="AT360">
        <f t="shared" si="19"/>
        <v>0.22874852000824963</v>
      </c>
      <c r="AU360">
        <f t="shared" si="18"/>
        <v>0.8916080142438817</v>
      </c>
      <c r="AV360">
        <f t="shared" si="18"/>
        <v>0.90637410143953812</v>
      </c>
      <c r="AW360">
        <f t="shared" si="18"/>
        <v>0.67831351040264543</v>
      </c>
      <c r="AX360">
        <f t="shared" si="18"/>
        <v>0.27689564454859084</v>
      </c>
      <c r="AY360">
        <f t="shared" si="18"/>
        <v>0.12901875209443281</v>
      </c>
      <c r="AZ360">
        <f t="shared" si="18"/>
        <v>7.9403831299869054E-2</v>
      </c>
      <c r="BA360">
        <f t="shared" si="18"/>
        <v>0.31736342255056815</v>
      </c>
    </row>
    <row r="361" spans="1:53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1389</v>
      </c>
      <c r="B362" t="s">
        <v>203</v>
      </c>
      <c r="C362" t="s">
        <v>1299</v>
      </c>
      <c r="D362">
        <v>16864.921904320843</v>
      </c>
      <c r="E362">
        <v>17937.757738347638</v>
      </c>
      <c r="F362">
        <v>16248.49678502496</v>
      </c>
      <c r="G362">
        <v>13084.925879909693</v>
      </c>
      <c r="H362">
        <v>10082.216637404337</v>
      </c>
      <c r="I362">
        <v>9653.4544554636595</v>
      </c>
      <c r="J362">
        <v>10062.341399795245</v>
      </c>
      <c r="K362">
        <v>10893.637714652315</v>
      </c>
      <c r="L362">
        <v>11966.121543330999</v>
      </c>
      <c r="M362">
        <v>13171.306154420192</v>
      </c>
      <c r="N362">
        <v>14820.144135028684</v>
      </c>
      <c r="O362">
        <v>16710.24243932862</v>
      </c>
      <c r="P362">
        <v>18693.29088752433</v>
      </c>
      <c r="Q362">
        <v>20663.444715992649</v>
      </c>
      <c r="R362">
        <v>22525.665949059614</v>
      </c>
      <c r="S362">
        <v>24296.782220745852</v>
      </c>
      <c r="T362">
        <v>25963.415762411198</v>
      </c>
      <c r="U362">
        <v>27521.511956348884</v>
      </c>
      <c r="V362">
        <v>28980.124020775176</v>
      </c>
      <c r="W362">
        <v>30348.500825077535</v>
      </c>
      <c r="X362">
        <v>31653.529003041178</v>
      </c>
      <c r="Y362">
        <v>32920.142067187851</v>
      </c>
      <c r="Z362">
        <v>34170.516465022571</v>
      </c>
      <c r="AA362">
        <v>35424.20847799391</v>
      </c>
      <c r="AB362">
        <v>36695.062374515874</v>
      </c>
      <c r="AC362">
        <v>37994.327193432393</v>
      </c>
      <c r="AD362">
        <v>39329.292104241722</v>
      </c>
      <c r="AE362">
        <v>40703.538453280889</v>
      </c>
      <c r="AF362">
        <v>42117.920166339558</v>
      </c>
      <c r="AG362">
        <v>43570.875530145764</v>
      </c>
      <c r="AH362">
        <v>45059.64047980016</v>
      </c>
      <c r="AI362">
        <v>46580.842725669019</v>
      </c>
      <c r="AJ362">
        <v>48130.990823619766</v>
      </c>
      <c r="AK362">
        <v>49706.937799824474</v>
      </c>
      <c r="AL362">
        <v>51306.069100327353</v>
      </c>
      <c r="AM362">
        <v>52926.490200036395</v>
      </c>
      <c r="AN362">
        <v>54567.063559762217</v>
      </c>
      <c r="AO362">
        <v>56227.350581716935</v>
      </c>
      <c r="AP362">
        <v>57907.519626656227</v>
      </c>
      <c r="AQ362">
        <v>59608.202371372259</v>
      </c>
      <c r="AS362">
        <f t="shared" si="17"/>
        <v>1</v>
      </c>
      <c r="AT362">
        <f t="shared" si="19"/>
        <v>0.40225508475270999</v>
      </c>
      <c r="AU362">
        <f t="shared" si="18"/>
        <v>0.38344576109421857</v>
      </c>
      <c r="AV362">
        <f t="shared" si="18"/>
        <v>0.14200848924831044</v>
      </c>
      <c r="AW362">
        <f t="shared" si="18"/>
        <v>0.1133071843931901</v>
      </c>
      <c r="AX362">
        <f t="shared" si="18"/>
        <v>0.17093852171660739</v>
      </c>
      <c r="AY362">
        <f t="shared" si="18"/>
        <v>0.15261109063696809</v>
      </c>
      <c r="AZ362">
        <f t="shared" si="18"/>
        <v>4.5137464433930075E-2</v>
      </c>
      <c r="BA362">
        <f t="shared" si="18"/>
        <v>3.8938004882901112E-2</v>
      </c>
    </row>
    <row r="363" spans="1:53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1389</v>
      </c>
      <c r="B364" t="s">
        <v>204</v>
      </c>
      <c r="C364" t="s">
        <v>1299</v>
      </c>
      <c r="D364">
        <v>9541.4531855473469</v>
      </c>
      <c r="E364">
        <v>5864.0504199506249</v>
      </c>
      <c r="F364">
        <v>10224.321278424439</v>
      </c>
      <c r="G364">
        <v>13862.025405219378</v>
      </c>
      <c r="H364">
        <v>17616.057204758326</v>
      </c>
      <c r="I364">
        <v>18922.542148212902</v>
      </c>
      <c r="J364">
        <v>19761.133960468957</v>
      </c>
      <c r="K364">
        <v>21406.093408791217</v>
      </c>
      <c r="L364">
        <v>22997.774948509468</v>
      </c>
      <c r="M364">
        <v>24755.382751487137</v>
      </c>
      <c r="N364">
        <v>26194.490493819962</v>
      </c>
      <c r="O364">
        <v>27371.377634741308</v>
      </c>
      <c r="P364">
        <v>28526.559015646606</v>
      </c>
      <c r="Q364">
        <v>29600.321183373555</v>
      </c>
      <c r="R364">
        <v>30661.107168439426</v>
      </c>
      <c r="S364">
        <v>31672.529051247795</v>
      </c>
      <c r="T364">
        <v>32631.04684536501</v>
      </c>
      <c r="U364">
        <v>33581.237393278658</v>
      </c>
      <c r="V364">
        <v>34528.128583389305</v>
      </c>
      <c r="W364">
        <v>35489.535091029582</v>
      </c>
      <c r="X364">
        <v>36467.434660641535</v>
      </c>
      <c r="Y364">
        <v>37459.683368688915</v>
      </c>
      <c r="Z364">
        <v>38470.857654183768</v>
      </c>
      <c r="AA364">
        <v>39500.230422071836</v>
      </c>
      <c r="AB364">
        <v>40548.299888987007</v>
      </c>
      <c r="AC364">
        <v>41613.861822473176</v>
      </c>
      <c r="AD364">
        <v>42694.466104857158</v>
      </c>
      <c r="AE364">
        <v>43788.905595601333</v>
      </c>
      <c r="AF364">
        <v>44895.861593713882</v>
      </c>
      <c r="AG364">
        <v>46014.697518254252</v>
      </c>
      <c r="AH364">
        <v>47145.172211860947</v>
      </c>
      <c r="AI364">
        <v>48287.210885914712</v>
      </c>
      <c r="AJ364">
        <v>49441.192421160711</v>
      </c>
      <c r="AK364">
        <v>50607.702091503714</v>
      </c>
      <c r="AL364">
        <v>51787.528071738139</v>
      </c>
      <c r="AM364">
        <v>52981.571165404603</v>
      </c>
      <c r="AN364">
        <v>54190.724079120206</v>
      </c>
      <c r="AO364">
        <v>55415.862425800777</v>
      </c>
      <c r="AP364">
        <v>56657.789036220012</v>
      </c>
      <c r="AQ364">
        <v>57917.219642109281</v>
      </c>
      <c r="AS364">
        <f t="shared" si="17"/>
        <v>1</v>
      </c>
      <c r="AT364">
        <f t="shared" si="19"/>
        <v>0.27468998969613478</v>
      </c>
      <c r="AU364">
        <f t="shared" si="18"/>
        <v>0.5578306122793979</v>
      </c>
      <c r="AV364">
        <f t="shared" si="18"/>
        <v>0.30522415884585219</v>
      </c>
      <c r="AW364">
        <f t="shared" si="18"/>
        <v>0.12097892650973452</v>
      </c>
      <c r="AX364">
        <f t="shared" si="18"/>
        <v>0.49099087640781436</v>
      </c>
      <c r="AY364">
        <f t="shared" si="18"/>
        <v>0.46391320967142979</v>
      </c>
      <c r="AZ364">
        <f t="shared" si="18"/>
        <v>0.82113482264021354</v>
      </c>
      <c r="BA364">
        <f t="shared" si="18"/>
        <v>0.8334983647786911</v>
      </c>
    </row>
    <row r="365" spans="1:53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1390</v>
      </c>
      <c r="B366" t="s">
        <v>203</v>
      </c>
      <c r="C366" t="s">
        <v>1299</v>
      </c>
      <c r="D366">
        <v>47606.321667560624</v>
      </c>
      <c r="E366">
        <v>53074.345748051543</v>
      </c>
      <c r="F366">
        <v>52667.011509069242</v>
      </c>
      <c r="G366">
        <v>48884.508521735741</v>
      </c>
      <c r="H366">
        <v>43421.726243304474</v>
      </c>
      <c r="I366">
        <v>43943.687878344615</v>
      </c>
      <c r="J366">
        <v>45832.792818208451</v>
      </c>
      <c r="K366">
        <v>48480.381398501318</v>
      </c>
      <c r="L366">
        <v>51662.466932574956</v>
      </c>
      <c r="M366">
        <v>54821.548391871904</v>
      </c>
      <c r="N366">
        <v>58931.971411096172</v>
      </c>
      <c r="O366">
        <v>63493.826579871238</v>
      </c>
      <c r="P366">
        <v>68212.441875263685</v>
      </c>
      <c r="Q366">
        <v>72918.808450058204</v>
      </c>
      <c r="R366">
        <v>77367.520855740033</v>
      </c>
      <c r="S366">
        <v>81635.524836916054</v>
      </c>
      <c r="T366">
        <v>85693.641497513585</v>
      </c>
      <c r="U366">
        <v>89530.870397559222</v>
      </c>
      <c r="V366">
        <v>93173.210175886503</v>
      </c>
      <c r="W366">
        <v>96629.952110010709</v>
      </c>
      <c r="X366">
        <v>99958.285790965369</v>
      </c>
      <c r="Y366">
        <v>103208.59730084818</v>
      </c>
      <c r="Z366">
        <v>106424.78431028225</v>
      </c>
      <c r="AA366">
        <v>109648.06478679845</v>
      </c>
      <c r="AB366">
        <v>112905.87356797169</v>
      </c>
      <c r="AC366">
        <v>116221.91734283464</v>
      </c>
      <c r="AD366">
        <v>119612.03407436537</v>
      </c>
      <c r="AE366">
        <v>123084.37558429711</v>
      </c>
      <c r="AF366">
        <v>126642.02494502433</v>
      </c>
      <c r="AG366">
        <v>130282.8233263958</v>
      </c>
      <c r="AH366">
        <v>134002.19992730347</v>
      </c>
      <c r="AI366">
        <v>137794.27317284822</v>
      </c>
      <c r="AJ366">
        <v>141652.73143478049</v>
      </c>
      <c r="AK366">
        <v>145571.88885534531</v>
      </c>
      <c r="AL366">
        <v>149546.97335529915</v>
      </c>
      <c r="AM366">
        <v>153574.56032281028</v>
      </c>
      <c r="AN366">
        <v>157652.67220433021</v>
      </c>
      <c r="AO366">
        <v>161780.66412197216</v>
      </c>
      <c r="AP366">
        <v>165959.07754344304</v>
      </c>
      <c r="AQ366">
        <v>170189.35710056094</v>
      </c>
      <c r="AS366">
        <f t="shared" si="17"/>
        <v>1</v>
      </c>
      <c r="AT366">
        <f t="shared" si="19"/>
        <v>0.28968985635306321</v>
      </c>
      <c r="AU366">
        <f t="shared" si="18"/>
        <v>0.33359328981485348</v>
      </c>
      <c r="AV366">
        <f t="shared" si="18"/>
        <v>0.25841086469151398</v>
      </c>
      <c r="AW366">
        <f t="shared" si="18"/>
        <v>0.33977878482023027</v>
      </c>
      <c r="AX366">
        <f t="shared" si="18"/>
        <v>0.17820931902383652</v>
      </c>
      <c r="AY366">
        <f t="shared" si="18"/>
        <v>0.22511605783112487</v>
      </c>
      <c r="AZ366">
        <f t="shared" si="18"/>
        <v>0.24919031938425862</v>
      </c>
      <c r="BA366">
        <f t="shared" si="18"/>
        <v>0.30085814635884178</v>
      </c>
    </row>
    <row r="367" spans="1:53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1390</v>
      </c>
      <c r="B368" t="s">
        <v>204</v>
      </c>
      <c r="C368" t="s">
        <v>1299</v>
      </c>
      <c r="D368">
        <v>42382.520701507572</v>
      </c>
      <c r="E368">
        <v>37463.043440590554</v>
      </c>
      <c r="F368">
        <v>46093.986106902477</v>
      </c>
      <c r="G368">
        <v>50532.616812372187</v>
      </c>
      <c r="H368">
        <v>55464.052013222987</v>
      </c>
      <c r="I368">
        <v>58290.561604230941</v>
      </c>
      <c r="J368">
        <v>60175.216143826779</v>
      </c>
      <c r="K368">
        <v>63804.238735397506</v>
      </c>
      <c r="L368">
        <v>67220.403414067026</v>
      </c>
      <c r="M368">
        <v>70935.434689631846</v>
      </c>
      <c r="N368">
        <v>74473.976666884249</v>
      </c>
      <c r="O368">
        <v>77660.967166836796</v>
      </c>
      <c r="P368">
        <v>80912.701913666388</v>
      </c>
      <c r="Q368">
        <v>84015.311406125882</v>
      </c>
      <c r="R368">
        <v>87027.609043560689</v>
      </c>
      <c r="S368">
        <v>89920.80507877114</v>
      </c>
      <c r="T368">
        <v>92652.912830490517</v>
      </c>
      <c r="U368">
        <v>95301.659889082599</v>
      </c>
      <c r="V368">
        <v>97871.517871876626</v>
      </c>
      <c r="W368">
        <v>100392.45149652893</v>
      </c>
      <c r="X368">
        <v>102886.70562142985</v>
      </c>
      <c r="Y368">
        <v>105362.56056788686</v>
      </c>
      <c r="Z368">
        <v>107842.81758819797</v>
      </c>
      <c r="AA368">
        <v>110339.14595266597</v>
      </c>
      <c r="AB368">
        <v>112861.97151562337</v>
      </c>
      <c r="AC368">
        <v>115418.87664614742</v>
      </c>
      <c r="AD368">
        <v>118012.12742499361</v>
      </c>
      <c r="AE368">
        <v>120644.13515571505</v>
      </c>
      <c r="AF368">
        <v>123315.14474795799</v>
      </c>
      <c r="AG368">
        <v>126024.60253543401</v>
      </c>
      <c r="AH368">
        <v>128771.72396019317</v>
      </c>
      <c r="AI368">
        <v>131555.17625595408</v>
      </c>
      <c r="AJ368">
        <v>134374.03253154445</v>
      </c>
      <c r="AK368">
        <v>137227.65660802386</v>
      </c>
      <c r="AL368">
        <v>140115.8321940921</v>
      </c>
      <c r="AM368">
        <v>143038.84312082984</v>
      </c>
      <c r="AN368">
        <v>145997.31394297327</v>
      </c>
      <c r="AO368">
        <v>148992.22175652618</v>
      </c>
      <c r="AP368">
        <v>152024.78630353688</v>
      </c>
      <c r="AQ368">
        <v>155096.37756163458</v>
      </c>
      <c r="AS368">
        <f t="shared" si="17"/>
        <v>1</v>
      </c>
      <c r="AT368">
        <f t="shared" si="19"/>
        <v>9.4787815501448325E-2</v>
      </c>
      <c r="AU368">
        <f t="shared" si="18"/>
        <v>7.8807823335532712E-2</v>
      </c>
      <c r="AV368">
        <f t="shared" si="18"/>
        <v>4.9379308068354666E-2</v>
      </c>
      <c r="AW368">
        <f t="shared" si="18"/>
        <v>0.28876860016251427</v>
      </c>
      <c r="AX368">
        <f t="shared" si="18"/>
        <v>0.57344828406306347</v>
      </c>
      <c r="AY368">
        <f t="shared" si="18"/>
        <v>0.45080794475162889</v>
      </c>
      <c r="AZ368">
        <f t="shared" si="18"/>
        <v>0.72788193142556645</v>
      </c>
      <c r="BA368">
        <f t="shared" si="18"/>
        <v>0.70873697738075814</v>
      </c>
    </row>
    <row r="369" spans="1:53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1391</v>
      </c>
      <c r="B370" t="s">
        <v>203</v>
      </c>
      <c r="C370" t="s">
        <v>1299</v>
      </c>
      <c r="D370">
        <v>6198.5425381204068</v>
      </c>
      <c r="E370">
        <v>6947.3359134645534</v>
      </c>
      <c r="F370">
        <v>5052.6433592150752</v>
      </c>
      <c r="G370">
        <v>2568.0851931356265</v>
      </c>
      <c r="H370">
        <v>233.49149240985253</v>
      </c>
      <c r="I370">
        <v>-692.6200156410805</v>
      </c>
      <c r="J370">
        <v>-777.74259253416949</v>
      </c>
      <c r="K370">
        <v>-544.85710703089217</v>
      </c>
      <c r="L370">
        <v>-54.422509841488136</v>
      </c>
      <c r="M370">
        <v>577.19416209062365</v>
      </c>
      <c r="N370">
        <v>1438.7181087314661</v>
      </c>
      <c r="O370">
        <v>2448.0097561547655</v>
      </c>
      <c r="P370">
        <v>3475.2061508737347</v>
      </c>
      <c r="Q370">
        <v>4455.7418112479245</v>
      </c>
      <c r="R370">
        <v>5333.2660295828246</v>
      </c>
      <c r="S370">
        <v>6106.4309474635884</v>
      </c>
      <c r="T370">
        <v>6778.1335640200314</v>
      </c>
      <c r="U370">
        <v>7349.4791767531469</v>
      </c>
      <c r="V370">
        <v>7833.289173086685</v>
      </c>
      <c r="W370">
        <v>8243.8366099749783</v>
      </c>
      <c r="X370">
        <v>8602.2254682941038</v>
      </c>
      <c r="Y370">
        <v>8929.7387353403974</v>
      </c>
      <c r="Z370">
        <v>9243.7340809725283</v>
      </c>
      <c r="AA370">
        <v>9558.7017828525568</v>
      </c>
      <c r="AB370">
        <v>9884.7940657255494</v>
      </c>
      <c r="AC370">
        <v>10229.018465044908</v>
      </c>
      <c r="AD370">
        <v>10595.433391646526</v>
      </c>
      <c r="AE370">
        <v>10985.210986616887</v>
      </c>
      <c r="AF370">
        <v>11397.514308412674</v>
      </c>
      <c r="AG370">
        <v>11829.996973477084</v>
      </c>
      <c r="AH370">
        <v>12279.553928347956</v>
      </c>
      <c r="AI370">
        <v>12742.888996488749</v>
      </c>
      <c r="AJ370">
        <v>13216.851200376197</v>
      </c>
      <c r="AK370">
        <v>13698.737876068944</v>
      </c>
      <c r="AL370">
        <v>14186.427634542941</v>
      </c>
      <c r="AM370">
        <v>14678.447777800882</v>
      </c>
      <c r="AN370">
        <v>15173.966585107206</v>
      </c>
      <c r="AO370">
        <v>15672.710368464395</v>
      </c>
      <c r="AP370">
        <v>16174.858345943965</v>
      </c>
      <c r="AQ370">
        <v>16680.916587144326</v>
      </c>
      <c r="AS370">
        <f t="shared" si="17"/>
        <v>1</v>
      </c>
      <c r="AT370">
        <f t="shared" si="19"/>
        <v>0.26449256183606829</v>
      </c>
      <c r="AU370">
        <f t="shared" si="19"/>
        <v>0.19144845025974155</v>
      </c>
      <c r="AV370">
        <f t="shared" si="19"/>
        <v>0.30173530137989568</v>
      </c>
      <c r="AW370">
        <f t="shared" si="19"/>
        <v>0.5011489523823569</v>
      </c>
      <c r="AX370">
        <f t="shared" si="20"/>
        <v>0.9518077415046744</v>
      </c>
      <c r="AY370">
        <f t="shared" si="20"/>
        <v>1.1682750280955005</v>
      </c>
      <c r="AZ370">
        <f t="shared" si="20"/>
        <v>1.1887266664727418</v>
      </c>
      <c r="BA370">
        <f t="shared" si="20"/>
        <v>1.1202509616046992</v>
      </c>
    </row>
    <row r="371" spans="1:53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1391</v>
      </c>
      <c r="B372" t="s">
        <v>204</v>
      </c>
      <c r="C372" t="s">
        <v>1299</v>
      </c>
      <c r="D372">
        <v>3770.2813768565829</v>
      </c>
      <c r="E372">
        <v>971.18281232922891</v>
      </c>
      <c r="F372">
        <v>2855.9396354391647</v>
      </c>
      <c r="G372">
        <v>4447.5149264579886</v>
      </c>
      <c r="H372">
        <v>6160.715716169907</v>
      </c>
      <c r="I372">
        <v>6678.7076366027541</v>
      </c>
      <c r="J372">
        <v>6736.2803726676866</v>
      </c>
      <c r="K372">
        <v>7192.9439793712954</v>
      </c>
      <c r="L372">
        <v>7618.2254362080421</v>
      </c>
      <c r="M372">
        <v>8143.6902496322436</v>
      </c>
      <c r="N372">
        <v>8548.9873809349956</v>
      </c>
      <c r="O372">
        <v>8824.4993469887486</v>
      </c>
      <c r="P372">
        <v>9112.6386145117067</v>
      </c>
      <c r="Q372">
        <v>9385.4122791589398</v>
      </c>
      <c r="R372">
        <v>9676.994738408699</v>
      </c>
      <c r="S372">
        <v>9971.5166377025671</v>
      </c>
      <c r="T372">
        <v>10257.646077439109</v>
      </c>
      <c r="U372">
        <v>10554.63836162282</v>
      </c>
      <c r="V372">
        <v>10861.048153899632</v>
      </c>
      <c r="W372">
        <v>11181.735875043923</v>
      </c>
      <c r="X372">
        <v>11515.290189627798</v>
      </c>
      <c r="Y372">
        <v>11857.2035674004</v>
      </c>
      <c r="Z372">
        <v>12207.615466989744</v>
      </c>
      <c r="AA372">
        <v>12564.706142000163</v>
      </c>
      <c r="AB372">
        <v>12927.753124351897</v>
      </c>
      <c r="AC372">
        <v>13295.911553822574</v>
      </c>
      <c r="AD372">
        <v>13667.87452705641</v>
      </c>
      <c r="AE372">
        <v>14043.237574278246</v>
      </c>
      <c r="AF372">
        <v>14421.697987155909</v>
      </c>
      <c r="AG372">
        <v>14803.32090234528</v>
      </c>
      <c r="AH372">
        <v>15188.394566950956</v>
      </c>
      <c r="AI372">
        <v>15577.208424646851</v>
      </c>
      <c r="AJ372">
        <v>15970.189056239542</v>
      </c>
      <c r="AK372">
        <v>16367.770850475586</v>
      </c>
      <c r="AL372">
        <v>16770.388659223638</v>
      </c>
      <c r="AM372">
        <v>17178.455867746336</v>
      </c>
      <c r="AN372">
        <v>17592.314685891681</v>
      </c>
      <c r="AO372">
        <v>18012.252025165697</v>
      </c>
      <c r="AP372">
        <v>18438.492073483656</v>
      </c>
      <c r="AQ372">
        <v>18871.204515184239</v>
      </c>
      <c r="AS372">
        <f t="shared" si="17"/>
        <v>1</v>
      </c>
      <c r="AT372">
        <f t="shared" si="19"/>
        <v>0.29658929536257783</v>
      </c>
      <c r="AU372">
        <f t="shared" si="19"/>
        <v>0.81305431908965753</v>
      </c>
      <c r="AV372">
        <f t="shared" si="19"/>
        <v>0.52778775869061434</v>
      </c>
      <c r="AW372">
        <f t="shared" si="19"/>
        <v>0.13606936160489735</v>
      </c>
      <c r="AX372">
        <f t="shared" si="20"/>
        <v>0.29617414604879166</v>
      </c>
      <c r="AY372">
        <f t="shared" si="20"/>
        <v>0.40044194518824794</v>
      </c>
      <c r="AZ372">
        <f t="shared" si="20"/>
        <v>0.47628322872401641</v>
      </c>
      <c r="BA372">
        <f t="shared" si="20"/>
        <v>0.38726016959909271</v>
      </c>
    </row>
    <row r="373" spans="1:53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1392</v>
      </c>
      <c r="B374" t="s">
        <v>203</v>
      </c>
      <c r="C374" t="s">
        <v>1299</v>
      </c>
      <c r="D374">
        <v>4087.7841189764295</v>
      </c>
      <c r="E374">
        <v>4449.4870485545707</v>
      </c>
      <c r="F374">
        <v>4516.1267946066619</v>
      </c>
      <c r="G374">
        <v>3600.6002689159377</v>
      </c>
      <c r="H374">
        <v>2736.3491375537233</v>
      </c>
      <c r="I374">
        <v>2329.6900562285555</v>
      </c>
      <c r="J374">
        <v>2167.0984195539259</v>
      </c>
      <c r="K374">
        <v>2213.151154879537</v>
      </c>
      <c r="L374">
        <v>2300.6876414680555</v>
      </c>
      <c r="M374">
        <v>2450.7931598465329</v>
      </c>
      <c r="N374">
        <v>2703.8039698451375</v>
      </c>
      <c r="O374">
        <v>3022.5871102498677</v>
      </c>
      <c r="P374">
        <v>3386.3753230006369</v>
      </c>
      <c r="Q374">
        <v>3750.628397377408</v>
      </c>
      <c r="R374">
        <v>4093.9791875014271</v>
      </c>
      <c r="S374">
        <v>4412.629614881409</v>
      </c>
      <c r="T374">
        <v>4700.1450444821367</v>
      </c>
      <c r="U374">
        <v>4956.8093671710521</v>
      </c>
      <c r="V374">
        <v>5181.9758262940886</v>
      </c>
      <c r="W374">
        <v>5378.0660926764413</v>
      </c>
      <c r="X374">
        <v>5551.2425405391768</v>
      </c>
      <c r="Y374">
        <v>5707.6654786827676</v>
      </c>
      <c r="Z374">
        <v>5853.9035019060502</v>
      </c>
      <c r="AA374">
        <v>5995.397897109071</v>
      </c>
      <c r="AB374">
        <v>6136.4611289784698</v>
      </c>
      <c r="AC374">
        <v>6280.6010441752933</v>
      </c>
      <c r="AD374">
        <v>6430.1694317149577</v>
      </c>
      <c r="AE374">
        <v>6586.5961219361943</v>
      </c>
      <c r="AF374">
        <v>6750.4195567246279</v>
      </c>
      <c r="AG374">
        <v>6921.464710493743</v>
      </c>
      <c r="AH374">
        <v>7099.1286357674508</v>
      </c>
      <c r="AI374">
        <v>7282.5371929646499</v>
      </c>
      <c r="AJ374">
        <v>7470.7298643688373</v>
      </c>
      <c r="AK374">
        <v>7662.7763539984844</v>
      </c>
      <c r="AL374">
        <v>7857.8561485065438</v>
      </c>
      <c r="AM374">
        <v>8055.3228174891083</v>
      </c>
      <c r="AN374">
        <v>8254.7228682385467</v>
      </c>
      <c r="AO374">
        <v>8455.7962323145985</v>
      </c>
      <c r="AP374">
        <v>8658.4557725574014</v>
      </c>
      <c r="AQ374">
        <v>8862.753754052912</v>
      </c>
      <c r="AS374">
        <f t="shared" si="17"/>
        <v>1</v>
      </c>
      <c r="AT374">
        <f t="shared" si="19"/>
        <v>0.25777972891582435</v>
      </c>
      <c r="AU374">
        <f t="shared" si="19"/>
        <v>0.27200887608764179</v>
      </c>
      <c r="AV374">
        <f t="shared" si="19"/>
        <v>0.25902614848248162</v>
      </c>
      <c r="AW374">
        <f t="shared" si="19"/>
        <v>8.9770057177947171E-2</v>
      </c>
      <c r="AX374">
        <f t="shared" si="20"/>
        <v>0.23714827500593161</v>
      </c>
      <c r="AY374">
        <f t="shared" si="20"/>
        <v>0.17151847218045679</v>
      </c>
      <c r="AZ374">
        <f t="shared" si="20"/>
        <v>0.30138671194264155</v>
      </c>
      <c r="BA374">
        <f t="shared" si="20"/>
        <v>0.34502777304541665</v>
      </c>
    </row>
    <row r="375" spans="1:53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1392</v>
      </c>
      <c r="B376" t="s">
        <v>204</v>
      </c>
      <c r="C376" t="s">
        <v>1299</v>
      </c>
      <c r="D376">
        <v>4637.465710233826</v>
      </c>
      <c r="E376">
        <v>4674.5831820085568</v>
      </c>
      <c r="F376">
        <v>5738.7486223975102</v>
      </c>
      <c r="G376">
        <v>6047.0991489690532</v>
      </c>
      <c r="H376">
        <v>6280.8861951865092</v>
      </c>
      <c r="I376">
        <v>6364.169934913989</v>
      </c>
      <c r="J376">
        <v>6297.4943875145509</v>
      </c>
      <c r="K376">
        <v>6354.6658955619514</v>
      </c>
      <c r="L376">
        <v>6356.0583595678945</v>
      </c>
      <c r="M376">
        <v>6370.180642781479</v>
      </c>
      <c r="N376">
        <v>6393.5485477918501</v>
      </c>
      <c r="O376">
        <v>6406.98259041853</v>
      </c>
      <c r="P376">
        <v>6453.1391489412945</v>
      </c>
      <c r="Q376">
        <v>6510.6366633089083</v>
      </c>
      <c r="R376">
        <v>6581.4714290984684</v>
      </c>
      <c r="S376">
        <v>6663.383448281832</v>
      </c>
      <c r="T376">
        <v>6747.1699122734371</v>
      </c>
      <c r="U376">
        <v>6834.9423667493838</v>
      </c>
      <c r="V376">
        <v>6921.9678712331315</v>
      </c>
      <c r="W376">
        <v>7006.1545613797907</v>
      </c>
      <c r="X376">
        <v>7086.5230508792247</v>
      </c>
      <c r="Y376">
        <v>7161.2847804966214</v>
      </c>
      <c r="Z376">
        <v>7230.888878647871</v>
      </c>
      <c r="AA376">
        <v>7295.5257012495558</v>
      </c>
      <c r="AB376">
        <v>7355.809087336731</v>
      </c>
      <c r="AC376">
        <v>7412.7171266880159</v>
      </c>
      <c r="AD376">
        <v>7467.0374315842982</v>
      </c>
      <c r="AE376">
        <v>7519.7445698432475</v>
      </c>
      <c r="AF376">
        <v>7571.6643302028133</v>
      </c>
      <c r="AG376">
        <v>7623.4758917759955</v>
      </c>
      <c r="AH376">
        <v>7675.737198543382</v>
      </c>
      <c r="AI376">
        <v>7728.8052411465342</v>
      </c>
      <c r="AJ376">
        <v>7782.9124723772729</v>
      </c>
      <c r="AK376">
        <v>7838.1653606377877</v>
      </c>
      <c r="AL376">
        <v>7894.5704914871403</v>
      </c>
      <c r="AM376">
        <v>7952.074172125529</v>
      </c>
      <c r="AN376">
        <v>8010.5772781575834</v>
      </c>
      <c r="AO376">
        <v>8069.9657090633082</v>
      </c>
      <c r="AP376">
        <v>8130.1270511672983</v>
      </c>
      <c r="AQ376">
        <v>8190.9622827192252</v>
      </c>
      <c r="AS376">
        <f t="shared" si="17"/>
        <v>1</v>
      </c>
      <c r="AT376">
        <f t="shared" si="19"/>
        <v>0.56830088273041124</v>
      </c>
      <c r="AU376">
        <f t="shared" si="19"/>
        <v>0.42648250900474727</v>
      </c>
      <c r="AV376">
        <f t="shared" si="19"/>
        <v>0.63823825931987166</v>
      </c>
      <c r="AW376">
        <f t="shared" si="19"/>
        <v>1.0505592231159895</v>
      </c>
      <c r="AX376">
        <f t="shared" si="20"/>
        <v>0.99710212883513805</v>
      </c>
      <c r="AY376">
        <f t="shared" si="20"/>
        <v>1.0114317114140294</v>
      </c>
      <c r="AZ376">
        <f t="shared" si="20"/>
        <v>0.98847312520194208</v>
      </c>
      <c r="BA376">
        <f t="shared" si="20"/>
        <v>0.86026519190923634</v>
      </c>
    </row>
    <row r="377" spans="1:53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1393</v>
      </c>
      <c r="B378" t="s">
        <v>203</v>
      </c>
      <c r="C378" t="s">
        <v>1299</v>
      </c>
      <c r="D378">
        <v>5055.7176226604879</v>
      </c>
      <c r="E378">
        <v>6532.5880533773434</v>
      </c>
      <c r="F378">
        <v>4778.2242073080652</v>
      </c>
      <c r="G378">
        <v>2759.0105331688583</v>
      </c>
      <c r="H378">
        <v>721.63265813290172</v>
      </c>
      <c r="I378">
        <v>-5.8596353859466035</v>
      </c>
      <c r="J378">
        <v>65.245215004541933</v>
      </c>
      <c r="K378">
        <v>293.07090741926959</v>
      </c>
      <c r="L378">
        <v>744.99363533336327</v>
      </c>
      <c r="M378">
        <v>1275.6372208966509</v>
      </c>
      <c r="N378">
        <v>1991.2355651794214</v>
      </c>
      <c r="O378">
        <v>2839.4931422256964</v>
      </c>
      <c r="P378">
        <v>3682.6060461392876</v>
      </c>
      <c r="Q378">
        <v>4480.4373804576126</v>
      </c>
      <c r="R378">
        <v>5180.8967465340993</v>
      </c>
      <c r="S378">
        <v>5785.3931264015864</v>
      </c>
      <c r="T378">
        <v>6301.2919350966968</v>
      </c>
      <c r="U378">
        <v>6726.1525495032265</v>
      </c>
      <c r="V378">
        <v>7072.4551855915779</v>
      </c>
      <c r="W378">
        <v>7352.0473598439276</v>
      </c>
      <c r="X378">
        <v>7582.977997421799</v>
      </c>
      <c r="Y378">
        <v>7784.396828513798</v>
      </c>
      <c r="Z378">
        <v>7970.9039051887357</v>
      </c>
      <c r="AA378">
        <v>8155.1601084655904</v>
      </c>
      <c r="AB378">
        <v>8345.9546064832866</v>
      </c>
      <c r="AC378">
        <v>8549.3464188752478</v>
      </c>
      <c r="AD378">
        <v>8769.0704399581373</v>
      </c>
      <c r="AE378">
        <v>9006.2443416261704</v>
      </c>
      <c r="AF378">
        <v>9260.3067802722308</v>
      </c>
      <c r="AG378">
        <v>9529.382845292761</v>
      </c>
      <c r="AH378">
        <v>9810.9118651892386</v>
      </c>
      <c r="AI378">
        <v>10102.182782753291</v>
      </c>
      <c r="AJ378">
        <v>10400.574632955904</v>
      </c>
      <c r="AK378">
        <v>10703.835190905877</v>
      </c>
      <c r="AL378">
        <v>11010.19275445892</v>
      </c>
      <c r="AM378">
        <v>11318.410153400609</v>
      </c>
      <c r="AN378">
        <v>11627.789102523397</v>
      </c>
      <c r="AO378">
        <v>11938.096222534976</v>
      </c>
      <c r="AP378">
        <v>12249.477084318623</v>
      </c>
      <c r="AQ378">
        <v>12562.350829682884</v>
      </c>
      <c r="AS378">
        <f t="shared" si="17"/>
        <v>1</v>
      </c>
      <c r="AT378">
        <f t="shared" si="19"/>
        <v>0.35469389674718332</v>
      </c>
      <c r="AU378">
        <f t="shared" si="19"/>
        <v>0.44080018821732314</v>
      </c>
      <c r="AV378">
        <f t="shared" si="19"/>
        <v>4.2248104367996531E-2</v>
      </c>
      <c r="AW378">
        <f t="shared" si="19"/>
        <v>0.26051714468805731</v>
      </c>
      <c r="AX378">
        <f t="shared" si="20"/>
        <v>0.79893210974285267</v>
      </c>
      <c r="AY378">
        <f t="shared" si="20"/>
        <v>1.0015239623890628</v>
      </c>
      <c r="AZ378">
        <f t="shared" si="20"/>
        <v>0.98171890865661471</v>
      </c>
      <c r="BA378">
        <f t="shared" si="20"/>
        <v>0.91690646231378803</v>
      </c>
    </row>
    <row r="379" spans="1:53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1393</v>
      </c>
      <c r="B380" t="s">
        <v>204</v>
      </c>
      <c r="C380" t="s">
        <v>1299</v>
      </c>
      <c r="D380">
        <v>2025.9402778021977</v>
      </c>
      <c r="E380">
        <v>-639.13671641325345</v>
      </c>
      <c r="F380">
        <v>685.24317221338424</v>
      </c>
      <c r="G380">
        <v>2044.9452038026211</v>
      </c>
      <c r="H380">
        <v>3855.6865826034482</v>
      </c>
      <c r="I380">
        <v>4362.2150920709464</v>
      </c>
      <c r="J380">
        <v>4557.3076239471266</v>
      </c>
      <c r="K380">
        <v>5067.6991917052437</v>
      </c>
      <c r="L380">
        <v>5514.4842175025551</v>
      </c>
      <c r="M380">
        <v>6065.5316982309523</v>
      </c>
      <c r="N380">
        <v>6442.4255717294945</v>
      </c>
      <c r="O380">
        <v>6676.6326940086728</v>
      </c>
      <c r="P380">
        <v>6891.2103189370173</v>
      </c>
      <c r="Q380">
        <v>7064.5073236252501</v>
      </c>
      <c r="R380">
        <v>7245.8816600218706</v>
      </c>
      <c r="S380">
        <v>7417.3441722384377</v>
      </c>
      <c r="T380">
        <v>7577.8991051979901</v>
      </c>
      <c r="U380">
        <v>7749.0542817201349</v>
      </c>
      <c r="V380">
        <v>7931.6428788770427</v>
      </c>
      <c r="W380">
        <v>8134.0710336370394</v>
      </c>
      <c r="X380">
        <v>8354.826432030357</v>
      </c>
      <c r="Y380">
        <v>8590.0580959081708</v>
      </c>
      <c r="Z380">
        <v>8839.2325362177507</v>
      </c>
      <c r="AA380">
        <v>9099.2814717211659</v>
      </c>
      <c r="AB380">
        <v>9368.4636579251455</v>
      </c>
      <c r="AC380">
        <v>9644.513171185994</v>
      </c>
      <c r="AD380">
        <v>9924.9638862614374</v>
      </c>
      <c r="AE380">
        <v>10208.375170488194</v>
      </c>
      <c r="AF380">
        <v>10493.564439256603</v>
      </c>
      <c r="AG380">
        <v>10780.017220449125</v>
      </c>
      <c r="AH380">
        <v>11067.620566321639</v>
      </c>
      <c r="AI380">
        <v>11356.475075921524</v>
      </c>
      <c r="AJ380">
        <v>11646.976465535554</v>
      </c>
      <c r="AK380">
        <v>11939.629942386637</v>
      </c>
      <c r="AL380">
        <v>12235.022318569274</v>
      </c>
      <c r="AM380">
        <v>12533.748804931143</v>
      </c>
      <c r="AN380">
        <v>12836.339307083457</v>
      </c>
      <c r="AO380">
        <v>13143.251999012493</v>
      </c>
      <c r="AP380">
        <v>13454.848169495184</v>
      </c>
      <c r="AQ380">
        <v>13771.395935876622</v>
      </c>
      <c r="AS380">
        <f t="shared" si="17"/>
        <v>1</v>
      </c>
      <c r="AT380">
        <f t="shared" si="19"/>
        <v>0.49237276928033136</v>
      </c>
      <c r="AU380">
        <f t="shared" si="19"/>
        <v>1.1607082515497242</v>
      </c>
      <c r="AV380">
        <f t="shared" si="19"/>
        <v>0.86379583140262683</v>
      </c>
      <c r="AW380">
        <f t="shared" si="19"/>
        <v>0.50724211956563348</v>
      </c>
      <c r="AX380">
        <f t="shared" si="20"/>
        <v>0.15543499628512092</v>
      </c>
      <c r="AY380">
        <f t="shared" si="20"/>
        <v>0.29021446083139502</v>
      </c>
      <c r="AZ380">
        <f t="shared" si="20"/>
        <v>0.42238065666264868</v>
      </c>
      <c r="BA380">
        <f t="shared" si="20"/>
        <v>0.42792313093976997</v>
      </c>
    </row>
    <row r="381" spans="1:53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1394</v>
      </c>
      <c r="B382" t="s">
        <v>203</v>
      </c>
      <c r="C382" t="s">
        <v>1299</v>
      </c>
      <c r="D382">
        <v>8537.0147544661741</v>
      </c>
      <c r="E382">
        <v>9929.5088469078473</v>
      </c>
      <c r="F382">
        <v>10820.193179038579</v>
      </c>
      <c r="G382">
        <v>10542.350551858995</v>
      </c>
      <c r="H382">
        <v>9949.5807877036968</v>
      </c>
      <c r="I382">
        <v>10133.531684488287</v>
      </c>
      <c r="J382">
        <v>10385.886279194652</v>
      </c>
      <c r="K382">
        <v>10698.726911993203</v>
      </c>
      <c r="L382">
        <v>10943.257440297077</v>
      </c>
      <c r="M382">
        <v>11108.658101981004</v>
      </c>
      <c r="N382">
        <v>11370.684496283231</v>
      </c>
      <c r="O382">
        <v>11675.958599393151</v>
      </c>
      <c r="P382">
        <v>12017.402552610058</v>
      </c>
      <c r="Q382">
        <v>12370.211394479204</v>
      </c>
      <c r="R382">
        <v>12709.878756615066</v>
      </c>
      <c r="S382">
        <v>13053.051200106245</v>
      </c>
      <c r="T382">
        <v>13394.034264962183</v>
      </c>
      <c r="U382">
        <v>13731.122017913996</v>
      </c>
      <c r="V382">
        <v>14061.948780861128</v>
      </c>
      <c r="W382">
        <v>14382.177860118292</v>
      </c>
      <c r="X382">
        <v>14694.618835781637</v>
      </c>
      <c r="Y382">
        <v>15000.893315883037</v>
      </c>
      <c r="Z382">
        <v>15303.147423069711</v>
      </c>
      <c r="AA382">
        <v>15603.615193805803</v>
      </c>
      <c r="AB382">
        <v>15903.61812845084</v>
      </c>
      <c r="AC382">
        <v>16205.023603459154</v>
      </c>
      <c r="AD382">
        <v>16509.322236649728</v>
      </c>
      <c r="AE382">
        <v>16817.686669422324</v>
      </c>
      <c r="AF382">
        <v>17131.008632906771</v>
      </c>
      <c r="AG382">
        <v>17449.722815269932</v>
      </c>
      <c r="AH382">
        <v>17774.077808386446</v>
      </c>
      <c r="AI382">
        <v>18104.128639280851</v>
      </c>
      <c r="AJ382">
        <v>18439.795973337386</v>
      </c>
      <c r="AK382">
        <v>18780.939841175914</v>
      </c>
      <c r="AL382">
        <v>19127.368962389854</v>
      </c>
      <c r="AM382">
        <v>19478.902955802474</v>
      </c>
      <c r="AN382">
        <v>19835.395158269137</v>
      </c>
      <c r="AO382">
        <v>20196.746490573532</v>
      </c>
      <c r="AP382">
        <v>20562.916467701863</v>
      </c>
      <c r="AQ382">
        <v>20933.916760004257</v>
      </c>
      <c r="AS382">
        <f t="shared" si="17"/>
        <v>1</v>
      </c>
      <c r="AT382">
        <f t="shared" si="19"/>
        <v>0.45906934788346843</v>
      </c>
      <c r="AU382">
        <f t="shared" si="19"/>
        <v>0.5607527266437986</v>
      </c>
      <c r="AV382">
        <f t="shared" si="19"/>
        <v>0.65395799129296517</v>
      </c>
      <c r="AW382">
        <f t="shared" si="19"/>
        <v>0.52412180885629533</v>
      </c>
      <c r="AX382">
        <f t="shared" si="20"/>
        <v>0.54496596082355531</v>
      </c>
      <c r="AY382">
        <f t="shared" si="20"/>
        <v>0.86518160951376544</v>
      </c>
      <c r="AZ382">
        <f t="shared" si="20"/>
        <v>0.92366850883397889</v>
      </c>
      <c r="BA382">
        <f t="shared" si="20"/>
        <v>0.82728042903385179</v>
      </c>
    </row>
    <row r="383" spans="1:53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1394</v>
      </c>
      <c r="B384" t="s">
        <v>204</v>
      </c>
      <c r="C384" t="s">
        <v>1299</v>
      </c>
      <c r="D384">
        <v>6199.9107424196336</v>
      </c>
      <c r="E384">
        <v>3685.2957446927103</v>
      </c>
      <c r="F384">
        <v>3726.4793455090985</v>
      </c>
      <c r="G384">
        <v>3326.3066678675386</v>
      </c>
      <c r="H384">
        <v>4115.3427494633288</v>
      </c>
      <c r="I384">
        <v>4466.9637804607337</v>
      </c>
      <c r="J384">
        <v>4819.9832761331636</v>
      </c>
      <c r="K384">
        <v>5508.4447304909409</v>
      </c>
      <c r="L384">
        <v>6135.1167360104009</v>
      </c>
      <c r="M384">
        <v>6919.2508180285076</v>
      </c>
      <c r="N384">
        <v>7634.9989472514499</v>
      </c>
      <c r="O384">
        <v>8255.3810982257346</v>
      </c>
      <c r="P384">
        <v>8835.376259898323</v>
      </c>
      <c r="Q384">
        <v>9319.9005046847669</v>
      </c>
      <c r="R384">
        <v>9747.6293726038784</v>
      </c>
      <c r="S384">
        <v>10108.997595695801</v>
      </c>
      <c r="T384">
        <v>10406.868029528705</v>
      </c>
      <c r="U384">
        <v>10664.886505592942</v>
      </c>
      <c r="V384">
        <v>10889.80604410448</v>
      </c>
      <c r="W384">
        <v>11098.606299555009</v>
      </c>
      <c r="X384">
        <v>11301.080568502308</v>
      </c>
      <c r="Y384">
        <v>11503.530831847587</v>
      </c>
      <c r="Z384">
        <v>11713.228292562606</v>
      </c>
      <c r="AA384">
        <v>11932.982983995593</v>
      </c>
      <c r="AB384">
        <v>12165.062953495883</v>
      </c>
      <c r="AC384">
        <v>12409.871938349756</v>
      </c>
      <c r="AD384">
        <v>12666.253545918771</v>
      </c>
      <c r="AE384">
        <v>12932.834284291061</v>
      </c>
      <c r="AF384">
        <v>13207.623876409165</v>
      </c>
      <c r="AG384">
        <v>13488.738422988976</v>
      </c>
      <c r="AH384">
        <v>13774.486497103739</v>
      </c>
      <c r="AI384">
        <v>14063.402425278578</v>
      </c>
      <c r="AJ384">
        <v>14354.463549885837</v>
      </c>
      <c r="AK384">
        <v>14647.006136743275</v>
      </c>
      <c r="AL384">
        <v>14940.740959132399</v>
      </c>
      <c r="AM384">
        <v>15235.695429060241</v>
      </c>
      <c r="AN384">
        <v>15532.118303716648</v>
      </c>
      <c r="AO384">
        <v>15830.42480646597</v>
      </c>
      <c r="AP384">
        <v>16131.11441255108</v>
      </c>
      <c r="AQ384">
        <v>16434.713834510087</v>
      </c>
      <c r="AS384">
        <f t="shared" si="17"/>
        <v>1</v>
      </c>
      <c r="AT384">
        <f t="shared" si="19"/>
        <v>7.5330239758443884E-2</v>
      </c>
      <c r="AU384">
        <f t="shared" si="19"/>
        <v>0.38975066324015395</v>
      </c>
      <c r="AV384">
        <f t="shared" si="19"/>
        <v>0.47366110939137029</v>
      </c>
      <c r="AW384">
        <f t="shared" si="19"/>
        <v>0.49685272003213754</v>
      </c>
      <c r="AX384">
        <f t="shared" si="20"/>
        <v>0.30741454906372789</v>
      </c>
      <c r="AY384">
        <f t="shared" si="20"/>
        <v>0.29753675413418246</v>
      </c>
      <c r="AZ384">
        <f t="shared" si="20"/>
        <v>0.1226823305181719</v>
      </c>
      <c r="BA384">
        <f t="shared" si="20"/>
        <v>7.8184523486189317E-2</v>
      </c>
    </row>
    <row r="385" spans="1:53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1395</v>
      </c>
      <c r="B386" t="s">
        <v>203</v>
      </c>
      <c r="C386" t="s">
        <v>1299</v>
      </c>
      <c r="D386">
        <v>32098.130662748143</v>
      </c>
      <c r="E386">
        <v>36059.51149906154</v>
      </c>
      <c r="F386">
        <v>38400.168347827668</v>
      </c>
      <c r="G386">
        <v>38067.179779718215</v>
      </c>
      <c r="H386">
        <v>36280.491152341187</v>
      </c>
      <c r="I386">
        <v>37686.838203838459</v>
      </c>
      <c r="J386">
        <v>39424.391312108535</v>
      </c>
      <c r="K386">
        <v>41483.992822593609</v>
      </c>
      <c r="L386">
        <v>43557.963621432849</v>
      </c>
      <c r="M386">
        <v>45417.775218527298</v>
      </c>
      <c r="N386">
        <v>47725.453690898445</v>
      </c>
      <c r="O386">
        <v>50218.863540566781</v>
      </c>
      <c r="P386">
        <v>52827.321961840484</v>
      </c>
      <c r="Q386">
        <v>55467.079880343095</v>
      </c>
      <c r="R386">
        <v>58017.113581649137</v>
      </c>
      <c r="S386">
        <v>60539.635663431902</v>
      </c>
      <c r="T386">
        <v>63013.530399992494</v>
      </c>
      <c r="U386">
        <v>65434.125675664283</v>
      </c>
      <c r="V386">
        <v>67805.128745905095</v>
      </c>
      <c r="W386">
        <v>70118.215338116337</v>
      </c>
      <c r="X386">
        <v>72393.931383097457</v>
      </c>
      <c r="Y386">
        <v>74647.546243538556</v>
      </c>
      <c r="Z386">
        <v>76894.144955437572</v>
      </c>
      <c r="AA386">
        <v>79148.856062597974</v>
      </c>
      <c r="AB386">
        <v>81421.086235709838</v>
      </c>
      <c r="AC386">
        <v>83720.814163621122</v>
      </c>
      <c r="AD386">
        <v>86055.264744184067</v>
      </c>
      <c r="AE386">
        <v>88429.158201955419</v>
      </c>
      <c r="AF386">
        <v>90845.519450349486</v>
      </c>
      <c r="AG386">
        <v>93305.095624377922</v>
      </c>
      <c r="AH386">
        <v>95807.6930491885</v>
      </c>
      <c r="AI386">
        <v>98352.381159610319</v>
      </c>
      <c r="AJ386">
        <v>100937.8196332941</v>
      </c>
      <c r="AK386">
        <v>103562.68823579594</v>
      </c>
      <c r="AL386">
        <v>106225.7524206283</v>
      </c>
      <c r="AM386">
        <v>108926.10947785608</v>
      </c>
      <c r="AN386">
        <v>111663.2599011323</v>
      </c>
      <c r="AO386">
        <v>114437.10937639527</v>
      </c>
      <c r="AP386">
        <v>117247.96418760961</v>
      </c>
      <c r="AQ386">
        <v>120096.45032856931</v>
      </c>
      <c r="AS386">
        <f t="shared" si="17"/>
        <v>1</v>
      </c>
      <c r="AT386">
        <f t="shared" si="19"/>
        <v>0.31727872379645183</v>
      </c>
      <c r="AU386">
        <f t="shared" si="19"/>
        <v>0.41587527481787112</v>
      </c>
      <c r="AV386">
        <f t="shared" si="19"/>
        <v>0.45433147810285068</v>
      </c>
      <c r="AW386">
        <f t="shared" si="19"/>
        <v>0.62701114586135898</v>
      </c>
      <c r="AX386">
        <f t="shared" si="20"/>
        <v>0.51788516242746163</v>
      </c>
      <c r="AY386">
        <f t="shared" si="20"/>
        <v>0.69394274558784885</v>
      </c>
      <c r="AZ386">
        <f t="shared" si="20"/>
        <v>0.77755495342930403</v>
      </c>
      <c r="BA386">
        <f t="shared" si="20"/>
        <v>0.74507794138455363</v>
      </c>
    </row>
    <row r="387" spans="1:53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1395</v>
      </c>
      <c r="B388" t="s">
        <v>204</v>
      </c>
      <c r="C388" t="s">
        <v>1299</v>
      </c>
      <c r="D388">
        <v>31987.409164335506</v>
      </c>
      <c r="E388">
        <v>28882.886346801395</v>
      </c>
      <c r="F388">
        <v>33060.860935691817</v>
      </c>
      <c r="G388">
        <v>32909.10194601625</v>
      </c>
      <c r="H388">
        <v>34164.304230030713</v>
      </c>
      <c r="I388">
        <v>35104.672845853871</v>
      </c>
      <c r="J388">
        <v>35979.107846957915</v>
      </c>
      <c r="K388">
        <v>38217.223861115999</v>
      </c>
      <c r="L388">
        <v>40360.843320509288</v>
      </c>
      <c r="M388">
        <v>42866.498308982365</v>
      </c>
      <c r="N388">
        <v>45451.279672444442</v>
      </c>
      <c r="O388">
        <v>47923.353033082618</v>
      </c>
      <c r="P388">
        <v>50469.76510371406</v>
      </c>
      <c r="Q388">
        <v>52872.763437466638</v>
      </c>
      <c r="R388">
        <v>55149.33301067412</v>
      </c>
      <c r="S388">
        <v>57276.339880129141</v>
      </c>
      <c r="T388">
        <v>59221.964557343577</v>
      </c>
      <c r="U388">
        <v>61037.249585671161</v>
      </c>
      <c r="V388">
        <v>62727.155772968443</v>
      </c>
      <c r="W388">
        <v>64321.789281158737</v>
      </c>
      <c r="X388">
        <v>65850.568549912583</v>
      </c>
      <c r="Y388">
        <v>67333.483019124949</v>
      </c>
      <c r="Z388">
        <v>68798.604491276987</v>
      </c>
      <c r="AA388">
        <v>70263.795181433423</v>
      </c>
      <c r="AB388">
        <v>71743.908069634475</v>
      </c>
      <c r="AC388">
        <v>73249.83524814235</v>
      </c>
      <c r="AD388">
        <v>74786.697092595481</v>
      </c>
      <c r="AE388">
        <v>76357.71932901426</v>
      </c>
      <c r="AF388">
        <v>77962.96312708105</v>
      </c>
      <c r="AG388">
        <v>79600.778251686395</v>
      </c>
      <c r="AH388">
        <v>81268.690027968754</v>
      </c>
      <c r="AI388">
        <v>82963.556191149575</v>
      </c>
      <c r="AJ388">
        <v>84682.507963453492</v>
      </c>
      <c r="AK388">
        <v>86423.07069261343</v>
      </c>
      <c r="AL388">
        <v>88183.392129938453</v>
      </c>
      <c r="AM388">
        <v>89962.375061547922</v>
      </c>
      <c r="AN388">
        <v>91759.581105383288</v>
      </c>
      <c r="AO388">
        <v>93575.205393394601</v>
      </c>
      <c r="AP388">
        <v>95409.936256205227</v>
      </c>
      <c r="AQ388">
        <v>97264.813330508347</v>
      </c>
      <c r="AS388">
        <f t="shared" si="17"/>
        <v>1</v>
      </c>
      <c r="AT388">
        <f t="shared" si="19"/>
        <v>0.26038887128474353</v>
      </c>
      <c r="AU388">
        <f t="shared" si="19"/>
        <v>5.7051908461476897E-2</v>
      </c>
      <c r="AV388">
        <f t="shared" si="19"/>
        <v>0.16514047350455741</v>
      </c>
      <c r="AW388">
        <f t="shared" si="19"/>
        <v>0.21894591992059587</v>
      </c>
      <c r="AX388">
        <f t="shared" si="20"/>
        <v>0.42541322722090769</v>
      </c>
      <c r="AY388">
        <f t="shared" si="20"/>
        <v>0.32530477370333255</v>
      </c>
      <c r="AZ388">
        <f t="shared" si="20"/>
        <v>0.57865419889245384</v>
      </c>
      <c r="BA388">
        <f t="shared" si="20"/>
        <v>0.64198598758822767</v>
      </c>
    </row>
    <row r="389" spans="1:53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1396</v>
      </c>
      <c r="B390" t="s">
        <v>203</v>
      </c>
      <c r="C390" t="s">
        <v>1299</v>
      </c>
      <c r="D390">
        <v>19541.497531077388</v>
      </c>
      <c r="E390">
        <v>20880.011414375178</v>
      </c>
      <c r="F390">
        <v>21928.828624675807</v>
      </c>
      <c r="G390">
        <v>22188.120651743673</v>
      </c>
      <c r="H390">
        <v>22055.103162471081</v>
      </c>
      <c r="I390">
        <v>23319.1021810731</v>
      </c>
      <c r="J390">
        <v>24574.668257920555</v>
      </c>
      <c r="K390">
        <v>25827.287608697359</v>
      </c>
      <c r="L390">
        <v>26961.76427982578</v>
      </c>
      <c r="M390">
        <v>27925.013697689872</v>
      </c>
      <c r="N390">
        <v>29027.289868632892</v>
      </c>
      <c r="O390">
        <v>30165.107635833883</v>
      </c>
      <c r="P390">
        <v>31332.682952200485</v>
      </c>
      <c r="Q390">
        <v>32515.129647029455</v>
      </c>
      <c r="R390">
        <v>33681.205922673333</v>
      </c>
      <c r="S390">
        <v>34872.364806707868</v>
      </c>
      <c r="T390">
        <v>36085.396425286657</v>
      </c>
      <c r="U390">
        <v>37320.838162639251</v>
      </c>
      <c r="V390">
        <v>38578.954129239457</v>
      </c>
      <c r="W390">
        <v>39852.644977729738</v>
      </c>
      <c r="X390">
        <v>41145.70546342797</v>
      </c>
      <c r="Y390">
        <v>42458.291249096583</v>
      </c>
      <c r="Z390">
        <v>43790.445190831131</v>
      </c>
      <c r="AA390">
        <v>45142.668399892158</v>
      </c>
      <c r="AB390">
        <v>46513.925311270359</v>
      </c>
      <c r="AC390">
        <v>47904.585383148951</v>
      </c>
      <c r="AD390">
        <v>49314.915122622908</v>
      </c>
      <c r="AE390">
        <v>50745.175900772658</v>
      </c>
      <c r="AF390">
        <v>52195.821214129435</v>
      </c>
      <c r="AG390">
        <v>53667.069564495861</v>
      </c>
      <c r="AH390">
        <v>55159.291366853853</v>
      </c>
      <c r="AI390">
        <v>56672.8823713272</v>
      </c>
      <c r="AJ390">
        <v>58208.2339765293</v>
      </c>
      <c r="AK390">
        <v>59765.775703952131</v>
      </c>
      <c r="AL390">
        <v>61345.899688745449</v>
      </c>
      <c r="AM390">
        <v>62949.002725893035</v>
      </c>
      <c r="AN390">
        <v>64575.481049128321</v>
      </c>
      <c r="AO390">
        <v>66225.724264286575</v>
      </c>
      <c r="AP390">
        <v>67900.126319163915</v>
      </c>
      <c r="AQ390">
        <v>69599.0769854463</v>
      </c>
      <c r="AS390">
        <f t="shared" si="17"/>
        <v>1</v>
      </c>
      <c r="AT390">
        <f t="shared" si="19"/>
        <v>0.2450778930281865</v>
      </c>
      <c r="AU390">
        <f t="shared" si="19"/>
        <v>0.32411766214567694</v>
      </c>
      <c r="AV390">
        <f t="shared" si="19"/>
        <v>0.35656224093262034</v>
      </c>
      <c r="AW390">
        <f t="shared" si="19"/>
        <v>0.48993557962286283</v>
      </c>
      <c r="AX390">
        <f t="shared" si="20"/>
        <v>0.48279569466660499</v>
      </c>
      <c r="AY390">
        <f t="shared" si="20"/>
        <v>0.63528065785926358</v>
      </c>
      <c r="AZ390">
        <f t="shared" si="20"/>
        <v>0.74933572451029007</v>
      </c>
      <c r="BA390">
        <f t="shared" si="20"/>
        <v>0.69849320062457965</v>
      </c>
    </row>
    <row r="391" spans="1:53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1396</v>
      </c>
      <c r="B392" t="s">
        <v>204</v>
      </c>
      <c r="C392" t="s">
        <v>1299</v>
      </c>
      <c r="D392">
        <v>20580.252825188683</v>
      </c>
      <c r="E392">
        <v>16920.925096975472</v>
      </c>
      <c r="F392">
        <v>18251.232727483053</v>
      </c>
      <c r="G392">
        <v>17806.638979545831</v>
      </c>
      <c r="H392">
        <v>19205.489260746632</v>
      </c>
      <c r="I392">
        <v>20577.16106994851</v>
      </c>
      <c r="J392">
        <v>21703.252406429907</v>
      </c>
      <c r="K392">
        <v>23492.15556934863</v>
      </c>
      <c r="L392">
        <v>25098.245204280618</v>
      </c>
      <c r="M392">
        <v>26903.160758718514</v>
      </c>
      <c r="N392">
        <v>28696.158351946637</v>
      </c>
      <c r="O392">
        <v>30320.111471572542</v>
      </c>
      <c r="P392">
        <v>31899.646411156034</v>
      </c>
      <c r="Q392">
        <v>33320.339346743829</v>
      </c>
      <c r="R392">
        <v>34630.070106731873</v>
      </c>
      <c r="S392">
        <v>35836.135205870836</v>
      </c>
      <c r="T392">
        <v>36930.095189692271</v>
      </c>
      <c r="U392">
        <v>37953.979400311262</v>
      </c>
      <c r="V392">
        <v>38917.884492127851</v>
      </c>
      <c r="W392">
        <v>39847.016628058191</v>
      </c>
      <c r="X392">
        <v>40762.283515356045</v>
      </c>
      <c r="Y392">
        <v>41674.870143021981</v>
      </c>
      <c r="Z392">
        <v>42599.142302031374</v>
      </c>
      <c r="AA392">
        <v>43541.868878087822</v>
      </c>
      <c r="AB392">
        <v>44507.935541163228</v>
      </c>
      <c r="AC392">
        <v>45499.941844301888</v>
      </c>
      <c r="AD392">
        <v>46517.201134064235</v>
      </c>
      <c r="AE392">
        <v>47558.497286245678</v>
      </c>
      <c r="AF392">
        <v>48621.371551662014</v>
      </c>
      <c r="AG392">
        <v>49703.131376464342</v>
      </c>
      <c r="AH392">
        <v>50801.331605305939</v>
      </c>
      <c r="AI392">
        <v>51913.715381233524</v>
      </c>
      <c r="AJ392">
        <v>53038.664416452353</v>
      </c>
      <c r="AK392">
        <v>54175.116799616757</v>
      </c>
      <c r="AL392">
        <v>55322.582886022428</v>
      </c>
      <c r="AM392">
        <v>56481.116061720328</v>
      </c>
      <c r="AN392">
        <v>57651.157650556095</v>
      </c>
      <c r="AO392">
        <v>58833.458178763249</v>
      </c>
      <c r="AP392">
        <v>60028.950289162523</v>
      </c>
      <c r="AQ392">
        <v>61238.645689816913</v>
      </c>
      <c r="AS392">
        <f t="shared" si="21"/>
        <v>1</v>
      </c>
      <c r="AT392">
        <f t="shared" si="19"/>
        <v>0.20542686260110599</v>
      </c>
      <c r="AU392">
        <f t="shared" si="19"/>
        <v>8.5058662432385024E-2</v>
      </c>
      <c r="AV392">
        <f t="shared" si="19"/>
        <v>4.2689255454927633E-2</v>
      </c>
      <c r="AW392">
        <f t="shared" si="19"/>
        <v>0.13223367327181479</v>
      </c>
      <c r="AX392">
        <f t="shared" si="20"/>
        <v>0.23563593004867989</v>
      </c>
      <c r="AY392">
        <f t="shared" si="20"/>
        <v>0.2371286640983894</v>
      </c>
      <c r="AZ392">
        <f t="shared" si="20"/>
        <v>0.51084249261607417</v>
      </c>
      <c r="BA392">
        <f t="shared" si="20"/>
        <v>0.51875844125605308</v>
      </c>
    </row>
    <row r="393" spans="1:53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1397</v>
      </c>
      <c r="B394" t="s">
        <v>203</v>
      </c>
      <c r="C394" t="s">
        <v>1299</v>
      </c>
      <c r="D394">
        <v>1796.671740391208</v>
      </c>
      <c r="E394">
        <v>1677.3311893589016</v>
      </c>
      <c r="F394">
        <v>1358.3176412831026</v>
      </c>
      <c r="G394">
        <v>1352.7077359762116</v>
      </c>
      <c r="H394">
        <v>1351.4943294802588</v>
      </c>
      <c r="I394">
        <v>1554.8067556003061</v>
      </c>
      <c r="J394">
        <v>1770.7603746470913</v>
      </c>
      <c r="K394">
        <v>1954.7314403140663</v>
      </c>
      <c r="L394">
        <v>2159.5898594301025</v>
      </c>
      <c r="M394">
        <v>2345.0449780645968</v>
      </c>
      <c r="N394">
        <v>2539.4502881178114</v>
      </c>
      <c r="O394">
        <v>2725.2271527300963</v>
      </c>
      <c r="P394">
        <v>2888.5278163218463</v>
      </c>
      <c r="Q394">
        <v>3036.238478134067</v>
      </c>
      <c r="R394">
        <v>3164.3396444966829</v>
      </c>
      <c r="S394">
        <v>3279.5509838298976</v>
      </c>
      <c r="T394">
        <v>3384.8987156635676</v>
      </c>
      <c r="U394">
        <v>3481.6519727445066</v>
      </c>
      <c r="V394">
        <v>3573.7467499407894</v>
      </c>
      <c r="W394">
        <v>3663.0841780588771</v>
      </c>
      <c r="X394">
        <v>3752.2934293649878</v>
      </c>
      <c r="Y394">
        <v>3843.2862255518494</v>
      </c>
      <c r="Z394">
        <v>3936.9603912885905</v>
      </c>
      <c r="AA394">
        <v>4034.0914220067207</v>
      </c>
      <c r="AB394">
        <v>4134.8186705547469</v>
      </c>
      <c r="AC394">
        <v>4239.0922280994373</v>
      </c>
      <c r="AD394">
        <v>4346.6831200371544</v>
      </c>
      <c r="AE394">
        <v>4457.1621095785413</v>
      </c>
      <c r="AF394">
        <v>4570.1016259685866</v>
      </c>
      <c r="AG394">
        <v>4685.061639976203</v>
      </c>
      <c r="AH394">
        <v>4801.6685762255929</v>
      </c>
      <c r="AI394">
        <v>4919.643599607115</v>
      </c>
      <c r="AJ394">
        <v>5038.7902441368315</v>
      </c>
      <c r="AK394">
        <v>5159.0086066664853</v>
      </c>
      <c r="AL394">
        <v>5280.2760686361225</v>
      </c>
      <c r="AM394">
        <v>5402.6346414372774</v>
      </c>
      <c r="AN394">
        <v>5526.1758745877951</v>
      </c>
      <c r="AO394">
        <v>5651.0199572683732</v>
      </c>
      <c r="AP394">
        <v>5777.3019637512007</v>
      </c>
      <c r="AQ394">
        <v>5905.157970686957</v>
      </c>
      <c r="AS394">
        <f t="shared" si="21"/>
        <v>1</v>
      </c>
      <c r="AT394">
        <f t="shared" si="19"/>
        <v>2.3161583366291483E-2</v>
      </c>
      <c r="AU394">
        <f t="shared" si="19"/>
        <v>4.0428381373626032E-2</v>
      </c>
      <c r="AV394">
        <f t="shared" si="19"/>
        <v>0.22778985714434186</v>
      </c>
      <c r="AW394">
        <f t="shared" si="19"/>
        <v>0.24849570223543804</v>
      </c>
      <c r="AX394">
        <f t="shared" si="20"/>
        <v>0.1386269410578338</v>
      </c>
      <c r="AY394">
        <f t="shared" si="20"/>
        <v>4.6130824785088231E-2</v>
      </c>
      <c r="AZ394">
        <f t="shared" si="20"/>
        <v>0.37161919027660062</v>
      </c>
      <c r="BA394">
        <f t="shared" si="20"/>
        <v>0.3992351040186588</v>
      </c>
    </row>
    <row r="395" spans="1:53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1397</v>
      </c>
      <c r="B396" t="s">
        <v>204</v>
      </c>
      <c r="C396" t="s">
        <v>1299</v>
      </c>
      <c r="D396">
        <v>2261.266294318054</v>
      </c>
      <c r="E396">
        <v>1348.0279614543761</v>
      </c>
      <c r="F396">
        <v>1179.4321994868824</v>
      </c>
      <c r="G396">
        <v>688.3409861262453</v>
      </c>
      <c r="H396">
        <v>693.67312248669168</v>
      </c>
      <c r="I396">
        <v>787.15202170011617</v>
      </c>
      <c r="J396">
        <v>887.80164909919768</v>
      </c>
      <c r="K396">
        <v>1093.3766724045845</v>
      </c>
      <c r="L396">
        <v>1261.9900703552403</v>
      </c>
      <c r="M396">
        <v>1482.7800681266835</v>
      </c>
      <c r="N396">
        <v>1715.8387340339514</v>
      </c>
      <c r="O396">
        <v>1931.1534872518014</v>
      </c>
      <c r="P396">
        <v>2139.417607704574</v>
      </c>
      <c r="Q396">
        <v>2315.5707271816846</v>
      </c>
      <c r="R396">
        <v>2468.9062302335115</v>
      </c>
      <c r="S396">
        <v>2600.3342799053689</v>
      </c>
      <c r="T396">
        <v>2708.9779212567846</v>
      </c>
      <c r="U396">
        <v>2801.7527481315146</v>
      </c>
      <c r="V396">
        <v>2880.279326805563</v>
      </c>
      <c r="W396">
        <v>2949.768369534022</v>
      </c>
      <c r="X396">
        <v>3014.6116270466155</v>
      </c>
      <c r="Y396">
        <v>3077.5868110371566</v>
      </c>
      <c r="Z396">
        <v>3141.7555339137107</v>
      </c>
      <c r="AA396">
        <v>3208.6210614677793</v>
      </c>
      <c r="AB396">
        <v>3279.2987278744022</v>
      </c>
      <c r="AC396">
        <v>3354.3612902271707</v>
      </c>
      <c r="AD396">
        <v>3433.7158482209761</v>
      </c>
      <c r="AE396">
        <v>3517.0729275061594</v>
      </c>
      <c r="AF396">
        <v>3603.8390327714151</v>
      </c>
      <c r="AG396">
        <v>3693.3479628945079</v>
      </c>
      <c r="AH396">
        <v>3784.9614494772532</v>
      </c>
      <c r="AI396">
        <v>3878.0838246877902</v>
      </c>
      <c r="AJ396">
        <v>3972.2514111238897</v>
      </c>
      <c r="AK396">
        <v>4067.122556316549</v>
      </c>
      <c r="AL396">
        <v>4162.4872768913319</v>
      </c>
      <c r="AM396">
        <v>4258.2613558838966</v>
      </c>
      <c r="AN396">
        <v>4354.4571963915414</v>
      </c>
      <c r="AO396">
        <v>4451.1654064907998</v>
      </c>
      <c r="AP396">
        <v>4548.5262409505985</v>
      </c>
      <c r="AQ396">
        <v>4646.7061143982537</v>
      </c>
      <c r="AS396">
        <f t="shared" si="21"/>
        <v>1</v>
      </c>
      <c r="AT396">
        <f t="shared" si="19"/>
        <v>0.19770460504134224</v>
      </c>
      <c r="AU396">
        <f t="shared" si="19"/>
        <v>0.39550315629848609</v>
      </c>
      <c r="AV396">
        <f t="shared" si="19"/>
        <v>0.46340664263563136</v>
      </c>
      <c r="AW396">
        <f t="shared" si="19"/>
        <v>0.58583574841982833</v>
      </c>
      <c r="AX396">
        <f t="shared" si="20"/>
        <v>0.56994846715022218</v>
      </c>
      <c r="AY396">
        <f t="shared" si="20"/>
        <v>0.51229738432458727</v>
      </c>
      <c r="AZ396">
        <f t="shared" si="20"/>
        <v>0.41553545154759863</v>
      </c>
      <c r="BA396">
        <f t="shared" si="20"/>
        <v>0.2162174391364986</v>
      </c>
    </row>
    <row r="397" spans="1:53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1398</v>
      </c>
      <c r="B398" t="s">
        <v>203</v>
      </c>
      <c r="C398" t="s">
        <v>1299</v>
      </c>
      <c r="D398">
        <v>260317.09392299858</v>
      </c>
      <c r="E398">
        <v>297384.20449726295</v>
      </c>
      <c r="F398">
        <v>329485.36486771866</v>
      </c>
      <c r="G398">
        <v>325661.5043987332</v>
      </c>
      <c r="H398">
        <v>312878.63709258533</v>
      </c>
      <c r="I398">
        <v>322841.16312013415</v>
      </c>
      <c r="J398">
        <v>337029.30793465982</v>
      </c>
      <c r="K398">
        <v>355626.56407676497</v>
      </c>
      <c r="L398">
        <v>372974.52106457378</v>
      </c>
      <c r="M398">
        <v>388654.96847504209</v>
      </c>
      <c r="N398">
        <v>407209.3497188827</v>
      </c>
      <c r="O398">
        <v>426996.04982793145</v>
      </c>
      <c r="P398">
        <v>447830.38428449043</v>
      </c>
      <c r="Q398">
        <v>468664.77828994801</v>
      </c>
      <c r="R398">
        <v>488721.64536340756</v>
      </c>
      <c r="S398">
        <v>508429.66613759502</v>
      </c>
      <c r="T398">
        <v>527657.79167347949</v>
      </c>
      <c r="U398">
        <v>546465.69761880499</v>
      </c>
      <c r="V398">
        <v>564852.69594267849</v>
      </c>
      <c r="W398">
        <v>582782.04387252394</v>
      </c>
      <c r="X398">
        <v>600415.52848798316</v>
      </c>
      <c r="Y398">
        <v>617873.39687018725</v>
      </c>
      <c r="Z398">
        <v>635288.61240345868</v>
      </c>
      <c r="AA398">
        <v>652775.56324728264</v>
      </c>
      <c r="AB398">
        <v>670408.13100961363</v>
      </c>
      <c r="AC398">
        <v>688261.37083336804</v>
      </c>
      <c r="AD398">
        <v>706387.12338513474</v>
      </c>
      <c r="AE398">
        <v>724820.7231487222</v>
      </c>
      <c r="AF398">
        <v>743582.70147515461</v>
      </c>
      <c r="AG398">
        <v>762676.8566207625</v>
      </c>
      <c r="AH398">
        <v>782100.14848629059</v>
      </c>
      <c r="AI398">
        <v>801844.0293192846</v>
      </c>
      <c r="AJ398">
        <v>821897.77878668928</v>
      </c>
      <c r="AK398">
        <v>842251.13569044974</v>
      </c>
      <c r="AL398">
        <v>862894.9136732911</v>
      </c>
      <c r="AM398">
        <v>883822.77252105414</v>
      </c>
      <c r="AN398">
        <v>905031.56200629729</v>
      </c>
      <c r="AO398">
        <v>926521.36862201989</v>
      </c>
      <c r="AP398">
        <v>948295.33509423002</v>
      </c>
      <c r="AQ398">
        <v>970358.99415042822</v>
      </c>
      <c r="AS398">
        <f t="shared" si="21"/>
        <v>1</v>
      </c>
      <c r="AT398">
        <f t="shared" ref="AT398:AZ461" si="22">IF($AS398=1,ABS(D398/D399-1),0)</f>
        <v>0.34300370384146373</v>
      </c>
      <c r="AU398">
        <f t="shared" si="22"/>
        <v>0.44082192499606565</v>
      </c>
      <c r="AV398">
        <f t="shared" si="22"/>
        <v>0.469427699909996</v>
      </c>
      <c r="AW398">
        <f t="shared" si="22"/>
        <v>0.59807984178627849</v>
      </c>
      <c r="AX398">
        <f t="shared" si="20"/>
        <v>0.60260735791234654</v>
      </c>
      <c r="AY398">
        <f t="shared" si="20"/>
        <v>0.64794754151315259</v>
      </c>
      <c r="AZ398">
        <f t="shared" si="20"/>
        <v>0.77012120827661823</v>
      </c>
      <c r="BA398">
        <f t="shared" si="20"/>
        <v>0.72237105740048424</v>
      </c>
    </row>
    <row r="399" spans="1:53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1398</v>
      </c>
      <c r="B400" t="s">
        <v>204</v>
      </c>
      <c r="C400" t="s">
        <v>1299</v>
      </c>
      <c r="D400">
        <v>270262.63027703413</v>
      </c>
      <c r="E400">
        <v>258616.05842643348</v>
      </c>
      <c r="F400">
        <v>296046.55823002558</v>
      </c>
      <c r="G400">
        <v>286685.11012945825</v>
      </c>
      <c r="H400">
        <v>285796.43893379229</v>
      </c>
      <c r="I400">
        <v>289332.18800998642</v>
      </c>
      <c r="J400">
        <v>294508.84716865915</v>
      </c>
      <c r="K400">
        <v>311351.36565740569</v>
      </c>
      <c r="L400">
        <v>327232.12931348616</v>
      </c>
      <c r="M400">
        <v>345626.06348776649</v>
      </c>
      <c r="N400">
        <v>365635.10587285209</v>
      </c>
      <c r="O400">
        <v>385447.13506840135</v>
      </c>
      <c r="P400">
        <v>406306.01645504311</v>
      </c>
      <c r="Q400">
        <v>426214.06955058855</v>
      </c>
      <c r="R400">
        <v>445061.70595939871</v>
      </c>
      <c r="S400">
        <v>462747.57404942252</v>
      </c>
      <c r="T400">
        <v>478977.67766776902</v>
      </c>
      <c r="U400">
        <v>494117.56321071181</v>
      </c>
      <c r="V400">
        <v>508175.04030069185</v>
      </c>
      <c r="W400">
        <v>521352.1047678272</v>
      </c>
      <c r="X400">
        <v>533903.51512643229</v>
      </c>
      <c r="Y400">
        <v>546010.16622248571</v>
      </c>
      <c r="Z400">
        <v>557918.41064187489</v>
      </c>
      <c r="AA400">
        <v>569793.53869663854</v>
      </c>
      <c r="AB400">
        <v>581769.14426713577</v>
      </c>
      <c r="AC400">
        <v>593949.38747553818</v>
      </c>
      <c r="AD400">
        <v>606389.08530947217</v>
      </c>
      <c r="AE400">
        <v>619123.67940266011</v>
      </c>
      <c r="AF400">
        <v>632159.74757557141</v>
      </c>
      <c r="AG400">
        <v>645485.65938229428</v>
      </c>
      <c r="AH400">
        <v>659080.85649622977</v>
      </c>
      <c r="AI400">
        <v>672917.66665023786</v>
      </c>
      <c r="AJ400">
        <v>686969.42119338107</v>
      </c>
      <c r="AK400">
        <v>701212.20422504819</v>
      </c>
      <c r="AL400">
        <v>715626.94120765128</v>
      </c>
      <c r="AM400">
        <v>730200.99994617526</v>
      </c>
      <c r="AN400">
        <v>744927.68619848951</v>
      </c>
      <c r="AO400">
        <v>759806.14143498684</v>
      </c>
      <c r="AP400">
        <v>774840.26877102081</v>
      </c>
      <c r="AQ400">
        <v>790037.49853751692</v>
      </c>
      <c r="AS400">
        <f t="shared" si="21"/>
        <v>1</v>
      </c>
      <c r="AT400">
        <f t="shared" si="22"/>
        <v>0.26499613978681724</v>
      </c>
      <c r="AU400">
        <f t="shared" si="22"/>
        <v>0.11899780379567426</v>
      </c>
      <c r="AV400">
        <f t="shared" si="22"/>
        <v>0.17374925454865564</v>
      </c>
      <c r="AW400">
        <f t="shared" si="22"/>
        <v>0.28170958685166014</v>
      </c>
      <c r="AX400">
        <f t="shared" si="20"/>
        <v>0.31942383641245331</v>
      </c>
      <c r="AY400">
        <f t="shared" si="20"/>
        <v>0.31722992738507472</v>
      </c>
      <c r="AZ400">
        <f t="shared" si="20"/>
        <v>0.45995214856194888</v>
      </c>
      <c r="BA400">
        <f t="shared" si="20"/>
        <v>0.47051828354833636</v>
      </c>
    </row>
    <row r="401" spans="1:53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1399</v>
      </c>
      <c r="B402" t="s">
        <v>203</v>
      </c>
      <c r="C402" t="s">
        <v>1299</v>
      </c>
      <c r="D402">
        <v>6578.4770352093419</v>
      </c>
      <c r="E402">
        <v>7147.7104811796062</v>
      </c>
      <c r="F402">
        <v>6361.6480435826388</v>
      </c>
      <c r="G402">
        <v>1633.3704966780533</v>
      </c>
      <c r="H402">
        <v>-1655.9173244896301</v>
      </c>
      <c r="I402">
        <v>-3059.6406692861756</v>
      </c>
      <c r="J402">
        <v>-3263.1676718902536</v>
      </c>
      <c r="K402">
        <v>-2709.8987927842954</v>
      </c>
      <c r="L402">
        <v>-2152.8025105609659</v>
      </c>
      <c r="M402">
        <v>-1324.0813520644215</v>
      </c>
      <c r="N402">
        <v>-170.31109764488428</v>
      </c>
      <c r="O402">
        <v>1195.0347284119416</v>
      </c>
      <c r="P402">
        <v>2671.124338478995</v>
      </c>
      <c r="Q402">
        <v>4064.2989750031402</v>
      </c>
      <c r="R402">
        <v>5328.5819375128503</v>
      </c>
      <c r="S402">
        <v>6452.4761728441936</v>
      </c>
      <c r="T402">
        <v>7428.0384318342412</v>
      </c>
      <c r="U402">
        <v>8268.200337948063</v>
      </c>
      <c r="V402">
        <v>8975.3804935111984</v>
      </c>
      <c r="W402">
        <v>9570.0642937475386</v>
      </c>
      <c r="X402">
        <v>10081.16497180322</v>
      </c>
      <c r="Y402">
        <v>10536.609291861745</v>
      </c>
      <c r="Z402">
        <v>10963.925911956974</v>
      </c>
      <c r="AA402">
        <v>11383.419691750169</v>
      </c>
      <c r="AB402">
        <v>11810.911283864374</v>
      </c>
      <c r="AC402">
        <v>12258.013473733841</v>
      </c>
      <c r="AD402">
        <v>12731.599803503766</v>
      </c>
      <c r="AE402">
        <v>13235.025175978732</v>
      </c>
      <c r="AF402">
        <v>13768.159048502837</v>
      </c>
      <c r="AG402">
        <v>14328.554957693153</v>
      </c>
      <c r="AH402">
        <v>14912.493238882216</v>
      </c>
      <c r="AI402">
        <v>15515.637113350786</v>
      </c>
      <c r="AJ402">
        <v>16133.747379224515</v>
      </c>
      <c r="AK402">
        <v>16763.017088324352</v>
      </c>
      <c r="AL402">
        <v>17400.343416369524</v>
      </c>
      <c r="AM402">
        <v>18043.483235987063</v>
      </c>
      <c r="AN402">
        <v>18691.049014721764</v>
      </c>
      <c r="AO402">
        <v>19342.451183792327</v>
      </c>
      <c r="AP402">
        <v>19997.757083806304</v>
      </c>
      <c r="AQ402">
        <v>20657.527331496254</v>
      </c>
      <c r="AS402">
        <f t="shared" si="21"/>
        <v>1</v>
      </c>
      <c r="AT402">
        <f t="shared" si="22"/>
        <v>0.5655585519298767</v>
      </c>
      <c r="AU402">
        <f t="shared" si="22"/>
        <v>0.40123710668096568</v>
      </c>
      <c r="AV402">
        <f t="shared" si="22"/>
        <v>7.6683883369718653E-2</v>
      </c>
      <c r="AW402">
        <f t="shared" si="22"/>
        <v>0.64813216357646419</v>
      </c>
      <c r="AX402">
        <f t="shared" si="20"/>
        <v>1.3931427645986776</v>
      </c>
      <c r="AY402">
        <f t="shared" si="20"/>
        <v>1.6757156955137313</v>
      </c>
      <c r="AZ402">
        <f t="shared" si="20"/>
        <v>1.7906875870826879</v>
      </c>
      <c r="BA402">
        <f t="shared" si="20"/>
        <v>1.6082825573028723</v>
      </c>
    </row>
    <row r="403" spans="1:53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1399</v>
      </c>
      <c r="B404" t="s">
        <v>204</v>
      </c>
      <c r="C404" t="s">
        <v>1299</v>
      </c>
      <c r="D404">
        <v>3395.2274789008952</v>
      </c>
      <c r="E404">
        <v>338.32040444270388</v>
      </c>
      <c r="F404">
        <v>1296.4649212243821</v>
      </c>
      <c r="G404">
        <v>2573.3619509401469</v>
      </c>
      <c r="H404">
        <v>4314.2282387269006</v>
      </c>
      <c r="I404">
        <v>4704.0185788072922</v>
      </c>
      <c r="J404">
        <v>4874.2621406050457</v>
      </c>
      <c r="K404">
        <v>5410.7466130847461</v>
      </c>
      <c r="L404">
        <v>5959.7701754948503</v>
      </c>
      <c r="M404">
        <v>6664.4107238823526</v>
      </c>
      <c r="N404">
        <v>7214.3503877788607</v>
      </c>
      <c r="O404">
        <v>7642.5932636541256</v>
      </c>
      <c r="P404">
        <v>8058.0700690823614</v>
      </c>
      <c r="Q404">
        <v>8434.1404005730437</v>
      </c>
      <c r="R404">
        <v>8813.403208579999</v>
      </c>
      <c r="S404">
        <v>9169.9313023645736</v>
      </c>
      <c r="T404">
        <v>9501.7490970046056</v>
      </c>
      <c r="U404">
        <v>9829.6484951883322</v>
      </c>
      <c r="V404">
        <v>10156.08497011834</v>
      </c>
      <c r="W404">
        <v>10491.892485605073</v>
      </c>
      <c r="X404">
        <v>10837.662575750794</v>
      </c>
      <c r="Y404">
        <v>11192.332729735776</v>
      </c>
      <c r="Z404">
        <v>11557.876350106046</v>
      </c>
      <c r="AA404">
        <v>11933.521250890677</v>
      </c>
      <c r="AB404">
        <v>12319.45179640963</v>
      </c>
      <c r="AC404">
        <v>12714.715616592192</v>
      </c>
      <c r="AD404">
        <v>13117.738934628243</v>
      </c>
      <c r="AE404">
        <v>13527.535060784605</v>
      </c>
      <c r="AF404">
        <v>13943.03902319169</v>
      </c>
      <c r="AG404">
        <v>14363.618360457469</v>
      </c>
      <c r="AH404">
        <v>14788.859462649729</v>
      </c>
      <c r="AI404">
        <v>15218.479348454341</v>
      </c>
      <c r="AJ404">
        <v>15652.466492729727</v>
      </c>
      <c r="AK404">
        <v>16090.946178321385</v>
      </c>
      <c r="AL404">
        <v>16534.190231598986</v>
      </c>
      <c r="AM404">
        <v>16982.557102105537</v>
      </c>
      <c r="AN404">
        <v>17436.425735673329</v>
      </c>
      <c r="AO404">
        <v>17896.184392455085</v>
      </c>
      <c r="AP404">
        <v>18362.194368287113</v>
      </c>
      <c r="AQ404">
        <v>18834.779829148145</v>
      </c>
      <c r="AS404">
        <f t="shared" si="21"/>
        <v>1</v>
      </c>
      <c r="AT404">
        <f t="shared" si="22"/>
        <v>0.29647172007855471</v>
      </c>
      <c r="AU404">
        <f t="shared" si="22"/>
        <v>0.9370800810037746</v>
      </c>
      <c r="AV404">
        <f t="shared" si="22"/>
        <v>0.77872249168383989</v>
      </c>
      <c r="AW404">
        <f t="shared" si="22"/>
        <v>0.48398597334266158</v>
      </c>
      <c r="AX404">
        <f t="shared" si="20"/>
        <v>0.13107185524130904</v>
      </c>
      <c r="AY404">
        <f t="shared" si="20"/>
        <v>0.10908739037740678</v>
      </c>
      <c r="AZ404">
        <f t="shared" si="20"/>
        <v>0.10127929069250929</v>
      </c>
      <c r="BA404">
        <f t="shared" si="20"/>
        <v>0.14247183553309672</v>
      </c>
    </row>
    <row r="405" spans="1:53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1400</v>
      </c>
      <c r="B406" t="s">
        <v>203</v>
      </c>
      <c r="C406" t="s">
        <v>1299</v>
      </c>
      <c r="D406">
        <v>2620.5225271750851</v>
      </c>
      <c r="E406">
        <v>2689.2830935608536</v>
      </c>
      <c r="F406">
        <v>2510.0699043116665</v>
      </c>
      <c r="G406">
        <v>1614.8520607038745</v>
      </c>
      <c r="H406">
        <v>924.49872421025339</v>
      </c>
      <c r="I406">
        <v>568.76849612171554</v>
      </c>
      <c r="J406">
        <v>389.85880805700162</v>
      </c>
      <c r="K406">
        <v>367.53645978894929</v>
      </c>
      <c r="L406">
        <v>375.08168312119233</v>
      </c>
      <c r="M406">
        <v>458.00468461374749</v>
      </c>
      <c r="N406">
        <v>629.2210982973138</v>
      </c>
      <c r="O406">
        <v>855.29115805991569</v>
      </c>
      <c r="P406">
        <v>1118.5265312181655</v>
      </c>
      <c r="Q406">
        <v>1381.2815171436068</v>
      </c>
      <c r="R406">
        <v>1630.4368806864568</v>
      </c>
      <c r="S406">
        <v>1861.0668812739659</v>
      </c>
      <c r="T406">
        <v>2066.8704118411633</v>
      </c>
      <c r="U406">
        <v>2247.5790574030007</v>
      </c>
      <c r="V406">
        <v>2401.9515706538996</v>
      </c>
      <c r="W406">
        <v>2532.443862567804</v>
      </c>
      <c r="X406">
        <v>2644.020357549166</v>
      </c>
      <c r="Y406">
        <v>2741.6185024376109</v>
      </c>
      <c r="Z406">
        <v>2830.5907881371049</v>
      </c>
      <c r="AA406">
        <v>2915.281507283833</v>
      </c>
      <c r="AB406">
        <v>2999.2867652827026</v>
      </c>
      <c r="AC406">
        <v>3085.5088673956525</v>
      </c>
      <c r="AD406">
        <v>3175.8822061578194</v>
      </c>
      <c r="AE406">
        <v>3271.5892083533017</v>
      </c>
      <c r="AF406">
        <v>3373.0519315170841</v>
      </c>
      <c r="AG406">
        <v>3480.1203794405501</v>
      </c>
      <c r="AH406">
        <v>3592.2885093493842</v>
      </c>
      <c r="AI406">
        <v>3708.82062350252</v>
      </c>
      <c r="AJ406">
        <v>3828.9089177099313</v>
      </c>
      <c r="AK406">
        <v>3951.7644120135874</v>
      </c>
      <c r="AL406">
        <v>4076.6891030880679</v>
      </c>
      <c r="AM406">
        <v>4203.1288185248932</v>
      </c>
      <c r="AN406">
        <v>4330.6886414563587</v>
      </c>
      <c r="AO406">
        <v>4459.134666995712</v>
      </c>
      <c r="AP406">
        <v>4588.3764572547107</v>
      </c>
      <c r="AQ406">
        <v>4718.4401607082691</v>
      </c>
      <c r="AS406">
        <f t="shared" si="21"/>
        <v>1</v>
      </c>
      <c r="AT406">
        <f t="shared" si="22"/>
        <v>0.42419702563863315</v>
      </c>
      <c r="AU406">
        <f t="shared" si="22"/>
        <v>0.26733416284677358</v>
      </c>
      <c r="AV406">
        <f t="shared" si="22"/>
        <v>0.33727751961196928</v>
      </c>
      <c r="AW406">
        <f t="shared" si="22"/>
        <v>5.9492102094423682E-2</v>
      </c>
      <c r="AX406">
        <f t="shared" si="20"/>
        <v>0.34571923268913418</v>
      </c>
      <c r="AY406">
        <f t="shared" si="20"/>
        <v>0.67274539923951926</v>
      </c>
      <c r="AZ406">
        <f t="shared" si="20"/>
        <v>0.73550962818385235</v>
      </c>
      <c r="BA406">
        <f t="shared" si="20"/>
        <v>0.74387703150595863</v>
      </c>
    </row>
    <row r="407" spans="1:53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1400</v>
      </c>
      <c r="B408" t="s">
        <v>204</v>
      </c>
      <c r="C408" t="s">
        <v>1299</v>
      </c>
      <c r="D408">
        <v>2091.8034923972727</v>
      </c>
      <c r="E408">
        <v>1634.848901084647</v>
      </c>
      <c r="F408">
        <v>1583.0359739064795</v>
      </c>
      <c r="G408">
        <v>1538.8982849587687</v>
      </c>
      <c r="H408">
        <v>1541.1406767969877</v>
      </c>
      <c r="I408">
        <v>1495.5519042159503</v>
      </c>
      <c r="J408">
        <v>1445.8119210850307</v>
      </c>
      <c r="K408">
        <v>1492.9837309729551</v>
      </c>
      <c r="L408">
        <v>1578.554623238558</v>
      </c>
      <c r="M408">
        <v>1707.0947539636572</v>
      </c>
      <c r="N408">
        <v>1848.9309950817374</v>
      </c>
      <c r="O408">
        <v>1987.3267646284951</v>
      </c>
      <c r="P408">
        <v>2129.9048990870888</v>
      </c>
      <c r="Q408">
        <v>2265.9663578268537</v>
      </c>
      <c r="R408">
        <v>2393.6126536437437</v>
      </c>
      <c r="S408">
        <v>2508.9662647646646</v>
      </c>
      <c r="T408">
        <v>2608.9864271920205</v>
      </c>
      <c r="U408">
        <v>2696.1276679348839</v>
      </c>
      <c r="V408">
        <v>2771.6307825055997</v>
      </c>
      <c r="W408">
        <v>2838.0099543758515</v>
      </c>
      <c r="X408">
        <v>2897.6859327008733</v>
      </c>
      <c r="Y408">
        <v>2952.5848381733122</v>
      </c>
      <c r="Z408">
        <v>3004.9931136078135</v>
      </c>
      <c r="AA408">
        <v>3056.6484902023521</v>
      </c>
      <c r="AB408">
        <v>3108.957059962665</v>
      </c>
      <c r="AC408">
        <v>3162.9105191007484</v>
      </c>
      <c r="AD408">
        <v>3219.0155437871895</v>
      </c>
      <c r="AE408">
        <v>3277.5204189627293</v>
      </c>
      <c r="AF408">
        <v>3338.4038405497195</v>
      </c>
      <c r="AG408">
        <v>3401.4756817857265</v>
      </c>
      <c r="AH408">
        <v>3466.4500358237774</v>
      </c>
      <c r="AI408">
        <v>3532.9822228505318</v>
      </c>
      <c r="AJ408">
        <v>3600.7393665263544</v>
      </c>
      <c r="AK408">
        <v>3669.4269102852363</v>
      </c>
      <c r="AL408">
        <v>3738.8111932011197</v>
      </c>
      <c r="AM408">
        <v>3808.7307628020353</v>
      </c>
      <c r="AN408">
        <v>3879.0919128625774</v>
      </c>
      <c r="AO408">
        <v>3949.864151027939</v>
      </c>
      <c r="AP408">
        <v>4021.0682989621191</v>
      </c>
      <c r="AQ408">
        <v>4092.7631801570087</v>
      </c>
      <c r="AS408">
        <f t="shared" si="21"/>
        <v>1</v>
      </c>
      <c r="AT408">
        <f t="shared" si="22"/>
        <v>0.27626814667313782</v>
      </c>
      <c r="AU408">
        <f t="shared" si="22"/>
        <v>0.12293513890308638</v>
      </c>
      <c r="AV408">
        <f t="shared" si="22"/>
        <v>0.20570196994155565</v>
      </c>
      <c r="AW408">
        <f t="shared" si="22"/>
        <v>0.11659111081586182</v>
      </c>
      <c r="AX408">
        <f t="shared" si="20"/>
        <v>2.693999217298515E-3</v>
      </c>
      <c r="AY408">
        <f t="shared" si="20"/>
        <v>0.11974578916071199</v>
      </c>
      <c r="AZ408">
        <f t="shared" si="20"/>
        <v>0.15843310763385876</v>
      </c>
      <c r="BA408">
        <f t="shared" si="20"/>
        <v>9.7895026602444091E-2</v>
      </c>
    </row>
    <row r="409" spans="1:53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1401</v>
      </c>
      <c r="B410" t="s">
        <v>203</v>
      </c>
      <c r="C410" t="s">
        <v>1299</v>
      </c>
      <c r="D410">
        <v>27192.782263202738</v>
      </c>
      <c r="E410">
        <v>29596.233580500328</v>
      </c>
      <c r="F410">
        <v>28410.770445348702</v>
      </c>
      <c r="G410">
        <v>24089.078184347905</v>
      </c>
      <c r="H410">
        <v>19608.414037779559</v>
      </c>
      <c r="I410">
        <v>19276.307341222397</v>
      </c>
      <c r="J410">
        <v>19868.249894190943</v>
      </c>
      <c r="K410">
        <v>21073.457475204155</v>
      </c>
      <c r="L410">
        <v>22552.217475068574</v>
      </c>
      <c r="M410">
        <v>24167.456428162375</v>
      </c>
      <c r="N410">
        <v>26505.644769264185</v>
      </c>
      <c r="O410">
        <v>29192.003396157677</v>
      </c>
      <c r="P410">
        <v>32027.547124024743</v>
      </c>
      <c r="Q410">
        <v>34841.700353115462</v>
      </c>
      <c r="R410">
        <v>37479.97040753044</v>
      </c>
      <c r="S410">
        <v>39980.056858200129</v>
      </c>
      <c r="T410">
        <v>42308.771733403089</v>
      </c>
      <c r="U410">
        <v>44457.320218100176</v>
      </c>
      <c r="V410">
        <v>46435.465372095307</v>
      </c>
      <c r="W410">
        <v>48253.009958524155</v>
      </c>
      <c r="X410">
        <v>49952.373393648297</v>
      </c>
      <c r="Y410">
        <v>51571.26408179896</v>
      </c>
      <c r="Z410">
        <v>53144.856640531201</v>
      </c>
      <c r="AA410">
        <v>54704.796826702346</v>
      </c>
      <c r="AB410">
        <v>56273.786741588541</v>
      </c>
      <c r="AC410">
        <v>57871.299738382877</v>
      </c>
      <c r="AD410">
        <v>59510.391083788207</v>
      </c>
      <c r="AE410">
        <v>61198.300683152229</v>
      </c>
      <c r="AF410">
        <v>62937.843356847967</v>
      </c>
      <c r="AG410">
        <v>64727.707864452503</v>
      </c>
      <c r="AH410">
        <v>66564.494102946948</v>
      </c>
      <c r="AI410">
        <v>68443.5421160275</v>
      </c>
      <c r="AJ410">
        <v>70359.749081722388</v>
      </c>
      <c r="AK410">
        <v>72308.342009367523</v>
      </c>
      <c r="AL410">
        <v>74285.19299731408</v>
      </c>
      <c r="AM410">
        <v>76287.184192400833</v>
      </c>
      <c r="AN410">
        <v>78312.30041497678</v>
      </c>
      <c r="AO410">
        <v>80359.57812369024</v>
      </c>
      <c r="AP410">
        <v>82428.995147422349</v>
      </c>
      <c r="AQ410">
        <v>84521.263824901427</v>
      </c>
      <c r="AS410">
        <f t="shared" si="21"/>
        <v>1</v>
      </c>
      <c r="AT410">
        <f t="shared" si="22"/>
        <v>0.38139610176290262</v>
      </c>
      <c r="AU410">
        <f t="shared" si="22"/>
        <v>0.32014066552925313</v>
      </c>
      <c r="AV410">
        <f t="shared" si="22"/>
        <v>0.24564935309315605</v>
      </c>
      <c r="AW410">
        <f t="shared" si="22"/>
        <v>0.21754249099559786</v>
      </c>
      <c r="AX410">
        <f t="shared" si="20"/>
        <v>4.936391083054481E-2</v>
      </c>
      <c r="AY410">
        <f t="shared" si="20"/>
        <v>5.3926043806582724E-2</v>
      </c>
      <c r="AZ410">
        <f t="shared" si="20"/>
        <v>0.11444076139729331</v>
      </c>
      <c r="BA410">
        <f t="shared" si="20"/>
        <v>0.12164453242517337</v>
      </c>
    </row>
    <row r="411" spans="1:53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1401</v>
      </c>
      <c r="B412" t="s">
        <v>204</v>
      </c>
      <c r="C412" t="s">
        <v>1299</v>
      </c>
      <c r="D412">
        <v>22840.994339598212</v>
      </c>
      <c r="E412">
        <v>20420.507129569371</v>
      </c>
      <c r="F412">
        <v>23988.939193316102</v>
      </c>
      <c r="G412">
        <v>24300.468580580644</v>
      </c>
      <c r="H412">
        <v>25140.173710693838</v>
      </c>
      <c r="I412">
        <v>25389.452676277004</v>
      </c>
      <c r="J412">
        <v>25682.341147804189</v>
      </c>
      <c r="K412">
        <v>27165.645837170538</v>
      </c>
      <c r="L412">
        <v>28685.430128167915</v>
      </c>
      <c r="M412">
        <v>30523.86531904641</v>
      </c>
      <c r="N412">
        <v>32427.45463482858</v>
      </c>
      <c r="O412">
        <v>34280.121213742183</v>
      </c>
      <c r="P412">
        <v>36233.210794774306</v>
      </c>
      <c r="Q412">
        <v>38112.850650689252</v>
      </c>
      <c r="R412">
        <v>39916.665109983092</v>
      </c>
      <c r="S412">
        <v>41610.491580895294</v>
      </c>
      <c r="T412">
        <v>43164.967616107002</v>
      </c>
      <c r="U412">
        <v>44616.406644114759</v>
      </c>
      <c r="V412">
        <v>45966.457893265266</v>
      </c>
      <c r="W412">
        <v>47236.33604458459</v>
      </c>
      <c r="X412">
        <v>48446.806361951712</v>
      </c>
      <c r="Y412">
        <v>49613.448140630659</v>
      </c>
      <c r="Z412">
        <v>50759.133627028248</v>
      </c>
      <c r="AA412">
        <v>51899.387092182566</v>
      </c>
      <c r="AB412">
        <v>53047.510094895399</v>
      </c>
      <c r="AC412">
        <v>54213.45398411886</v>
      </c>
      <c r="AD412">
        <v>55402.583932145979</v>
      </c>
      <c r="AE412">
        <v>56618.573979648914</v>
      </c>
      <c r="AF412">
        <v>57862.37297837808</v>
      </c>
      <c r="AG412">
        <v>59133.312645591257</v>
      </c>
      <c r="AH412">
        <v>60429.772212428921</v>
      </c>
      <c r="AI412">
        <v>61749.377615934492</v>
      </c>
      <c r="AJ412">
        <v>63089.792359139552</v>
      </c>
      <c r="AK412">
        <v>64448.871125799807</v>
      </c>
      <c r="AL412">
        <v>65824.892304581314</v>
      </c>
      <c r="AM412">
        <v>67216.697755729459</v>
      </c>
      <c r="AN412">
        <v>68623.65489668907</v>
      </c>
      <c r="AO412">
        <v>70045.66191011935</v>
      </c>
      <c r="AP412">
        <v>71483.053162897486</v>
      </c>
      <c r="AQ412">
        <v>72936.495181924314</v>
      </c>
      <c r="AS412">
        <f t="shared" si="21"/>
        <v>1</v>
      </c>
      <c r="AT412">
        <f t="shared" si="22"/>
        <v>0.21397790803073136</v>
      </c>
      <c r="AU412">
        <f t="shared" si="22"/>
        <v>4.375990964320442E-2</v>
      </c>
      <c r="AV412">
        <f t="shared" si="22"/>
        <v>3.5612985378868256E-2</v>
      </c>
      <c r="AW412">
        <f t="shared" si="22"/>
        <v>0.21108739499529738</v>
      </c>
      <c r="AX412">
        <f t="shared" si="20"/>
        <v>0.36475618645534102</v>
      </c>
      <c r="AY412">
        <f t="shared" si="20"/>
        <v>0.33096313044018677</v>
      </c>
      <c r="AZ412">
        <f t="shared" si="20"/>
        <v>0.35641391928827448</v>
      </c>
      <c r="BA412">
        <f t="shared" si="20"/>
        <v>0.40900652682419802</v>
      </c>
    </row>
    <row r="413" spans="1:53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1402</v>
      </c>
      <c r="B414" t="s">
        <v>203</v>
      </c>
      <c r="C414" t="s">
        <v>1299</v>
      </c>
      <c r="D414">
        <v>3100.1471675548346</v>
      </c>
      <c r="E414">
        <v>3773.6501219858383</v>
      </c>
      <c r="F414">
        <v>2929.3934490939464</v>
      </c>
      <c r="G414">
        <v>1371.7116143121184</v>
      </c>
      <c r="H414">
        <v>-234.78627402531856</v>
      </c>
      <c r="I414">
        <v>-1178.4467837072007</v>
      </c>
      <c r="J414">
        <v>-1622.7711751441457</v>
      </c>
      <c r="K414">
        <v>-1820.7215585350332</v>
      </c>
      <c r="L414">
        <v>-1848.2307124756881</v>
      </c>
      <c r="M414">
        <v>-1750.9762815598533</v>
      </c>
      <c r="N414">
        <v>-1485.1069149406885</v>
      </c>
      <c r="O414">
        <v>-1083.6143758972939</v>
      </c>
      <c r="P414">
        <v>-614.56295051997949</v>
      </c>
      <c r="Q414">
        <v>-128.00322084119762</v>
      </c>
      <c r="R414">
        <v>334.91176536317471</v>
      </c>
      <c r="S414">
        <v>760.32547737538698</v>
      </c>
      <c r="T414">
        <v>1140.4120818415577</v>
      </c>
      <c r="U414">
        <v>1469.0892252514586</v>
      </c>
      <c r="V414">
        <v>1746.6348020903206</v>
      </c>
      <c r="W414">
        <v>1976.6370285312441</v>
      </c>
      <c r="X414">
        <v>2167.8234391448259</v>
      </c>
      <c r="Y414">
        <v>2330.7975217889016</v>
      </c>
      <c r="Z414">
        <v>2475.5868439416645</v>
      </c>
      <c r="AA414">
        <v>2611.3158891784406</v>
      </c>
      <c r="AB414">
        <v>2745.3207903427883</v>
      </c>
      <c r="AC414">
        <v>2883.3757844864795</v>
      </c>
      <c r="AD414">
        <v>3029.6048719330684</v>
      </c>
      <c r="AE414">
        <v>3186.402909214492</v>
      </c>
      <c r="AF414">
        <v>3354.7306732220823</v>
      </c>
      <c r="AG414">
        <v>3534.3644747614235</v>
      </c>
      <c r="AH414">
        <v>3724.2907717303387</v>
      </c>
      <c r="AI414">
        <v>3923.0497163708787</v>
      </c>
      <c r="AJ414">
        <v>4128.9888627130458</v>
      </c>
      <c r="AK414">
        <v>4340.4880941774136</v>
      </c>
      <c r="AL414">
        <v>4556.1044195095747</v>
      </c>
      <c r="AM414">
        <v>4774.671612218357</v>
      </c>
      <c r="AN414">
        <v>4995.3489131005299</v>
      </c>
      <c r="AO414">
        <v>5217.6195095065814</v>
      </c>
      <c r="AP414">
        <v>5441.2610122307051</v>
      </c>
      <c r="AQ414">
        <v>5666.2933735452134</v>
      </c>
      <c r="AS414">
        <f t="shared" si="21"/>
        <v>1</v>
      </c>
      <c r="AT414">
        <f t="shared" si="22"/>
        <v>0.38275966438663445</v>
      </c>
      <c r="AU414">
        <f t="shared" si="22"/>
        <v>0.40597992622423185</v>
      </c>
      <c r="AV414">
        <f t="shared" si="22"/>
        <v>6.87316487026437E-2</v>
      </c>
      <c r="AW414">
        <f t="shared" si="22"/>
        <v>0.49327239958916946</v>
      </c>
      <c r="AX414">
        <f t="shared" si="20"/>
        <v>1.0912500093374733</v>
      </c>
      <c r="AY414">
        <f t="shared" si="20"/>
        <v>1.5042562189590076</v>
      </c>
      <c r="AZ414">
        <f t="shared" si="20"/>
        <v>1.6615455259454324</v>
      </c>
      <c r="BA414">
        <f t="shared" si="20"/>
        <v>1.676596640109637</v>
      </c>
    </row>
    <row r="415" spans="1:53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1402</v>
      </c>
      <c r="B416" t="s">
        <v>204</v>
      </c>
      <c r="C416" t="s">
        <v>1299</v>
      </c>
      <c r="D416">
        <v>2055.3065698929822</v>
      </c>
      <c r="E416">
        <v>805.56579027595581</v>
      </c>
      <c r="F416">
        <v>1754.791723877519</v>
      </c>
      <c r="G416">
        <v>2716.3015206603795</v>
      </c>
      <c r="H416">
        <v>3706.2840200363844</v>
      </c>
      <c r="I416">
        <v>4182.6735570440887</v>
      </c>
      <c r="J416">
        <v>4330.7349980774015</v>
      </c>
      <c r="K416">
        <v>4577.2952381975319</v>
      </c>
      <c r="L416">
        <v>4777.8638886917161</v>
      </c>
      <c r="M416">
        <v>4982.1004827662819</v>
      </c>
      <c r="N416">
        <v>5119.711360824409</v>
      </c>
      <c r="O416">
        <v>5179.2696322359134</v>
      </c>
      <c r="P416">
        <v>5231.2974797145307</v>
      </c>
      <c r="Q416">
        <v>5276.4915315303024</v>
      </c>
      <c r="R416">
        <v>5333.2426864788395</v>
      </c>
      <c r="S416">
        <v>5401.1405121694006</v>
      </c>
      <c r="T416">
        <v>5475.6334738337173</v>
      </c>
      <c r="U416">
        <v>5564.8523605269165</v>
      </c>
      <c r="V416">
        <v>5668.2112120497641</v>
      </c>
      <c r="W416">
        <v>5786.1220067986305</v>
      </c>
      <c r="X416">
        <v>5916.5629361568208</v>
      </c>
      <c r="Y416">
        <v>6055.5363544031497</v>
      </c>
      <c r="Z416">
        <v>6201.0523411502727</v>
      </c>
      <c r="AA416">
        <v>6350.7262165781685</v>
      </c>
      <c r="AB416">
        <v>6502.8492441498547</v>
      </c>
      <c r="AC416">
        <v>6656.1246915334032</v>
      </c>
      <c r="AD416">
        <v>6809.3751718276235</v>
      </c>
      <c r="AE416">
        <v>6962.0988577235021</v>
      </c>
      <c r="AF416">
        <v>7114.1273487817562</v>
      </c>
      <c r="AG416">
        <v>7265.6278592570507</v>
      </c>
      <c r="AH416">
        <v>7417.0029526031431</v>
      </c>
      <c r="AI416">
        <v>7568.7211158406244</v>
      </c>
      <c r="AJ416">
        <v>7721.318676872319</v>
      </c>
      <c r="AK416">
        <v>7875.31526881627</v>
      </c>
      <c r="AL416">
        <v>8031.1791362342465</v>
      </c>
      <c r="AM416">
        <v>8189.3071765781024</v>
      </c>
      <c r="AN416">
        <v>8349.9987764280904</v>
      </c>
      <c r="AO416">
        <v>8513.46448885891</v>
      </c>
      <c r="AP416">
        <v>8679.8326793797314</v>
      </c>
      <c r="AQ416">
        <v>8849.1638791469286</v>
      </c>
      <c r="AS416">
        <f t="shared" si="21"/>
        <v>1</v>
      </c>
      <c r="AT416">
        <f t="shared" si="22"/>
        <v>0.14362226254459076</v>
      </c>
      <c r="AU416">
        <f t="shared" si="22"/>
        <v>0.67200089972477373</v>
      </c>
      <c r="AV416">
        <f t="shared" si="22"/>
        <v>0.34644628533425736</v>
      </c>
      <c r="AW416">
        <f t="shared" si="22"/>
        <v>0.14951397404163336</v>
      </c>
      <c r="AX416">
        <f t="shared" si="20"/>
        <v>0.59410065377909005</v>
      </c>
      <c r="AY416">
        <f t="shared" si="20"/>
        <v>0.85649070441371</v>
      </c>
      <c r="AZ416">
        <f t="shared" si="20"/>
        <v>0.89944517459535156</v>
      </c>
      <c r="BA416">
        <f t="shared" si="20"/>
        <v>0.9561090761527915</v>
      </c>
    </row>
    <row r="417" spans="1:53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1403</v>
      </c>
      <c r="B418" t="s">
        <v>203</v>
      </c>
      <c r="C418" t="s">
        <v>1299</v>
      </c>
      <c r="D418">
        <v>7935.6177900623716</v>
      </c>
      <c r="E418">
        <v>8132.4958388415916</v>
      </c>
      <c r="F418">
        <v>8295.2745397545768</v>
      </c>
      <c r="G418">
        <v>7330.648072502353</v>
      </c>
      <c r="H418">
        <v>6453.2940413038068</v>
      </c>
      <c r="I418">
        <v>6441.5322897179731</v>
      </c>
      <c r="J418">
        <v>6521.4627727963998</v>
      </c>
      <c r="K418">
        <v>6749.032036381016</v>
      </c>
      <c r="L418">
        <v>6911.560171955256</v>
      </c>
      <c r="M418">
        <v>7044.2359158007212</v>
      </c>
      <c r="N418">
        <v>7281.2949931883741</v>
      </c>
      <c r="O418">
        <v>7542.1612854397308</v>
      </c>
      <c r="P418">
        <v>7822.6949849593311</v>
      </c>
      <c r="Q418">
        <v>8082.2319000209072</v>
      </c>
      <c r="R418">
        <v>8302.7877029447154</v>
      </c>
      <c r="S418">
        <v>8502.0381677527694</v>
      </c>
      <c r="T418">
        <v>8675.2710710098563</v>
      </c>
      <c r="U418">
        <v>8827.2582636356456</v>
      </c>
      <c r="V418">
        <v>8959.0898682151346</v>
      </c>
      <c r="W418">
        <v>9071.9147920859323</v>
      </c>
      <c r="X418">
        <v>9172.8887633669528</v>
      </c>
      <c r="Y418">
        <v>9266.4570975916504</v>
      </c>
      <c r="Z418">
        <v>9357.2909223014321</v>
      </c>
      <c r="AA418">
        <v>9448.7742539818064</v>
      </c>
      <c r="AB418">
        <v>9542.8008227041628</v>
      </c>
      <c r="AC418">
        <v>9641.1775290044079</v>
      </c>
      <c r="AD418">
        <v>9744.7299331815157</v>
      </c>
      <c r="AE418">
        <v>9853.7489094810844</v>
      </c>
      <c r="AF418">
        <v>9968.0428761439816</v>
      </c>
      <c r="AG418">
        <v>10086.968069139535</v>
      </c>
      <c r="AH418">
        <v>10209.795012127634</v>
      </c>
      <c r="AI418">
        <v>10335.730763235002</v>
      </c>
      <c r="AJ418">
        <v>10464.040162335246</v>
      </c>
      <c r="AK418">
        <v>10594.108561450937</v>
      </c>
      <c r="AL418">
        <v>10725.444895505028</v>
      </c>
      <c r="AM418">
        <v>10857.721601736084</v>
      </c>
      <c r="AN418">
        <v>10990.75913182966</v>
      </c>
      <c r="AO418">
        <v>11124.508811423535</v>
      </c>
      <c r="AP418">
        <v>11259.028742488932</v>
      </c>
      <c r="AQ418">
        <v>11394.448796239954</v>
      </c>
      <c r="AS418">
        <f t="shared" si="21"/>
        <v>1</v>
      </c>
      <c r="AT418">
        <f t="shared" si="22"/>
        <v>0.41480081833880766</v>
      </c>
      <c r="AU418">
        <f t="shared" si="22"/>
        <v>0.22754654171193844</v>
      </c>
      <c r="AV418">
        <f t="shared" si="22"/>
        <v>0.24628523734293517</v>
      </c>
      <c r="AW418">
        <f t="shared" si="22"/>
        <v>0.33405788398586944</v>
      </c>
      <c r="AX418">
        <f t="shared" si="20"/>
        <v>6.2095793499639118E-2</v>
      </c>
      <c r="AY418">
        <f t="shared" si="20"/>
        <v>0.21309459316722656</v>
      </c>
      <c r="AZ418">
        <f t="shared" si="20"/>
        <v>0.21510392636415121</v>
      </c>
      <c r="BA418">
        <f t="shared" si="20"/>
        <v>0.30315351156227388</v>
      </c>
    </row>
    <row r="419" spans="1:53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1403</v>
      </c>
      <c r="B420" t="s">
        <v>204</v>
      </c>
      <c r="C420" t="s">
        <v>1299</v>
      </c>
      <c r="D420">
        <v>7896.4463604429275</v>
      </c>
      <c r="E420">
        <v>7198.6653259647164</v>
      </c>
      <c r="F420">
        <v>7691.1452459396887</v>
      </c>
      <c r="G420">
        <v>6943.3970109289894</v>
      </c>
      <c r="H420">
        <v>6637.7337519886114</v>
      </c>
      <c r="I420">
        <v>6580.7282987170674</v>
      </c>
      <c r="J420">
        <v>6526.8655598779633</v>
      </c>
      <c r="K420">
        <v>6736.7565727484025</v>
      </c>
      <c r="L420">
        <v>6885.5683265376756</v>
      </c>
      <c r="M420">
        <v>7095.8973639877477</v>
      </c>
      <c r="N420">
        <v>7354.1880463102461</v>
      </c>
      <c r="O420">
        <v>7596.6804077499028</v>
      </c>
      <c r="P420">
        <v>7854.0457731385814</v>
      </c>
      <c r="Q420">
        <v>8074.0692641444275</v>
      </c>
      <c r="R420">
        <v>8259.3148968098722</v>
      </c>
      <c r="S420">
        <v>8412.3798770398935</v>
      </c>
      <c r="T420">
        <v>8526.0397278267192</v>
      </c>
      <c r="U420">
        <v>8610.5937631262495</v>
      </c>
      <c r="V420">
        <v>8666.4811711162583</v>
      </c>
      <c r="W420">
        <v>8699.4878385612737</v>
      </c>
      <c r="X420">
        <v>8716.8434071899828</v>
      </c>
      <c r="Y420">
        <v>8722.985914395118</v>
      </c>
      <c r="Z420">
        <v>8723.7877602821754</v>
      </c>
      <c r="AA420">
        <v>8722.7739024570546</v>
      </c>
      <c r="AB420">
        <v>8722.6187605627456</v>
      </c>
      <c r="AC420">
        <v>8725.340731627879</v>
      </c>
      <c r="AD420">
        <v>8731.685230975123</v>
      </c>
      <c r="AE420">
        <v>8741.9759969725783</v>
      </c>
      <c r="AF420">
        <v>8755.8764858845898</v>
      </c>
      <c r="AG420">
        <v>8772.6827842831717</v>
      </c>
      <c r="AH420">
        <v>8791.5805236748238</v>
      </c>
      <c r="AI420">
        <v>8811.6608113256716</v>
      </c>
      <c r="AJ420">
        <v>8832.1146148857442</v>
      </c>
      <c r="AK420">
        <v>8852.2561410560775</v>
      </c>
      <c r="AL420">
        <v>8871.5573381231625</v>
      </c>
      <c r="AM420">
        <v>8889.6764562666067</v>
      </c>
      <c r="AN420">
        <v>8906.4296670732456</v>
      </c>
      <c r="AO420">
        <v>8921.7782661764977</v>
      </c>
      <c r="AP420">
        <v>8935.7937995199682</v>
      </c>
      <c r="AQ420">
        <v>8948.6220477457518</v>
      </c>
      <c r="AS420">
        <f t="shared" si="21"/>
        <v>1</v>
      </c>
      <c r="AT420">
        <f t="shared" si="22"/>
        <v>0.15546478789039031</v>
      </c>
      <c r="AU420">
        <f t="shared" si="22"/>
        <v>1.0055468775742371E-2</v>
      </c>
      <c r="AV420">
        <f t="shared" si="22"/>
        <v>2.7422199552391446E-2</v>
      </c>
      <c r="AW420">
        <f t="shared" si="22"/>
        <v>0.21133932500505748</v>
      </c>
      <c r="AX420">
        <f t="shared" si="20"/>
        <v>3.893156237104578E-2</v>
      </c>
      <c r="AY420">
        <f t="shared" si="20"/>
        <v>9.1331392822067592E-2</v>
      </c>
      <c r="AZ420">
        <f t="shared" si="20"/>
        <v>0.13412086183804739</v>
      </c>
      <c r="BA420">
        <f t="shared" si="20"/>
        <v>0.26203757451262688</v>
      </c>
    </row>
    <row r="421" spans="1:53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1404</v>
      </c>
      <c r="B422" t="s">
        <v>203</v>
      </c>
      <c r="C422" t="s">
        <v>1299</v>
      </c>
      <c r="D422">
        <v>14907.479878623535</v>
      </c>
      <c r="E422">
        <v>16207.76346908049</v>
      </c>
      <c r="F422">
        <v>16335.398604951051</v>
      </c>
      <c r="G422">
        <v>14860.931719068007</v>
      </c>
      <c r="H422">
        <v>13049.449874064014</v>
      </c>
      <c r="I422">
        <v>12875.032512477263</v>
      </c>
      <c r="J422">
        <v>13075.680324446645</v>
      </c>
      <c r="K422">
        <v>13572.060030711194</v>
      </c>
      <c r="L422">
        <v>14160.131674923776</v>
      </c>
      <c r="M422">
        <v>14764.154830545396</v>
      </c>
      <c r="N422">
        <v>15635.810593493983</v>
      </c>
      <c r="O422">
        <v>16630.485970873611</v>
      </c>
      <c r="P422">
        <v>17681.466497335045</v>
      </c>
      <c r="Q422">
        <v>18717.371513751263</v>
      </c>
      <c r="R422">
        <v>19673.751454629601</v>
      </c>
      <c r="S422">
        <v>20568.454054661845</v>
      </c>
      <c r="T422">
        <v>21389.777168351007</v>
      </c>
      <c r="U422">
        <v>22137.287826365304</v>
      </c>
      <c r="V422">
        <v>22815.797498123946</v>
      </c>
      <c r="W422">
        <v>23429.061925498077</v>
      </c>
      <c r="X422">
        <v>23994.212246454168</v>
      </c>
      <c r="Y422">
        <v>24526.178053443793</v>
      </c>
      <c r="Z422">
        <v>25039.083810747616</v>
      </c>
      <c r="AA422">
        <v>25545.437831627743</v>
      </c>
      <c r="AB422">
        <v>26053.958310603593</v>
      </c>
      <c r="AC422">
        <v>26572.107195918885</v>
      </c>
      <c r="AD422">
        <v>27104.770796853903</v>
      </c>
      <c r="AE422">
        <v>27654.601649605182</v>
      </c>
      <c r="AF422">
        <v>28222.544954415818</v>
      </c>
      <c r="AG422">
        <v>28807.929924560391</v>
      </c>
      <c r="AH422">
        <v>29409.305143669691</v>
      </c>
      <c r="AI422">
        <v>30024.752193541819</v>
      </c>
      <c r="AJ422">
        <v>30652.213763390195</v>
      </c>
      <c r="AK422">
        <v>31289.791263896484</v>
      </c>
      <c r="AL422">
        <v>31935.854902405925</v>
      </c>
      <c r="AM422">
        <v>32589.183230770177</v>
      </c>
      <c r="AN422">
        <v>33248.991517419265</v>
      </c>
      <c r="AO422">
        <v>33914.907556931357</v>
      </c>
      <c r="AP422">
        <v>34586.925135916135</v>
      </c>
      <c r="AQ422">
        <v>35265.31925629927</v>
      </c>
      <c r="AS422">
        <f t="shared" si="21"/>
        <v>1</v>
      </c>
      <c r="AT422">
        <f t="shared" si="22"/>
        <v>0.23457390299159719</v>
      </c>
      <c r="AU422">
        <f t="shared" si="22"/>
        <v>0.21972933993682187</v>
      </c>
      <c r="AV422">
        <f t="shared" si="22"/>
        <v>0.21769650428259801</v>
      </c>
      <c r="AW422">
        <f t="shared" si="22"/>
        <v>0.18773431258535855</v>
      </c>
      <c r="AX422">
        <f t="shared" si="20"/>
        <v>0.14670034042741764</v>
      </c>
      <c r="AY422">
        <f t="shared" si="20"/>
        <v>0.12063996104772068</v>
      </c>
      <c r="AZ422">
        <f t="shared" si="20"/>
        <v>0.1948899135928579</v>
      </c>
      <c r="BA422">
        <f t="shared" si="20"/>
        <v>0.1794612002008511</v>
      </c>
    </row>
    <row r="423" spans="1:53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1404</v>
      </c>
      <c r="B424" t="s">
        <v>204</v>
      </c>
      <c r="C424" t="s">
        <v>1299</v>
      </c>
      <c r="D424">
        <v>13910.028345792514</v>
      </c>
      <c r="E424">
        <v>12999.588980157409</v>
      </c>
      <c r="F424">
        <v>13970.821631073806</v>
      </c>
      <c r="G424">
        <v>13349.201871265748</v>
      </c>
      <c r="H424">
        <v>13146.749100977609</v>
      </c>
      <c r="I424">
        <v>12958.931302957331</v>
      </c>
      <c r="J424">
        <v>12875.186434157134</v>
      </c>
      <c r="K424">
        <v>13320.557064864934</v>
      </c>
      <c r="L424">
        <v>13808.016410892633</v>
      </c>
      <c r="M424">
        <v>14482.065981096344</v>
      </c>
      <c r="N424">
        <v>15244.587376120995</v>
      </c>
      <c r="O424">
        <v>16015.755103804502</v>
      </c>
      <c r="P424">
        <v>16834.377370156875</v>
      </c>
      <c r="Q424">
        <v>17610.855885039167</v>
      </c>
      <c r="R424">
        <v>18337.718797170364</v>
      </c>
      <c r="S424">
        <v>18999.802269225147</v>
      </c>
      <c r="T424">
        <v>19582.081890977577</v>
      </c>
      <c r="U424">
        <v>20098.747340402639</v>
      </c>
      <c r="V424">
        <v>20551.281336632084</v>
      </c>
      <c r="W424">
        <v>20951.335402598284</v>
      </c>
      <c r="X424">
        <v>21311.809565937114</v>
      </c>
      <c r="Y424">
        <v>21643.150920743064</v>
      </c>
      <c r="Z424">
        <v>21958.402430816783</v>
      </c>
      <c r="AA424">
        <v>22266.894037181642</v>
      </c>
      <c r="AB424">
        <v>22576.382943756234</v>
      </c>
      <c r="AC424">
        <v>22892.668201696182</v>
      </c>
      <c r="AD424">
        <v>23218.965554403232</v>
      </c>
      <c r="AE424">
        <v>23557.195760040831</v>
      </c>
      <c r="AF424">
        <v>23907.664896612299</v>
      </c>
      <c r="AG424">
        <v>24269.664870387176</v>
      </c>
      <c r="AH424">
        <v>24641.904839795821</v>
      </c>
      <c r="AI424">
        <v>25022.692835454425</v>
      </c>
      <c r="AJ424">
        <v>25410.351252329641</v>
      </c>
      <c r="AK424">
        <v>25803.342836454802</v>
      </c>
      <c r="AL424">
        <v>26200.406965549912</v>
      </c>
      <c r="AM424">
        <v>26600.641933520859</v>
      </c>
      <c r="AN424">
        <v>27003.491342305297</v>
      </c>
      <c r="AO424">
        <v>27408.735780615389</v>
      </c>
      <c r="AP424">
        <v>27816.434443808968</v>
      </c>
      <c r="AQ424">
        <v>28226.858220617043</v>
      </c>
      <c r="AS424">
        <f t="shared" si="21"/>
        <v>1</v>
      </c>
      <c r="AT424">
        <f t="shared" si="22"/>
        <v>0.21220290595141744</v>
      </c>
      <c r="AU424">
        <f t="shared" si="22"/>
        <v>2.310145185560919E-2</v>
      </c>
      <c r="AV424">
        <f t="shared" si="22"/>
        <v>2.7870926359167658E-2</v>
      </c>
      <c r="AW424">
        <f t="shared" si="22"/>
        <v>0.10726624678713903</v>
      </c>
      <c r="AX424">
        <f t="shared" si="20"/>
        <v>0.17823526626434938</v>
      </c>
      <c r="AY424">
        <f t="shared" si="20"/>
        <v>7.6412600959991028E-2</v>
      </c>
      <c r="AZ424">
        <f t="shared" si="20"/>
        <v>0.14711211993559647</v>
      </c>
      <c r="BA424">
        <f t="shared" si="20"/>
        <v>0.11965680968857129</v>
      </c>
    </row>
    <row r="425" spans="1:53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1405</v>
      </c>
      <c r="B426" t="s">
        <v>203</v>
      </c>
      <c r="C426" t="s">
        <v>1299</v>
      </c>
      <c r="D426">
        <v>5287.731711600336</v>
      </c>
      <c r="E426">
        <v>5797.2653264940127</v>
      </c>
      <c r="F426">
        <v>5632.5819853420726</v>
      </c>
      <c r="G426">
        <v>4753.2092666800163</v>
      </c>
      <c r="H426">
        <v>3788.3115437414058</v>
      </c>
      <c r="I426">
        <v>3503.3085727197363</v>
      </c>
      <c r="J426">
        <v>3398.7215631207223</v>
      </c>
      <c r="K426">
        <v>3430.9249831046372</v>
      </c>
      <c r="L426">
        <v>3527.4196910814071</v>
      </c>
      <c r="M426">
        <v>3670.8119081171726</v>
      </c>
      <c r="N426">
        <v>3955.5429493008319</v>
      </c>
      <c r="O426">
        <v>4318.0108056836125</v>
      </c>
      <c r="P426">
        <v>4721.883846632647</v>
      </c>
      <c r="Q426">
        <v>5131.251467396969</v>
      </c>
      <c r="R426">
        <v>5516.1723788063809</v>
      </c>
      <c r="S426">
        <v>5878.8747831003147</v>
      </c>
      <c r="T426">
        <v>6211.0552126635212</v>
      </c>
      <c r="U426">
        <v>6509.5623159746556</v>
      </c>
      <c r="V426">
        <v>6774.4714939973192</v>
      </c>
      <c r="W426">
        <v>7006.8631993690078</v>
      </c>
      <c r="X426">
        <v>7213.7971864680694</v>
      </c>
      <c r="Y426">
        <v>7402.0094389923834</v>
      </c>
      <c r="Z426">
        <v>7578.1548206985881</v>
      </c>
      <c r="AA426">
        <v>7748.3214847184408</v>
      </c>
      <c r="AB426">
        <v>7917.1227282413711</v>
      </c>
      <c r="AC426">
        <v>8088.5445249203331</v>
      </c>
      <c r="AD426">
        <v>8265.3670492642086</v>
      </c>
      <c r="AE426">
        <v>8449.2585188436533</v>
      </c>
      <c r="AF426">
        <v>8640.9771330881886</v>
      </c>
      <c r="AG426">
        <v>8840.4438265087119</v>
      </c>
      <c r="AH426">
        <v>9047.1043755898827</v>
      </c>
      <c r="AI426">
        <v>9260.0964604810633</v>
      </c>
      <c r="AJ426">
        <v>9478.4208228924708</v>
      </c>
      <c r="AK426">
        <v>9701.0956642101173</v>
      </c>
      <c r="AL426">
        <v>9927.2344253202045</v>
      </c>
      <c r="AM426">
        <v>10156.125690750147</v>
      </c>
      <c r="AN426">
        <v>10387.261568385025</v>
      </c>
      <c r="AO426">
        <v>10620.337679086137</v>
      </c>
      <c r="AP426">
        <v>10855.237518290856</v>
      </c>
      <c r="AQ426">
        <v>11091.997283283279</v>
      </c>
      <c r="AS426">
        <f t="shared" si="21"/>
        <v>1</v>
      </c>
      <c r="AT426">
        <f t="shared" si="22"/>
        <v>0.33562306430925393</v>
      </c>
      <c r="AU426">
        <f t="shared" si="22"/>
        <v>8.0571356289657503E-2</v>
      </c>
      <c r="AV426">
        <f t="shared" si="22"/>
        <v>2.4105815516740403E-2</v>
      </c>
      <c r="AW426">
        <f t="shared" si="22"/>
        <v>6.7563509052970261E-4</v>
      </c>
      <c r="AX426">
        <f t="shared" si="20"/>
        <v>0.17412000354449408</v>
      </c>
      <c r="AY426">
        <f t="shared" si="20"/>
        <v>0.19685727356264648</v>
      </c>
      <c r="AZ426">
        <f t="shared" si="20"/>
        <v>0.18846189992341877</v>
      </c>
      <c r="BA426">
        <f t="shared" si="20"/>
        <v>0.24378995302961493</v>
      </c>
    </row>
    <row r="427" spans="1:53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1405</v>
      </c>
      <c r="B428" t="s">
        <v>204</v>
      </c>
      <c r="C428" t="s">
        <v>1299</v>
      </c>
      <c r="D428">
        <v>4755.4907266473738</v>
      </c>
      <c r="E428">
        <v>4347.0533742643538</v>
      </c>
      <c r="F428">
        <v>4596.9249177309703</v>
      </c>
      <c r="G428">
        <v>4352.7190582622443</v>
      </c>
      <c r="H428">
        <v>4201.6257930079601</v>
      </c>
      <c r="I428">
        <v>4049.8084243771091</v>
      </c>
      <c r="J428">
        <v>3903.7965401415931</v>
      </c>
      <c r="K428">
        <v>3941.4502371344406</v>
      </c>
      <c r="L428">
        <v>4018.2628484853431</v>
      </c>
      <c r="M428">
        <v>4176.2488616444225</v>
      </c>
      <c r="N428">
        <v>4387.5435673050824</v>
      </c>
      <c r="O428">
        <v>4617.5648787152277</v>
      </c>
      <c r="P428">
        <v>4876.7799372794643</v>
      </c>
      <c r="Q428">
        <v>5133.3755392239627</v>
      </c>
      <c r="R428">
        <v>5379.7167406326989</v>
      </c>
      <c r="S428">
        <v>5607.9176867510168</v>
      </c>
      <c r="T428">
        <v>5809.317938264996</v>
      </c>
      <c r="U428">
        <v>5986.2355237873662</v>
      </c>
      <c r="V428">
        <v>6137.956130932288</v>
      </c>
      <c r="W428">
        <v>6267.407880660322</v>
      </c>
      <c r="X428">
        <v>6378.7825726257452</v>
      </c>
      <c r="Y428">
        <v>6475.745225474212</v>
      </c>
      <c r="Z428">
        <v>6563.1475210586914</v>
      </c>
      <c r="AA428">
        <v>6644.8776681563331</v>
      </c>
      <c r="AB428">
        <v>6724.3129538970379</v>
      </c>
      <c r="AC428">
        <v>6804.186674025882</v>
      </c>
      <c r="AD428">
        <v>6886.2646354857061</v>
      </c>
      <c r="AE428">
        <v>6971.7413301537335</v>
      </c>
      <c r="AF428">
        <v>7061.138746084931</v>
      </c>
      <c r="AG428">
        <v>7154.4881991444026</v>
      </c>
      <c r="AH428">
        <v>7251.4993103274264</v>
      </c>
      <c r="AI428">
        <v>7351.6385954771577</v>
      </c>
      <c r="AJ428">
        <v>7454.2931210181832</v>
      </c>
      <c r="AK428">
        <v>7558.8435603405969</v>
      </c>
      <c r="AL428">
        <v>7664.7321503536969</v>
      </c>
      <c r="AM428">
        <v>7771.5122904919308</v>
      </c>
      <c r="AN428">
        <v>7878.8597773381525</v>
      </c>
      <c r="AO428">
        <v>7986.5804480370043</v>
      </c>
      <c r="AP428">
        <v>8094.5974667595028</v>
      </c>
      <c r="AQ428">
        <v>8202.9308991156759</v>
      </c>
      <c r="AS428">
        <f t="shared" si="21"/>
        <v>1</v>
      </c>
      <c r="AT428">
        <f t="shared" si="22"/>
        <v>0.19785660620840639</v>
      </c>
      <c r="AU428">
        <f t="shared" si="22"/>
        <v>7.6274251112547042E-2</v>
      </c>
      <c r="AV428">
        <f t="shared" si="22"/>
        <v>6.4715174418927712E-2</v>
      </c>
      <c r="AW428">
        <f t="shared" si="22"/>
        <v>8.2227513242726147E-2</v>
      </c>
      <c r="AX428">
        <f t="shared" si="20"/>
        <v>0.16356294461588483</v>
      </c>
      <c r="AY428">
        <f t="shared" si="20"/>
        <v>2.6047231917179836E-2</v>
      </c>
      <c r="AZ428">
        <f t="shared" si="20"/>
        <v>4.4358252107321139E-2</v>
      </c>
      <c r="BA428">
        <f t="shared" si="20"/>
        <v>7.7159860188611429E-2</v>
      </c>
    </row>
    <row r="429" spans="1:53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1406</v>
      </c>
      <c r="B430" t="s">
        <v>203</v>
      </c>
      <c r="C430" t="s">
        <v>1299</v>
      </c>
      <c r="D430">
        <v>4255.7589121703932</v>
      </c>
      <c r="E430">
        <v>3958.3530853668958</v>
      </c>
      <c r="F430">
        <v>3380.3211391104437</v>
      </c>
      <c r="G430">
        <v>2843.3810867125958</v>
      </c>
      <c r="H430">
        <v>2344.0517482280461</v>
      </c>
      <c r="I430">
        <v>2455.4397597930156</v>
      </c>
      <c r="J430">
        <v>2528.7628038898806</v>
      </c>
      <c r="K430">
        <v>2588.8411644319272</v>
      </c>
      <c r="L430">
        <v>2673.9073094746918</v>
      </c>
      <c r="M430">
        <v>2754.0903017523037</v>
      </c>
      <c r="N430">
        <v>2928.010702396803</v>
      </c>
      <c r="O430">
        <v>3123.8808559738131</v>
      </c>
      <c r="P430">
        <v>3317.8820531737078</v>
      </c>
      <c r="Q430">
        <v>3503.1886278019156</v>
      </c>
      <c r="R430">
        <v>3663.229991640193</v>
      </c>
      <c r="S430">
        <v>3810.6066232316452</v>
      </c>
      <c r="T430">
        <v>3940.7820424036968</v>
      </c>
      <c r="U430">
        <v>4052.1022147023973</v>
      </c>
      <c r="V430">
        <v>4147.0217160449183</v>
      </c>
      <c r="W430">
        <v>4226.09383572958</v>
      </c>
      <c r="X430">
        <v>4294.53257459835</v>
      </c>
      <c r="Y430">
        <v>4355.901071696243</v>
      </c>
      <c r="Z430">
        <v>4413.0902646709528</v>
      </c>
      <c r="AA430">
        <v>4468.9352392660676</v>
      </c>
      <c r="AB430">
        <v>4525.1183175735787</v>
      </c>
      <c r="AC430">
        <v>4583.2589328996719</v>
      </c>
      <c r="AD430">
        <v>4644.3299697750426</v>
      </c>
      <c r="AE430">
        <v>4708.7195440082687</v>
      </c>
      <c r="AF430">
        <v>4776.4966119596529</v>
      </c>
      <c r="AG430">
        <v>4847.3540906824765</v>
      </c>
      <c r="AH430">
        <v>4920.8689475981173</v>
      </c>
      <c r="AI430">
        <v>4996.5486798602351</v>
      </c>
      <c r="AJ430">
        <v>5073.8836354272426</v>
      </c>
      <c r="AK430">
        <v>5152.4278718802998</v>
      </c>
      <c r="AL430">
        <v>5231.8064769642297</v>
      </c>
      <c r="AM430">
        <v>5311.7495564163573</v>
      </c>
      <c r="AN430">
        <v>5392.0933777630762</v>
      </c>
      <c r="AO430">
        <v>5472.766991061917</v>
      </c>
      <c r="AP430">
        <v>5553.780860434209</v>
      </c>
      <c r="AQ430">
        <v>5635.203909802507</v>
      </c>
      <c r="AS430">
        <f t="shared" si="21"/>
        <v>1</v>
      </c>
      <c r="AT430">
        <f t="shared" si="22"/>
        <v>0.27570710796474618</v>
      </c>
      <c r="AU430">
        <f t="shared" si="22"/>
        <v>0.1683450665191546</v>
      </c>
      <c r="AV430">
        <f t="shared" si="22"/>
        <v>6.2325939381032036E-2</v>
      </c>
      <c r="AW430">
        <f t="shared" si="22"/>
        <v>1.1879390289180058E-2</v>
      </c>
      <c r="AX430">
        <f t="shared" si="20"/>
        <v>3.5369650934960473E-2</v>
      </c>
      <c r="AY430">
        <f t="shared" si="20"/>
        <v>4.2713543940344767E-2</v>
      </c>
      <c r="AZ430">
        <f t="shared" si="20"/>
        <v>5.5985828195515008E-3</v>
      </c>
      <c r="BA430">
        <f t="shared" si="20"/>
        <v>7.723302620446626E-3</v>
      </c>
    </row>
    <row r="431" spans="1:53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1406</v>
      </c>
      <c r="B432" t="s">
        <v>204</v>
      </c>
      <c r="C432" t="s">
        <v>1299</v>
      </c>
      <c r="D432">
        <v>3558.0490824252124</v>
      </c>
      <c r="E432">
        <v>2973.4435675202258</v>
      </c>
      <c r="F432">
        <v>2726.3142989416406</v>
      </c>
      <c r="G432">
        <v>2047.4630523911519</v>
      </c>
      <c r="H432">
        <v>1686.4314494501705</v>
      </c>
      <c r="I432">
        <v>1494.0194868204467</v>
      </c>
      <c r="J432">
        <v>1383.9239675593362</v>
      </c>
      <c r="K432">
        <v>1428.3213685002202</v>
      </c>
      <c r="L432">
        <v>1492.7648059610233</v>
      </c>
      <c r="M432">
        <v>1632.7436676534653</v>
      </c>
      <c r="N432">
        <v>1823.5491806197297</v>
      </c>
      <c r="O432">
        <v>2029.1621858958674</v>
      </c>
      <c r="P432">
        <v>2247.2260692141817</v>
      </c>
      <c r="Q432">
        <v>2445.9094082945362</v>
      </c>
      <c r="R432">
        <v>2621.6834108211001</v>
      </c>
      <c r="S432">
        <v>2770.8337194894093</v>
      </c>
      <c r="T432">
        <v>2888.9631115265443</v>
      </c>
      <c r="U432">
        <v>2979.9217479992353</v>
      </c>
      <c r="V432">
        <v>3044.7959706440306</v>
      </c>
      <c r="W432">
        <v>3088.3439852098377</v>
      </c>
      <c r="X432">
        <v>3116.0862877139407</v>
      </c>
      <c r="Y432">
        <v>3132.6484028568957</v>
      </c>
      <c r="Z432">
        <v>3143.0162756219238</v>
      </c>
      <c r="AA432">
        <v>3150.8013344711753</v>
      </c>
      <c r="AB432">
        <v>3158.8934593440899</v>
      </c>
      <c r="AC432">
        <v>3169.3911065821662</v>
      </c>
      <c r="AD432">
        <v>3183.4132795607138</v>
      </c>
      <c r="AE432">
        <v>3201.4880656918199</v>
      </c>
      <c r="AF432">
        <v>3223.5226264420257</v>
      </c>
      <c r="AG432">
        <v>3249.0373837527632</v>
      </c>
      <c r="AH432">
        <v>3277.3474159810553</v>
      </c>
      <c r="AI432">
        <v>3307.6528139094903</v>
      </c>
      <c r="AJ432">
        <v>3339.182446142474</v>
      </c>
      <c r="AK432">
        <v>3371.2481971284165</v>
      </c>
      <c r="AL432">
        <v>3403.2938079534661</v>
      </c>
      <c r="AM432">
        <v>3434.921774785681</v>
      </c>
      <c r="AN432">
        <v>3465.8860885417921</v>
      </c>
      <c r="AO432">
        <v>3496.0817004362052</v>
      </c>
      <c r="AP432">
        <v>3525.5177178120557</v>
      </c>
      <c r="AQ432">
        <v>3554.2876148243508</v>
      </c>
      <c r="AS432">
        <f t="shared" si="21"/>
        <v>1</v>
      </c>
      <c r="AT432">
        <f t="shared" si="22"/>
        <v>0.21352287940832615</v>
      </c>
      <c r="AU432">
        <f t="shared" si="22"/>
        <v>5.1230514511733993E-2</v>
      </c>
      <c r="AV432">
        <f t="shared" si="22"/>
        <v>0.12195996813473731</v>
      </c>
      <c r="AW432">
        <f t="shared" si="22"/>
        <v>0.32090777698469253</v>
      </c>
      <c r="AX432">
        <f t="shared" si="20"/>
        <v>0.41907287307951413</v>
      </c>
      <c r="AY432">
        <f t="shared" si="20"/>
        <v>0.524349096841628</v>
      </c>
      <c r="AZ432">
        <f t="shared" si="20"/>
        <v>0.43582390234026247</v>
      </c>
      <c r="BA432">
        <f t="shared" ref="BA432:BA495" si="23">IF($AS432=1,ABS(K432/K433-1),0)</f>
        <v>0.43499945866288758</v>
      </c>
    </row>
    <row r="433" spans="1:53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1407</v>
      </c>
      <c r="B434" t="s">
        <v>203</v>
      </c>
      <c r="C434" t="s">
        <v>1299</v>
      </c>
      <c r="D434">
        <v>2426.9944665727198</v>
      </c>
      <c r="E434">
        <v>2738.7792038848474</v>
      </c>
      <c r="F434">
        <v>2736.0074847140609</v>
      </c>
      <c r="G434">
        <v>2414.3484155694568</v>
      </c>
      <c r="H434">
        <v>2001.013286023571</v>
      </c>
      <c r="I434">
        <v>1876.5145922335339</v>
      </c>
      <c r="J434">
        <v>1809.7961901933422</v>
      </c>
      <c r="K434">
        <v>1804.8387820978483</v>
      </c>
      <c r="L434">
        <v>1835.6755653550942</v>
      </c>
      <c r="M434">
        <v>1890.6515809510977</v>
      </c>
      <c r="N434">
        <v>2016.2328789593889</v>
      </c>
      <c r="O434">
        <v>2180.9704338790698</v>
      </c>
      <c r="P434">
        <v>2369.4114195251314</v>
      </c>
      <c r="Q434">
        <v>2565.3598728873044</v>
      </c>
      <c r="R434">
        <v>2753.1743231682567</v>
      </c>
      <c r="S434">
        <v>2932.8174973629275</v>
      </c>
      <c r="T434">
        <v>3098.8024683937165</v>
      </c>
      <c r="U434">
        <v>3248.6396281906964</v>
      </c>
      <c r="V434">
        <v>3381.7552058317524</v>
      </c>
      <c r="W434">
        <v>3498.0536616689105</v>
      </c>
      <c r="X434">
        <v>3600.5592517499044</v>
      </c>
      <c r="Y434">
        <v>3692.2746547093921</v>
      </c>
      <c r="Z434">
        <v>3776.3657503460818</v>
      </c>
      <c r="AA434">
        <v>3855.9063386837083</v>
      </c>
      <c r="AB434">
        <v>3933.3332858109306</v>
      </c>
      <c r="AC434">
        <v>4010.8362938266655</v>
      </c>
      <c r="AD434">
        <v>4090.0296861241791</v>
      </c>
      <c r="AE434">
        <v>4171.9787528028273</v>
      </c>
      <c r="AF434">
        <v>4257.2862401780203</v>
      </c>
      <c r="AG434">
        <v>4346.1077294213337</v>
      </c>
      <c r="AH434">
        <v>4438.323262884307</v>
      </c>
      <c r="AI434">
        <v>4533.6162812682214</v>
      </c>
      <c r="AJ434">
        <v>4631.5608406209521</v>
      </c>
      <c r="AK434">
        <v>4731.7049363703454</v>
      </c>
      <c r="AL434">
        <v>4833.6156503152706</v>
      </c>
      <c r="AM434">
        <v>4936.9264642151529</v>
      </c>
      <c r="AN434">
        <v>5041.3585222649845</v>
      </c>
      <c r="AO434">
        <v>5146.7270552880454</v>
      </c>
      <c r="AP434">
        <v>5252.9391592811526</v>
      </c>
      <c r="AQ434">
        <v>5359.9802879237068</v>
      </c>
      <c r="AS434">
        <f t="shared" si="21"/>
        <v>1</v>
      </c>
      <c r="AT434">
        <f t="shared" si="22"/>
        <v>0.21349723328635983</v>
      </c>
      <c r="AU434">
        <f t="shared" si="22"/>
        <v>6.0720063472055497E-2</v>
      </c>
      <c r="AV434">
        <f t="shared" si="22"/>
        <v>0.16574669139925891</v>
      </c>
      <c r="AW434">
        <f t="shared" si="22"/>
        <v>0.29664254327038497</v>
      </c>
      <c r="AX434">
        <f t="shared" si="22"/>
        <v>2.5634692990041508E-2</v>
      </c>
      <c r="AY434">
        <f t="shared" si="22"/>
        <v>1.2143793006221149E-2</v>
      </c>
      <c r="AZ434">
        <f t="shared" si="22"/>
        <v>6.7096810255508288E-2</v>
      </c>
      <c r="BA434">
        <f t="shared" si="23"/>
        <v>4.5677162281487993E-2</v>
      </c>
    </row>
    <row r="435" spans="1:53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1407</v>
      </c>
      <c r="B436" t="s">
        <v>204</v>
      </c>
      <c r="C436" t="s">
        <v>1299</v>
      </c>
      <c r="D436">
        <v>2602.6469184444531</v>
      </c>
      <c r="E436">
        <v>2468.0928269325473</v>
      </c>
      <c r="F436">
        <v>2748.5208327347573</v>
      </c>
      <c r="G436">
        <v>2619.7940575431808</v>
      </c>
      <c r="H436">
        <v>2568.8255808206009</v>
      </c>
      <c r="I436">
        <v>2580.3791312879653</v>
      </c>
      <c r="J436">
        <v>2537.6663675859445</v>
      </c>
      <c r="K436">
        <v>2570.8933147896237</v>
      </c>
      <c r="L436">
        <v>2589.9753303744492</v>
      </c>
      <c r="M436">
        <v>2636.6158503390457</v>
      </c>
      <c r="N436">
        <v>2715.5100804016597</v>
      </c>
      <c r="O436">
        <v>2798.3723335505492</v>
      </c>
      <c r="P436">
        <v>2896.2148838431422</v>
      </c>
      <c r="Q436">
        <v>2991.4594174011995</v>
      </c>
      <c r="R436">
        <v>3081.9756825061809</v>
      </c>
      <c r="S436">
        <v>3167.426223369413</v>
      </c>
      <c r="T436">
        <v>3242.1789761520372</v>
      </c>
      <c r="U436">
        <v>3307.4787699215885</v>
      </c>
      <c r="V436">
        <v>3362.0058553700173</v>
      </c>
      <c r="W436">
        <v>3406.3604779712209</v>
      </c>
      <c r="X436">
        <v>3442.4432052460197</v>
      </c>
      <c r="Y436">
        <v>3471.4073010588127</v>
      </c>
      <c r="Z436">
        <v>3495.2621430154913</v>
      </c>
      <c r="AA436">
        <v>3515.5579025839393</v>
      </c>
      <c r="AB436">
        <v>3533.670703799251</v>
      </c>
      <c r="AC436">
        <v>3550.8846925283442</v>
      </c>
      <c r="AD436">
        <v>3568.0422126703816</v>
      </c>
      <c r="AE436">
        <v>3585.7926162671943</v>
      </c>
      <c r="AF436">
        <v>3604.494360432855</v>
      </c>
      <c r="AG436">
        <v>3624.2755994746331</v>
      </c>
      <c r="AH436">
        <v>3645.1296811337143</v>
      </c>
      <c r="AI436">
        <v>3666.9187142519359</v>
      </c>
      <c r="AJ436">
        <v>3689.4513871433328</v>
      </c>
      <c r="AK436">
        <v>3712.5115937696114</v>
      </c>
      <c r="AL436">
        <v>3735.8862433530271</v>
      </c>
      <c r="AM436">
        <v>3759.3948746974643</v>
      </c>
      <c r="AN436">
        <v>3782.8955632669608</v>
      </c>
      <c r="AO436">
        <v>3806.2931077351677</v>
      </c>
      <c r="AP436">
        <v>3829.5372875623038</v>
      </c>
      <c r="AQ436">
        <v>3852.616463026849</v>
      </c>
      <c r="AS436">
        <f t="shared" si="21"/>
        <v>1</v>
      </c>
      <c r="AT436">
        <f t="shared" si="22"/>
        <v>0.34364838329605218</v>
      </c>
      <c r="AU436">
        <f t="shared" si="22"/>
        <v>0.30311131305836714</v>
      </c>
      <c r="AV436">
        <f t="shared" si="22"/>
        <v>0.15824729571629037</v>
      </c>
      <c r="AW436">
        <f t="shared" si="22"/>
        <v>0.39647870871171675</v>
      </c>
      <c r="AX436">
        <f t="shared" si="22"/>
        <v>0.45377791783848376</v>
      </c>
      <c r="AY436">
        <f t="shared" si="22"/>
        <v>0.30917256787821668</v>
      </c>
      <c r="AZ436">
        <f t="shared" si="22"/>
        <v>0.40435327481236549</v>
      </c>
      <c r="BA436">
        <f t="shared" si="23"/>
        <v>0.50608864369632323</v>
      </c>
    </row>
    <row r="437" spans="1:53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1408</v>
      </c>
      <c r="B438" t="s">
        <v>203</v>
      </c>
      <c r="C438" t="s">
        <v>1299</v>
      </c>
      <c r="D438">
        <v>49212.499783342711</v>
      </c>
      <c r="E438">
        <v>53196.474883510193</v>
      </c>
      <c r="F438">
        <v>56173.589447734033</v>
      </c>
      <c r="G438">
        <v>53599.059665999535</v>
      </c>
      <c r="H438">
        <v>49347.966707886924</v>
      </c>
      <c r="I438">
        <v>50603.15723164974</v>
      </c>
      <c r="J438">
        <v>52519.51765203807</v>
      </c>
      <c r="K438">
        <v>55529.210148376915</v>
      </c>
      <c r="L438">
        <v>58789.989608682299</v>
      </c>
      <c r="M438">
        <v>62060.094230145245</v>
      </c>
      <c r="N438">
        <v>66320.376990756558</v>
      </c>
      <c r="O438">
        <v>71014.274336882198</v>
      </c>
      <c r="P438">
        <v>76015.982604371209</v>
      </c>
      <c r="Q438">
        <v>81085.466994022601</v>
      </c>
      <c r="R438">
        <v>85993.653347800049</v>
      </c>
      <c r="S438">
        <v>90809.81937584946</v>
      </c>
      <c r="T438">
        <v>95467.580210232351</v>
      </c>
      <c r="U438">
        <v>99958.615631201203</v>
      </c>
      <c r="V438">
        <v>104285.04413318072</v>
      </c>
      <c r="W438">
        <v>108442.72773903498</v>
      </c>
      <c r="X438">
        <v>112479.54378043165</v>
      </c>
      <c r="Y438">
        <v>116434.08737103129</v>
      </c>
      <c r="Z438">
        <v>120347.63350609293</v>
      </c>
      <c r="AA438">
        <v>124258.73345129669</v>
      </c>
      <c r="AB438">
        <v>128194.84199418496</v>
      </c>
      <c r="AC438">
        <v>132181.93714539439</v>
      </c>
      <c r="AD438">
        <v>136238.1656806391</v>
      </c>
      <c r="AE438">
        <v>140375.27337596714</v>
      </c>
      <c r="AF438">
        <v>144599.78883578529</v>
      </c>
      <c r="AG438">
        <v>148912.73045138211</v>
      </c>
      <c r="AH438">
        <v>153312.3826912783</v>
      </c>
      <c r="AI438">
        <v>157794.98538642022</v>
      </c>
      <c r="AJ438">
        <v>162355.81895110264</v>
      </c>
      <c r="AK438">
        <v>166990.20036587538</v>
      </c>
      <c r="AL438">
        <v>171693.84850459566</v>
      </c>
      <c r="AM438">
        <v>176463.46295605061</v>
      </c>
      <c r="AN438">
        <v>181296.89179491578</v>
      </c>
      <c r="AO438">
        <v>186193.154174667</v>
      </c>
      <c r="AP438">
        <v>191152.38355720841</v>
      </c>
      <c r="AQ438">
        <v>196175.61752206145</v>
      </c>
      <c r="AS438">
        <f t="shared" si="21"/>
        <v>1</v>
      </c>
      <c r="AT438">
        <f t="shared" si="22"/>
        <v>0.32387753970200706</v>
      </c>
      <c r="AU438">
        <f t="shared" si="22"/>
        <v>0.37625733794298477</v>
      </c>
      <c r="AV438">
        <f t="shared" si="22"/>
        <v>0.41327872412343147</v>
      </c>
      <c r="AW438">
        <f t="shared" si="22"/>
        <v>0.45534930804527773</v>
      </c>
      <c r="AX438">
        <f t="shared" si="22"/>
        <v>0.41564493266837621</v>
      </c>
      <c r="AY438">
        <f t="shared" si="22"/>
        <v>0.4499056540399915</v>
      </c>
      <c r="AZ438">
        <f t="shared" si="22"/>
        <v>0.50753538239962315</v>
      </c>
      <c r="BA438">
        <f t="shared" si="23"/>
        <v>0.42433720177440404</v>
      </c>
    </row>
    <row r="439" spans="1:53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1408</v>
      </c>
      <c r="B440" t="s">
        <v>204</v>
      </c>
      <c r="C440" t="s">
        <v>1299</v>
      </c>
      <c r="D440">
        <v>50992.557730804241</v>
      </c>
      <c r="E440">
        <v>48647.020482472006</v>
      </c>
      <c r="F440">
        <v>55166.406418833758</v>
      </c>
      <c r="G440">
        <v>52603.217567628635</v>
      </c>
      <c r="H440">
        <v>51794.103055775828</v>
      </c>
      <c r="I440">
        <v>51624.879956483863</v>
      </c>
      <c r="J440">
        <v>51880.295145743497</v>
      </c>
      <c r="K440">
        <v>54429.781734125354</v>
      </c>
      <c r="L440">
        <v>56985.666163268375</v>
      </c>
      <c r="M440">
        <v>60312.267177534573</v>
      </c>
      <c r="N440">
        <v>64193.499552113062</v>
      </c>
      <c r="O440">
        <v>68276.386814310958</v>
      </c>
      <c r="P440">
        <v>72743.429918214257</v>
      </c>
      <c r="Q440">
        <v>77165.670557942241</v>
      </c>
      <c r="R440">
        <v>81487.714416318078</v>
      </c>
      <c r="S440">
        <v>85644.531480794103</v>
      </c>
      <c r="T440">
        <v>89547.976443023217</v>
      </c>
      <c r="U440">
        <v>93239.854131262575</v>
      </c>
      <c r="V440">
        <v>96702.058949753147</v>
      </c>
      <c r="W440">
        <v>99964.090410974401</v>
      </c>
      <c r="X440">
        <v>103070.38670913325</v>
      </c>
      <c r="Y440">
        <v>106057.37750475743</v>
      </c>
      <c r="Z440">
        <v>108977.36613284471</v>
      </c>
      <c r="AA440">
        <v>111869.18473087976</v>
      </c>
      <c r="AB440">
        <v>114766.9867879205</v>
      </c>
      <c r="AC440">
        <v>117699.00580864876</v>
      </c>
      <c r="AD440">
        <v>120683.29018741331</v>
      </c>
      <c r="AE440">
        <v>123732.85055767803</v>
      </c>
      <c r="AF440">
        <v>126853.58084772303</v>
      </c>
      <c r="AG440">
        <v>130046.39980423803</v>
      </c>
      <c r="AH440">
        <v>133309.08663084146</v>
      </c>
      <c r="AI440">
        <v>136636.8927658661</v>
      </c>
      <c r="AJ440">
        <v>140024.37141069421</v>
      </c>
      <c r="AK440">
        <v>143465.98869655791</v>
      </c>
      <c r="AL440">
        <v>146956.81069735042</v>
      </c>
      <c r="AM440">
        <v>150493.03058288363</v>
      </c>
      <c r="AN440">
        <v>154072.05238756299</v>
      </c>
      <c r="AO440">
        <v>157692.59503283803</v>
      </c>
      <c r="AP440">
        <v>161354.55521046356</v>
      </c>
      <c r="AQ440">
        <v>165058.80029548507</v>
      </c>
      <c r="AS440">
        <f t="shared" si="21"/>
        <v>1</v>
      </c>
      <c r="AT440">
        <f t="shared" si="22"/>
        <v>0.40789524091786755</v>
      </c>
      <c r="AU440">
        <f t="shared" si="22"/>
        <v>0.12982837825375682</v>
      </c>
      <c r="AV440">
        <f t="shared" si="22"/>
        <v>0.27041282283607582</v>
      </c>
      <c r="AW440">
        <f t="shared" si="22"/>
        <v>0.36937620574864982</v>
      </c>
      <c r="AX440">
        <f t="shared" si="22"/>
        <v>0.34603557929717055</v>
      </c>
      <c r="AY440">
        <f t="shared" si="22"/>
        <v>0.32141087223517628</v>
      </c>
      <c r="AZ440">
        <f t="shared" si="22"/>
        <v>0.35129568269589506</v>
      </c>
      <c r="BA440">
        <f t="shared" si="23"/>
        <v>0.44806272571366801</v>
      </c>
    </row>
    <row r="441" spans="1:53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1409</v>
      </c>
      <c r="B442" t="s">
        <v>203</v>
      </c>
      <c r="C442" t="s">
        <v>1299</v>
      </c>
      <c r="D442">
        <v>15417.745684218651</v>
      </c>
      <c r="E442">
        <v>15581.73793561606</v>
      </c>
      <c r="F442">
        <v>12414.68418546491</v>
      </c>
      <c r="G442">
        <v>10503.271605837901</v>
      </c>
      <c r="H442">
        <v>9378.5305891662647</v>
      </c>
      <c r="I442">
        <v>11029.31104081685</v>
      </c>
      <c r="J442">
        <v>12796.461840040371</v>
      </c>
      <c r="K442">
        <v>13999.852383354075</v>
      </c>
      <c r="L442">
        <v>15159.044454113879</v>
      </c>
      <c r="M442">
        <v>16152.029179862977</v>
      </c>
      <c r="N442">
        <v>17377.693767108387</v>
      </c>
      <c r="O442">
        <v>18624.691947221429</v>
      </c>
      <c r="P442">
        <v>19711.387209683453</v>
      </c>
      <c r="Q442">
        <v>20668.189907545166</v>
      </c>
      <c r="R442">
        <v>21467.973651862594</v>
      </c>
      <c r="S442">
        <v>22189.85295768785</v>
      </c>
      <c r="T442">
        <v>22856.811292804152</v>
      </c>
      <c r="U442">
        <v>23468.700395419983</v>
      </c>
      <c r="V442">
        <v>24048.431371029001</v>
      </c>
      <c r="W442">
        <v>24606.010868845566</v>
      </c>
      <c r="X442">
        <v>25163.24285532529</v>
      </c>
      <c r="Y442">
        <v>25735.294916891973</v>
      </c>
      <c r="Z442">
        <v>26328.178828202872</v>
      </c>
      <c r="AA442">
        <v>26946.948437574982</v>
      </c>
      <c r="AB442">
        <v>27591.796982234111</v>
      </c>
      <c r="AC442">
        <v>28262.436643652953</v>
      </c>
      <c r="AD442">
        <v>28957.403375328402</v>
      </c>
      <c r="AE442">
        <v>29673.562502376648</v>
      </c>
      <c r="AF442">
        <v>30407.721537122081</v>
      </c>
      <c r="AG442">
        <v>31156.463414041689</v>
      </c>
      <c r="AH442">
        <v>31916.918091879197</v>
      </c>
      <c r="AI442">
        <v>32686.943196716355</v>
      </c>
      <c r="AJ442">
        <v>33464.981779654903</v>
      </c>
      <c r="AK442">
        <v>34250.180499129427</v>
      </c>
      <c r="AL442">
        <v>35042.233692370282</v>
      </c>
      <c r="AM442">
        <v>35841.318314125427</v>
      </c>
      <c r="AN442">
        <v>36647.991978113343</v>
      </c>
      <c r="AO442">
        <v>37463.035420606742</v>
      </c>
      <c r="AP442">
        <v>38287.353476605786</v>
      </c>
      <c r="AQ442">
        <v>39121.86890279939</v>
      </c>
      <c r="AS442">
        <f t="shared" si="21"/>
        <v>1</v>
      </c>
      <c r="AT442">
        <f t="shared" si="22"/>
        <v>1.5343869956657818E-2</v>
      </c>
      <c r="AU442">
        <f t="shared" si="22"/>
        <v>2.7235738817826149E-2</v>
      </c>
      <c r="AV442">
        <f t="shared" si="22"/>
        <v>0.12300902900078337</v>
      </c>
      <c r="AW442">
        <f t="shared" si="22"/>
        <v>0.13603096110570856</v>
      </c>
      <c r="AX442">
        <f t="shared" si="22"/>
        <v>0.14171038810595182</v>
      </c>
      <c r="AY442">
        <f t="shared" si="22"/>
        <v>0.1065828274121452</v>
      </c>
      <c r="AZ442">
        <f t="shared" si="22"/>
        <v>0.23279979191140376</v>
      </c>
      <c r="BA442">
        <f t="shared" si="23"/>
        <v>0.23303262139810421</v>
      </c>
    </row>
    <row r="443" spans="1:53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1409</v>
      </c>
      <c r="B444" t="s">
        <v>204</v>
      </c>
      <c r="C444" t="s">
        <v>1299</v>
      </c>
      <c r="D444">
        <v>14496.044803664648</v>
      </c>
      <c r="E444">
        <v>10840.186569672915</v>
      </c>
      <c r="F444">
        <v>11213.898509043247</v>
      </c>
      <c r="G444">
        <v>6878.8507517367107</v>
      </c>
      <c r="H444">
        <v>5647.7816987697297</v>
      </c>
      <c r="I444">
        <v>5400.2832162467312</v>
      </c>
      <c r="J444">
        <v>6088.7338101563946</v>
      </c>
      <c r="K444">
        <v>7900.3818080789788</v>
      </c>
      <c r="L444">
        <v>9269.3556658014786</v>
      </c>
      <c r="M444">
        <v>10878.477667832514</v>
      </c>
      <c r="N444">
        <v>12505.757827138637</v>
      </c>
      <c r="O444">
        <v>14058.624906686207</v>
      </c>
      <c r="P444">
        <v>15618.828920013191</v>
      </c>
      <c r="Q444">
        <v>16934.410953792874</v>
      </c>
      <c r="R444">
        <v>18055.576921946631</v>
      </c>
      <c r="S444">
        <v>18984.774019902907</v>
      </c>
      <c r="T444">
        <v>19732.718496787093</v>
      </c>
      <c r="U444">
        <v>20361.836546319588</v>
      </c>
      <c r="V444">
        <v>20881.996243992347</v>
      </c>
      <c r="W444">
        <v>21331.456982348958</v>
      </c>
      <c r="X444">
        <v>21742.661105297542</v>
      </c>
      <c r="Y444">
        <v>22138.997939795321</v>
      </c>
      <c r="Z444">
        <v>22546.306370594444</v>
      </c>
      <c r="AA444">
        <v>22976.673647909232</v>
      </c>
      <c r="AB444">
        <v>23438.631310724631</v>
      </c>
      <c r="AC444">
        <v>23936.042502702101</v>
      </c>
      <c r="AD444">
        <v>24467.847817766335</v>
      </c>
      <c r="AE444">
        <v>25031.620655036168</v>
      </c>
      <c r="AF444">
        <v>25622.429016437614</v>
      </c>
      <c r="AG444">
        <v>26234.724443040363</v>
      </c>
      <c r="AH444">
        <v>26863.124348963021</v>
      </c>
      <c r="AI444">
        <v>27502.638769172481</v>
      </c>
      <c r="AJ444">
        <v>28149.404711681364</v>
      </c>
      <c r="AK444">
        <v>28800.570585911202</v>
      </c>
      <c r="AL444">
        <v>29454.367359643213</v>
      </c>
      <c r="AM444">
        <v>30110.044030547637</v>
      </c>
      <c r="AN444">
        <v>30767.638887919846</v>
      </c>
      <c r="AO444">
        <v>31427.833974528283</v>
      </c>
      <c r="AP444">
        <v>32091.71936539888</v>
      </c>
      <c r="AQ444">
        <v>32760.601232043136</v>
      </c>
      <c r="AS444">
        <f t="shared" si="21"/>
        <v>1</v>
      </c>
      <c r="AT444">
        <f t="shared" si="22"/>
        <v>0.17491042338017904</v>
      </c>
      <c r="AU444">
        <f t="shared" si="22"/>
        <v>0.26691103200967647</v>
      </c>
      <c r="AV444">
        <f t="shared" si="22"/>
        <v>0.25100864887501695</v>
      </c>
      <c r="AW444">
        <f t="shared" si="22"/>
        <v>0.45771771763999125</v>
      </c>
      <c r="AX444">
        <f t="shared" si="22"/>
        <v>0.5172010857608369</v>
      </c>
      <c r="AY444">
        <f t="shared" si="22"/>
        <v>0.51929115041421303</v>
      </c>
      <c r="AZ444">
        <f t="shared" si="22"/>
        <v>0.4483343471816259</v>
      </c>
      <c r="BA444">
        <f t="shared" si="23"/>
        <v>0.28080274846800379</v>
      </c>
    </row>
    <row r="445" spans="1:53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1410</v>
      </c>
      <c r="B446" t="s">
        <v>203</v>
      </c>
      <c r="C446" t="s">
        <v>1299</v>
      </c>
      <c r="D446">
        <v>16267.80062573593</v>
      </c>
      <c r="E446">
        <v>17936.812245244299</v>
      </c>
      <c r="F446">
        <v>16139.163374645996</v>
      </c>
      <c r="G446">
        <v>12139.258765403414</v>
      </c>
      <c r="H446">
        <v>9186.8416608264815</v>
      </c>
      <c r="I446">
        <v>9474.9140309724644</v>
      </c>
      <c r="J446">
        <v>10820.011085625614</v>
      </c>
      <c r="K446">
        <v>12342.081915045339</v>
      </c>
      <c r="L446">
        <v>13803.127352623149</v>
      </c>
      <c r="M446">
        <v>15266.848958650997</v>
      </c>
      <c r="N446">
        <v>17097.154690031341</v>
      </c>
      <c r="O446">
        <v>19113.023838862271</v>
      </c>
      <c r="P446">
        <v>21129.957472155838</v>
      </c>
      <c r="Q446">
        <v>23032.712844629707</v>
      </c>
      <c r="R446">
        <v>24761.748359042929</v>
      </c>
      <c r="S446">
        <v>26363.911693345843</v>
      </c>
      <c r="T446">
        <v>27851.912503817803</v>
      </c>
      <c r="U446">
        <v>29233.597277875964</v>
      </c>
      <c r="V446">
        <v>30523.238991359707</v>
      </c>
      <c r="W446">
        <v>31736.708956797847</v>
      </c>
      <c r="X446">
        <v>32904.828605379225</v>
      </c>
      <c r="Y446">
        <v>34054.464786938552</v>
      </c>
      <c r="Z446">
        <v>35206.576828373625</v>
      </c>
      <c r="AA446">
        <v>36377.111540788028</v>
      </c>
      <c r="AB446">
        <v>37575.927017060858</v>
      </c>
      <c r="AC446">
        <v>38810.201020504472</v>
      </c>
      <c r="AD446">
        <v>40083.59441208707</v>
      </c>
      <c r="AE446">
        <v>41396.566568984534</v>
      </c>
      <c r="AF446">
        <v>42747.379665779983</v>
      </c>
      <c r="AG446">
        <v>44132.627113820869</v>
      </c>
      <c r="AH446">
        <v>45548.412226924767</v>
      </c>
      <c r="AI446">
        <v>46990.883331879028</v>
      </c>
      <c r="AJ446">
        <v>48456.584134848177</v>
      </c>
      <c r="AK446">
        <v>49942.745668748175</v>
      </c>
      <c r="AL446">
        <v>51447.352139493363</v>
      </c>
      <c r="AM446">
        <v>52969.208344656145</v>
      </c>
      <c r="AN446">
        <v>54507.884333625632</v>
      </c>
      <c r="AO446">
        <v>56063.587189945523</v>
      </c>
      <c r="AP446">
        <v>57637.017896641148</v>
      </c>
      <c r="AQ446">
        <v>59229.205033116494</v>
      </c>
      <c r="AS446">
        <f t="shared" si="21"/>
        <v>1</v>
      </c>
      <c r="AT446">
        <f t="shared" si="22"/>
        <v>0.27370816048668423</v>
      </c>
      <c r="AU446">
        <f t="shared" si="22"/>
        <v>4.1989790010706241E-2</v>
      </c>
      <c r="AV446">
        <f t="shared" si="22"/>
        <v>0.12460200506208596</v>
      </c>
      <c r="AW446">
        <f t="shared" si="22"/>
        <v>0.11132805524133127</v>
      </c>
      <c r="AX446">
        <f t="shared" si="22"/>
        <v>0.28817281413090956</v>
      </c>
      <c r="AY446">
        <f t="shared" si="22"/>
        <v>0.17220740599576578</v>
      </c>
      <c r="AZ446">
        <f t="shared" si="22"/>
        <v>4.2307391960912155E-2</v>
      </c>
      <c r="BA446">
        <f t="shared" si="23"/>
        <v>2.7186733266702956E-2</v>
      </c>
    </row>
    <row r="447" spans="1:53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1410</v>
      </c>
      <c r="B448" t="s">
        <v>204</v>
      </c>
      <c r="C448" t="s">
        <v>1299</v>
      </c>
      <c r="D448">
        <v>17139.617807700197</v>
      </c>
      <c r="E448">
        <v>15639.922274504028</v>
      </c>
      <c r="F448">
        <v>17076.332155639899</v>
      </c>
      <c r="G448">
        <v>15560.35332192135</v>
      </c>
      <c r="H448">
        <v>15207.161169558982</v>
      </c>
      <c r="I448">
        <v>15413.682413730879</v>
      </c>
      <c r="J448">
        <v>15846.645823977873</v>
      </c>
      <c r="K448">
        <v>17008.735749200445</v>
      </c>
      <c r="L448">
        <v>18075.504766155642</v>
      </c>
      <c r="M448">
        <v>19353.263852591277</v>
      </c>
      <c r="N448">
        <v>20772.038245969732</v>
      </c>
      <c r="O448">
        <v>22200.900280799928</v>
      </c>
      <c r="P448">
        <v>23693.247632898892</v>
      </c>
      <c r="Q448">
        <v>25102.060081979762</v>
      </c>
      <c r="R448">
        <v>26425.364000996055</v>
      </c>
      <c r="S448">
        <v>27657.528173305185</v>
      </c>
      <c r="T448">
        <v>28782.208987822585</v>
      </c>
      <c r="U448">
        <v>29824.463254387421</v>
      </c>
      <c r="V448">
        <v>30785.711495675961</v>
      </c>
      <c r="W448">
        <v>31682.86102148403</v>
      </c>
      <c r="X448">
        <v>32535.790926268724</v>
      </c>
      <c r="Y448">
        <v>33359.308407149809</v>
      </c>
      <c r="Z448">
        <v>34171.667297194865</v>
      </c>
      <c r="AA448">
        <v>34984.870672753706</v>
      </c>
      <c r="AB448">
        <v>35808.554666306423</v>
      </c>
      <c r="AC448">
        <v>36649.931960164184</v>
      </c>
      <c r="AD448">
        <v>37512.623297874394</v>
      </c>
      <c r="AE448">
        <v>38398.675281616044</v>
      </c>
      <c r="AF448">
        <v>39307.986501786145</v>
      </c>
      <c r="AG448">
        <v>40239.192008775251</v>
      </c>
      <c r="AH448">
        <v>41190.334418908344</v>
      </c>
      <c r="AI448">
        <v>42159.049181272414</v>
      </c>
      <c r="AJ448">
        <v>43143.133472851681</v>
      </c>
      <c r="AK448">
        <v>44140.666208916919</v>
      </c>
      <c r="AL448">
        <v>45150.158591918582</v>
      </c>
      <c r="AM448">
        <v>46170.650801166834</v>
      </c>
      <c r="AN448">
        <v>47201.664493849399</v>
      </c>
      <c r="AO448">
        <v>48243.17720994987</v>
      </c>
      <c r="AP448">
        <v>49295.528416017303</v>
      </c>
      <c r="AQ448">
        <v>50359.31912284148</v>
      </c>
      <c r="AS448">
        <f t="shared" si="21"/>
        <v>1</v>
      </c>
      <c r="AT448">
        <f t="shared" si="22"/>
        <v>0.32567234957848235</v>
      </c>
      <c r="AU448">
        <f t="shared" si="22"/>
        <v>3.0735168358149156E-3</v>
      </c>
      <c r="AV448">
        <f t="shared" si="22"/>
        <v>0.19273116963329606</v>
      </c>
      <c r="AW448">
        <f t="shared" si="22"/>
        <v>0.11344209816968509</v>
      </c>
      <c r="AX448">
        <f t="shared" si="22"/>
        <v>0.11179713185838436</v>
      </c>
      <c r="AY448">
        <f t="shared" si="22"/>
        <v>0.2176066366799021</v>
      </c>
      <c r="AZ448">
        <f t="shared" si="22"/>
        <v>0.24297167024691135</v>
      </c>
      <c r="BA448">
        <f t="shared" si="23"/>
        <v>0.37156162803003334</v>
      </c>
    </row>
    <row r="449" spans="1:53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1411</v>
      </c>
      <c r="B450" t="s">
        <v>203</v>
      </c>
      <c r="C450" t="s">
        <v>1299</v>
      </c>
      <c r="D450">
        <v>3407.8083035215714</v>
      </c>
      <c r="E450">
        <v>3827.3838604751982</v>
      </c>
      <c r="F450">
        <v>1761.8525692649564</v>
      </c>
      <c r="G450">
        <v>729.97380331973545</v>
      </c>
      <c r="H450">
        <v>568.04570049434187</v>
      </c>
      <c r="I450">
        <v>1414.6883959864754</v>
      </c>
      <c r="J450">
        <v>2422.8180045383706</v>
      </c>
      <c r="K450">
        <v>2907.1979404410886</v>
      </c>
      <c r="L450">
        <v>3281.8087786587785</v>
      </c>
      <c r="M450">
        <v>3587.626864812486</v>
      </c>
      <c r="N450">
        <v>3928.7043545391789</v>
      </c>
      <c r="O450">
        <v>4276.861181635235</v>
      </c>
      <c r="P450">
        <v>4510.7131065469293</v>
      </c>
      <c r="Q450">
        <v>4661.2758474236289</v>
      </c>
      <c r="R450">
        <v>4744.9256074160185</v>
      </c>
      <c r="S450">
        <v>4795.0333499078915</v>
      </c>
      <c r="T450">
        <v>4836.5660100882305</v>
      </c>
      <c r="U450">
        <v>4867.4880988506411</v>
      </c>
      <c r="V450">
        <v>4897.5421803435056</v>
      </c>
      <c r="W450">
        <v>4933.1922323000035</v>
      </c>
      <c r="X450">
        <v>4980.934933802826</v>
      </c>
      <c r="Y450">
        <v>5046.1612576510161</v>
      </c>
      <c r="Z450">
        <v>5128.2592008557804</v>
      </c>
      <c r="AA450">
        <v>5226.0501452262943</v>
      </c>
      <c r="AB450">
        <v>5337.2176699428819</v>
      </c>
      <c r="AC450">
        <v>5459.1326729884822</v>
      </c>
      <c r="AD450">
        <v>5589.4957684590045</v>
      </c>
      <c r="AE450">
        <v>5725.6651461791735</v>
      </c>
      <c r="AF450">
        <v>5865.3690662594163</v>
      </c>
      <c r="AG450">
        <v>6006.769104924264</v>
      </c>
      <c r="AH450">
        <v>6148.5326124553394</v>
      </c>
      <c r="AI450">
        <v>6289.9232677016298</v>
      </c>
      <c r="AJ450">
        <v>6430.6041183895322</v>
      </c>
      <c r="AK450">
        <v>6570.5918486957162</v>
      </c>
      <c r="AL450">
        <v>6710.1589816567648</v>
      </c>
      <c r="AM450">
        <v>6849.7364110976414</v>
      </c>
      <c r="AN450">
        <v>6989.8518952195991</v>
      </c>
      <c r="AO450">
        <v>7131.0451494959052</v>
      </c>
      <c r="AP450">
        <v>7273.8178700809513</v>
      </c>
      <c r="AQ450">
        <v>7418.5995964618633</v>
      </c>
      <c r="AS450">
        <f t="shared" si="21"/>
        <v>1</v>
      </c>
      <c r="AT450">
        <f t="shared" ref="AT450:AX513" si="25">IF($AS450=1,ABS(D450/D451-1),0)</f>
        <v>0.22142830625506704</v>
      </c>
      <c r="AU450">
        <f t="shared" si="25"/>
        <v>0.2179436329229264</v>
      </c>
      <c r="AV450">
        <f t="shared" si="25"/>
        <v>0.56324923915097758</v>
      </c>
      <c r="AW450">
        <f t="shared" si="24"/>
        <v>0.76368604618979108</v>
      </c>
      <c r="AX450">
        <f t="shared" si="24"/>
        <v>0.8194387474588869</v>
      </c>
      <c r="AY450">
        <f t="shared" si="24"/>
        <v>0.54931876521615952</v>
      </c>
      <c r="AZ450">
        <f t="shared" si="24"/>
        <v>8.5038517923576085E-2</v>
      </c>
      <c r="BA450">
        <f t="shared" si="23"/>
        <v>5.9463623280139544E-2</v>
      </c>
    </row>
    <row r="451" spans="1:53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1411</v>
      </c>
      <c r="B452" t="s">
        <v>204</v>
      </c>
      <c r="C452" t="s">
        <v>1299</v>
      </c>
      <c r="D452">
        <v>4148.0358026670128</v>
      </c>
      <c r="E452">
        <v>2608.8338571673467</v>
      </c>
      <c r="F452">
        <v>2950.6837460725219</v>
      </c>
      <c r="G452">
        <v>310.4396528479374</v>
      </c>
      <c r="H452">
        <v>-416.65482915695247</v>
      </c>
      <c r="I452">
        <v>-639.53842192598495</v>
      </c>
      <c r="J452">
        <v>-330.79471565932363</v>
      </c>
      <c r="K452">
        <v>461.26355133718607</v>
      </c>
      <c r="L452">
        <v>858.9454529957311</v>
      </c>
      <c r="M452">
        <v>1358.4109854786075</v>
      </c>
      <c r="N452">
        <v>1851.4641741797823</v>
      </c>
      <c r="O452">
        <v>2323.8749456563619</v>
      </c>
      <c r="P452">
        <v>2818.0499729325747</v>
      </c>
      <c r="Q452">
        <v>3188.5529737058787</v>
      </c>
      <c r="R452">
        <v>3477.4930177289516</v>
      </c>
      <c r="S452">
        <v>3687.9090995715324</v>
      </c>
      <c r="T452">
        <v>3828.6639113926012</v>
      </c>
      <c r="U452">
        <v>3931.0483340518385</v>
      </c>
      <c r="V452">
        <v>3993.3687820814193</v>
      </c>
      <c r="W452">
        <v>4032.1274704189364</v>
      </c>
      <c r="X452">
        <v>4059.7830937255258</v>
      </c>
      <c r="Y452">
        <v>4084.9005453830905</v>
      </c>
      <c r="Z452">
        <v>4117.9216286551728</v>
      </c>
      <c r="AA452">
        <v>4161.97763562215</v>
      </c>
      <c r="AB452">
        <v>4219.4826378785965</v>
      </c>
      <c r="AC452">
        <v>4291.0550534471095</v>
      </c>
      <c r="AD452">
        <v>4375.4318694126341</v>
      </c>
      <c r="AE452">
        <v>4471.2214146586593</v>
      </c>
      <c r="AF452">
        <v>4575.9804184732911</v>
      </c>
      <c r="AG452">
        <v>4687.2161912314987</v>
      </c>
      <c r="AH452">
        <v>4802.6391537626405</v>
      </c>
      <c r="AI452">
        <v>4920.1948643226478</v>
      </c>
      <c r="AJ452">
        <v>5038.3927988458181</v>
      </c>
      <c r="AK452">
        <v>5156.1667930088897</v>
      </c>
      <c r="AL452">
        <v>5272.9016996516239</v>
      </c>
      <c r="AM452">
        <v>5388.3901650992721</v>
      </c>
      <c r="AN452">
        <v>5502.7201763609428</v>
      </c>
      <c r="AO452">
        <v>5616.2201183420821</v>
      </c>
      <c r="AP452">
        <v>5729.3534145506183</v>
      </c>
      <c r="AQ452">
        <v>5842.6430863544956</v>
      </c>
      <c r="AS452">
        <f t="shared" si="21"/>
        <v>1</v>
      </c>
      <c r="AT452">
        <f t="shared" si="25"/>
        <v>0.31350088748163807</v>
      </c>
      <c r="AU452">
        <f t="shared" si="25"/>
        <v>0.41056623200014764</v>
      </c>
      <c r="AV452">
        <f t="shared" si="25"/>
        <v>0.40974519982546076</v>
      </c>
      <c r="AW452">
        <f t="shared" si="24"/>
        <v>0.92146732789073171</v>
      </c>
      <c r="AX452">
        <f t="shared" si="24"/>
        <v>1.1187389082806931</v>
      </c>
      <c r="AY452">
        <f t="shared" si="24"/>
        <v>1.193389302064102</v>
      </c>
      <c r="AZ452">
        <f t="shared" si="24"/>
        <v>1.1178883519812273</v>
      </c>
      <c r="BA452">
        <f t="shared" si="23"/>
        <v>0.86409441622357508</v>
      </c>
    </row>
    <row r="453" spans="1:53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1412</v>
      </c>
      <c r="B454" t="s">
        <v>203</v>
      </c>
      <c r="C454" t="s">
        <v>1299</v>
      </c>
      <c r="D454">
        <v>28981.086525898718</v>
      </c>
      <c r="E454">
        <v>30126.865562391409</v>
      </c>
      <c r="F454">
        <v>26900.237761906959</v>
      </c>
      <c r="G454">
        <v>20807.450448943375</v>
      </c>
      <c r="H454">
        <v>17890.423672350182</v>
      </c>
      <c r="I454">
        <v>19968.480102202448</v>
      </c>
      <c r="J454">
        <v>23085.062615797215</v>
      </c>
      <c r="K454">
        <v>26065.57262741281</v>
      </c>
      <c r="L454">
        <v>28610.791946525918</v>
      </c>
      <c r="M454">
        <v>31086.862703276303</v>
      </c>
      <c r="N454">
        <v>33989.809490704385</v>
      </c>
      <c r="O454">
        <v>36979.737732643305</v>
      </c>
      <c r="P454">
        <v>39811.392233075312</v>
      </c>
      <c r="Q454">
        <v>42341.456103425269</v>
      </c>
      <c r="R454">
        <v>44558.511304744199</v>
      </c>
      <c r="S454">
        <v>46574.187140443901</v>
      </c>
      <c r="T454">
        <v>48424.397717867658</v>
      </c>
      <c r="U454">
        <v>50137.751858889038</v>
      </c>
      <c r="V454">
        <v>51742.603477875731</v>
      </c>
      <c r="W454">
        <v>53271.609028826744</v>
      </c>
      <c r="X454">
        <v>54773.603120089043</v>
      </c>
      <c r="Y454">
        <v>56284.599440658116</v>
      </c>
      <c r="Z454">
        <v>57829.620405651076</v>
      </c>
      <c r="AA454">
        <v>59424.000357399316</v>
      </c>
      <c r="AB454">
        <v>61074.677007545382</v>
      </c>
      <c r="AC454">
        <v>62785.428296848142</v>
      </c>
      <c r="AD454">
        <v>64555.518720549735</v>
      </c>
      <c r="AE454">
        <v>66380.833048619039</v>
      </c>
      <c r="AF454">
        <v>68255.243694740013</v>
      </c>
      <c r="AG454">
        <v>70171.57039260614</v>
      </c>
      <c r="AH454">
        <v>72123.168936230853</v>
      </c>
      <c r="AI454">
        <v>74104.378843829705</v>
      </c>
      <c r="AJ454">
        <v>76110.815124915287</v>
      </c>
      <c r="AK454">
        <v>78139.505262281979</v>
      </c>
      <c r="AL454">
        <v>80188.781642059737</v>
      </c>
      <c r="AM454">
        <v>82258.211911467748</v>
      </c>
      <c r="AN454">
        <v>84348.369459757014</v>
      </c>
      <c r="AO454">
        <v>86460.561785001046</v>
      </c>
      <c r="AP454">
        <v>88596.569891623076</v>
      </c>
      <c r="AQ454">
        <v>90758.395605009282</v>
      </c>
      <c r="AS454">
        <f t="shared" si="21"/>
        <v>1</v>
      </c>
      <c r="AT454">
        <f t="shared" si="25"/>
        <v>0.26604720308849417</v>
      </c>
      <c r="AU454">
        <f t="shared" si="25"/>
        <v>3.2803070359664455E-2</v>
      </c>
      <c r="AV454">
        <f t="shared" si="25"/>
        <v>8.2635238133656364E-2</v>
      </c>
      <c r="AW454">
        <f t="shared" si="24"/>
        <v>1.7264891657139958E-2</v>
      </c>
      <c r="AX454">
        <f t="shared" si="24"/>
        <v>8.1883215008201726E-2</v>
      </c>
      <c r="AY454">
        <f t="shared" si="24"/>
        <v>4.0512745672578232E-2</v>
      </c>
      <c r="AZ454">
        <f t="shared" si="24"/>
        <v>0.18658764409135009</v>
      </c>
      <c r="BA454">
        <f t="shared" si="23"/>
        <v>0.21201397876931138</v>
      </c>
    </row>
    <row r="455" spans="1:53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1412</v>
      </c>
      <c r="B456" t="s">
        <v>204</v>
      </c>
      <c r="C456" t="s">
        <v>1299</v>
      </c>
      <c r="D456">
        <v>25710.705499877018</v>
      </c>
      <c r="E456">
        <v>22869.779101282009</v>
      </c>
      <c r="F456">
        <v>23929.905212240643</v>
      </c>
      <c r="G456">
        <v>19860.889971752898</v>
      </c>
      <c r="H456">
        <v>20175.793283075705</v>
      </c>
      <c r="I456">
        <v>20993.900666979156</v>
      </c>
      <c r="J456">
        <v>22710.446608355734</v>
      </c>
      <c r="K456">
        <v>25375.037514765005</v>
      </c>
      <c r="L456">
        <v>27493.612286984746</v>
      </c>
      <c r="M456">
        <v>30034.320935784315</v>
      </c>
      <c r="N456">
        <v>32567.187076683229</v>
      </c>
      <c r="O456">
        <v>35012.00231273906</v>
      </c>
      <c r="P456">
        <v>37416.441611493836</v>
      </c>
      <c r="Q456">
        <v>39510.406626098571</v>
      </c>
      <c r="R456">
        <v>41396.936413642325</v>
      </c>
      <c r="S456">
        <v>43068.24658308542</v>
      </c>
      <c r="T456">
        <v>44542.908997399791</v>
      </c>
      <c r="U456">
        <v>45886.502789638194</v>
      </c>
      <c r="V456">
        <v>47107.714521400398</v>
      </c>
      <c r="W456">
        <v>48255.631059166757</v>
      </c>
      <c r="X456">
        <v>49366.09479215907</v>
      </c>
      <c r="Y456">
        <v>50466.333488027856</v>
      </c>
      <c r="Z456">
        <v>51585.006227137492</v>
      </c>
      <c r="AA456">
        <v>52734.794613575767</v>
      </c>
      <c r="AB456">
        <v>53925.909763408155</v>
      </c>
      <c r="AC456">
        <v>55162.774444458148</v>
      </c>
      <c r="AD456">
        <v>56444.5618750828</v>
      </c>
      <c r="AE456">
        <v>57768.902582584531</v>
      </c>
      <c r="AF456">
        <v>59130.493261379794</v>
      </c>
      <c r="AG456">
        <v>60523.578028507472</v>
      </c>
      <c r="AH456">
        <v>61942.559317248233</v>
      </c>
      <c r="AI456">
        <v>63382.305156446484</v>
      </c>
      <c r="AJ456">
        <v>64838.939346859413</v>
      </c>
      <c r="AK456">
        <v>66309.657292653035</v>
      </c>
      <c r="AL456">
        <v>67792.855550518609</v>
      </c>
      <c r="AM456">
        <v>69288.031873010957</v>
      </c>
      <c r="AN456">
        <v>70795.534850978787</v>
      </c>
      <c r="AO456">
        <v>72316.405283841814</v>
      </c>
      <c r="AP456">
        <v>73852.10751894422</v>
      </c>
      <c r="AQ456">
        <v>75404.327129837169</v>
      </c>
      <c r="AS456">
        <f t="shared" si="26"/>
        <v>1</v>
      </c>
      <c r="AT456">
        <f t="shared" si="25"/>
        <v>0.16127847786255733</v>
      </c>
      <c r="AU456">
        <f t="shared" si="25"/>
        <v>0.13006279807972887</v>
      </c>
      <c r="AV456">
        <f t="shared" si="25"/>
        <v>4.4599943616375537E-2</v>
      </c>
      <c r="AW456">
        <f t="shared" si="24"/>
        <v>8.5131052938739793E-2</v>
      </c>
      <c r="AX456">
        <f t="shared" si="24"/>
        <v>3.066237709831332E-2</v>
      </c>
      <c r="AY456">
        <f t="shared" si="24"/>
        <v>1.8150749837285707E-2</v>
      </c>
      <c r="AZ456">
        <f t="shared" si="24"/>
        <v>0.11687059153908397</v>
      </c>
      <c r="BA456">
        <f t="shared" si="23"/>
        <v>0.24131873176621688</v>
      </c>
    </row>
    <row r="457" spans="1:53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1413</v>
      </c>
      <c r="B458" t="s">
        <v>203</v>
      </c>
      <c r="C458" t="s">
        <v>1299</v>
      </c>
      <c r="D458">
        <v>19978.222380304785</v>
      </c>
      <c r="E458">
        <v>19302.305808849131</v>
      </c>
      <c r="F458">
        <v>20049.499705465812</v>
      </c>
      <c r="G458">
        <v>19314.326000358597</v>
      </c>
      <c r="H458">
        <v>18989.831029050478</v>
      </c>
      <c r="I458">
        <v>19994.186454930583</v>
      </c>
      <c r="J458">
        <v>20856.335208381461</v>
      </c>
      <c r="K458">
        <v>21986.404303599127</v>
      </c>
      <c r="L458">
        <v>22988.432570940298</v>
      </c>
      <c r="M458">
        <v>23954.352134704182</v>
      </c>
      <c r="N458">
        <v>25086.226776123767</v>
      </c>
      <c r="O458">
        <v>26205.696232926417</v>
      </c>
      <c r="P458">
        <v>27345.334724426182</v>
      </c>
      <c r="Q458">
        <v>28442.744996956291</v>
      </c>
      <c r="R458">
        <v>29480.050927203971</v>
      </c>
      <c r="S458">
        <v>30493.481709938675</v>
      </c>
      <c r="T458">
        <v>31470.993989715156</v>
      </c>
      <c r="U458">
        <v>32425.923926546209</v>
      </c>
      <c r="V458">
        <v>33361.611592926267</v>
      </c>
      <c r="W458">
        <v>34281.214467473183</v>
      </c>
      <c r="X458">
        <v>35197.328356694597</v>
      </c>
      <c r="Y458">
        <v>36115.549571418851</v>
      </c>
      <c r="Z458">
        <v>37042.751872538865</v>
      </c>
      <c r="AA458">
        <v>37983.459561369033</v>
      </c>
      <c r="AB458">
        <v>38939.874394463899</v>
      </c>
      <c r="AC458">
        <v>39914.413523141993</v>
      </c>
      <c r="AD458">
        <v>40907.793090614607</v>
      </c>
      <c r="AE458">
        <v>41920.181261512451</v>
      </c>
      <c r="AF458">
        <v>42951.17208952381</v>
      </c>
      <c r="AG458">
        <v>43999.80796269916</v>
      </c>
      <c r="AH458">
        <v>45065.191945437437</v>
      </c>
      <c r="AI458">
        <v>46146.397480176609</v>
      </c>
      <c r="AJ458">
        <v>47242.665288413955</v>
      </c>
      <c r="AK458">
        <v>48353.463142631248</v>
      </c>
      <c r="AL458">
        <v>49478.456535531812</v>
      </c>
      <c r="AM458">
        <v>50617.56342652491</v>
      </c>
      <c r="AN458">
        <v>51770.903791190358</v>
      </c>
      <c r="AO458">
        <v>52938.768227218185</v>
      </c>
      <c r="AP458">
        <v>54121.578089389375</v>
      </c>
      <c r="AQ458">
        <v>55319.830878719556</v>
      </c>
      <c r="AS458">
        <f t="shared" si="26"/>
        <v>1</v>
      </c>
      <c r="AT458">
        <f t="shared" si="25"/>
        <v>0.17900397641220334</v>
      </c>
      <c r="AU458">
        <f t="shared" si="25"/>
        <v>0.17862281302125727</v>
      </c>
      <c r="AV458">
        <f t="shared" si="25"/>
        <v>0.17868898915142939</v>
      </c>
      <c r="AW458">
        <f t="shared" si="24"/>
        <v>0.32308028499510866</v>
      </c>
      <c r="AX458">
        <f t="shared" si="24"/>
        <v>0.38047623066665293</v>
      </c>
      <c r="AY458">
        <f t="shared" si="24"/>
        <v>0.59176709298070085</v>
      </c>
      <c r="AZ458">
        <f t="shared" si="24"/>
        <v>0.61301896429864344</v>
      </c>
      <c r="BA458">
        <f t="shared" si="23"/>
        <v>0.46439351962162823</v>
      </c>
    </row>
    <row r="459" spans="1:53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1413</v>
      </c>
      <c r="B460" t="s">
        <v>204</v>
      </c>
      <c r="C460" t="s">
        <v>1299</v>
      </c>
      <c r="D460">
        <v>19558.294291549784</v>
      </c>
      <c r="E460">
        <v>18495.403954997011</v>
      </c>
      <c r="F460">
        <v>19023.620090600933</v>
      </c>
      <c r="G460">
        <v>16103.212471237272</v>
      </c>
      <c r="H460">
        <v>15350.060331074998</v>
      </c>
      <c r="I460">
        <v>15302.896576952102</v>
      </c>
      <c r="J460">
        <v>15874.483297308932</v>
      </c>
      <c r="K460">
        <v>17110.975619989204</v>
      </c>
      <c r="L460">
        <v>18098.213686221305</v>
      </c>
      <c r="M460">
        <v>19331.128469273615</v>
      </c>
      <c r="N460">
        <v>20648.105132839908</v>
      </c>
      <c r="O460">
        <v>21967.12311429988</v>
      </c>
      <c r="P460">
        <v>23304.165783907378</v>
      </c>
      <c r="Q460">
        <v>24487.303782708514</v>
      </c>
      <c r="R460">
        <v>25548.577633459892</v>
      </c>
      <c r="S460">
        <v>26483.773837553053</v>
      </c>
      <c r="T460">
        <v>27294.925604876586</v>
      </c>
      <c r="U460">
        <v>28015.383213734742</v>
      </c>
      <c r="V460">
        <v>28648.643790517948</v>
      </c>
      <c r="W460">
        <v>29220.293653962905</v>
      </c>
      <c r="X460">
        <v>29753.191851769094</v>
      </c>
      <c r="Y460">
        <v>30265.33018874242</v>
      </c>
      <c r="Z460">
        <v>30776.038041874966</v>
      </c>
      <c r="AA460">
        <v>31295.817352602156</v>
      </c>
      <c r="AB460">
        <v>31832.963544082289</v>
      </c>
      <c r="AC460">
        <v>32392.417774167654</v>
      </c>
      <c r="AD460">
        <v>32975.550567488652</v>
      </c>
      <c r="AE460">
        <v>33582.275367919749</v>
      </c>
      <c r="AF460">
        <v>34210.359986725191</v>
      </c>
      <c r="AG460">
        <v>34856.764217163094</v>
      </c>
      <c r="AH460">
        <v>35518.204477631982</v>
      </c>
      <c r="AI460">
        <v>36191.403842176835</v>
      </c>
      <c r="AJ460">
        <v>36873.637511545603</v>
      </c>
      <c r="AK460">
        <v>37562.734431355988</v>
      </c>
      <c r="AL460">
        <v>38257.198267974243</v>
      </c>
      <c r="AM460">
        <v>38956.21440380608</v>
      </c>
      <c r="AN460">
        <v>39659.538688327732</v>
      </c>
      <c r="AO460">
        <v>40367.420422131414</v>
      </c>
      <c r="AP460">
        <v>41080.454347662351</v>
      </c>
      <c r="AQ460">
        <v>41799.453462957681</v>
      </c>
      <c r="AS460">
        <f t="shared" si="26"/>
        <v>1</v>
      </c>
      <c r="AT460">
        <f t="shared" si="25"/>
        <v>0.24456215663695735</v>
      </c>
      <c r="AU460">
        <f t="shared" si="25"/>
        <v>4.3228831575216287E-2</v>
      </c>
      <c r="AV460">
        <f t="shared" si="25"/>
        <v>2.9026631059839714E-3</v>
      </c>
      <c r="AW460">
        <f t="shared" si="24"/>
        <v>3.7043564608273627E-2</v>
      </c>
      <c r="AX460">
        <f t="shared" si="24"/>
        <v>3.0205391347315258E-2</v>
      </c>
      <c r="AY460">
        <f t="shared" si="24"/>
        <v>2.2101027047294997E-2</v>
      </c>
      <c r="AZ460">
        <f t="shared" si="24"/>
        <v>9.8352127399773837E-2</v>
      </c>
      <c r="BA460">
        <f t="shared" si="23"/>
        <v>0.22932506789203266</v>
      </c>
    </row>
    <row r="461" spans="1:53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1414</v>
      </c>
      <c r="B462" t="s">
        <v>203</v>
      </c>
      <c r="C462" t="s">
        <v>1299</v>
      </c>
      <c r="D462">
        <v>11721.787145117745</v>
      </c>
      <c r="E462">
        <v>11432.548571752604</v>
      </c>
      <c r="F462">
        <v>11260.450842609243</v>
      </c>
      <c r="G462">
        <v>9658.4026902029691</v>
      </c>
      <c r="H462">
        <v>8396.9102380056593</v>
      </c>
      <c r="I462">
        <v>8601.0243263044104</v>
      </c>
      <c r="J462">
        <v>9006.1962854603153</v>
      </c>
      <c r="K462">
        <v>9714.7763272690736</v>
      </c>
      <c r="L462">
        <v>10400.74246434099</v>
      </c>
      <c r="M462">
        <v>11101.033346673783</v>
      </c>
      <c r="N462">
        <v>11998.07155836624</v>
      </c>
      <c r="O462">
        <v>12938.037315026937</v>
      </c>
      <c r="P462">
        <v>13898.896122829541</v>
      </c>
      <c r="Q462">
        <v>14808.863407853076</v>
      </c>
      <c r="R462">
        <v>15634.632664075441</v>
      </c>
      <c r="S462">
        <v>16401.299958836305</v>
      </c>
      <c r="T462">
        <v>17100.894018073202</v>
      </c>
      <c r="U462">
        <v>17743.219370044695</v>
      </c>
      <c r="V462">
        <v>18334.437111020259</v>
      </c>
      <c r="W462">
        <v>18881.614676802747</v>
      </c>
      <c r="X462">
        <v>19401.286736465154</v>
      </c>
      <c r="Y462">
        <v>19905.195449809788</v>
      </c>
      <c r="Z462">
        <v>20404.769448649939</v>
      </c>
      <c r="AA462">
        <v>20908.665785918936</v>
      </c>
      <c r="AB462">
        <v>21422.353868842354</v>
      </c>
      <c r="AC462">
        <v>21950.333399281772</v>
      </c>
      <c r="AD462">
        <v>22494.800411087657</v>
      </c>
      <c r="AE462">
        <v>23056.501337808557</v>
      </c>
      <c r="AF462">
        <v>23634.990580363548</v>
      </c>
      <c r="AG462">
        <v>24228.833444399155</v>
      </c>
      <c r="AH462">
        <v>24836.318971743396</v>
      </c>
      <c r="AI462">
        <v>25455.602396066595</v>
      </c>
      <c r="AJ462">
        <v>26084.978470763162</v>
      </c>
      <c r="AK462">
        <v>26723.037368923422</v>
      </c>
      <c r="AL462">
        <v>27368.69961717918</v>
      </c>
      <c r="AM462">
        <v>28021.287169488154</v>
      </c>
      <c r="AN462">
        <v>28680.490083889697</v>
      </c>
      <c r="AO462">
        <v>29346.319625289907</v>
      </c>
      <c r="AP462">
        <v>30019.044832579282</v>
      </c>
      <c r="AQ462">
        <v>30699.10997435711</v>
      </c>
      <c r="AS462">
        <f t="shared" si="26"/>
        <v>1</v>
      </c>
      <c r="AT462">
        <f t="shared" si="25"/>
        <v>0.24171473994891368</v>
      </c>
      <c r="AU462">
        <f t="shared" si="25"/>
        <v>8.5093827994742188E-2</v>
      </c>
      <c r="AV462">
        <f t="shared" si="25"/>
        <v>1.5006049456854131E-2</v>
      </c>
      <c r="AW462">
        <f t="shared" si="24"/>
        <v>4.1857211874452016E-3</v>
      </c>
      <c r="AX462">
        <f t="shared" si="24"/>
        <v>4.9047538164704529E-2</v>
      </c>
      <c r="AY462">
        <f t="shared" si="24"/>
        <v>2.0166566991390189E-2</v>
      </c>
      <c r="AZ462">
        <f t="shared" si="24"/>
        <v>0.12352748072109732</v>
      </c>
      <c r="BA462">
        <f t="shared" si="23"/>
        <v>2.584755303791697E-2</v>
      </c>
    </row>
    <row r="463" spans="1:53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1414</v>
      </c>
      <c r="B464" t="s">
        <v>204</v>
      </c>
      <c r="C464" t="s">
        <v>1299</v>
      </c>
      <c r="D464">
        <v>12010.7466667181</v>
      </c>
      <c r="E464">
        <v>10985.354092420574</v>
      </c>
      <c r="F464">
        <v>11981.810816917081</v>
      </c>
      <c r="G464">
        <v>10001.727778672524</v>
      </c>
      <c r="H464">
        <v>9680.9808238361711</v>
      </c>
      <c r="I464">
        <v>9591.541899427104</v>
      </c>
      <c r="J464">
        <v>9786.9013685890641</v>
      </c>
      <c r="K464">
        <v>10484.360338653643</v>
      </c>
      <c r="L464">
        <v>10953.127463634062</v>
      </c>
      <c r="M464">
        <v>11624.811949340954</v>
      </c>
      <c r="N464">
        <v>12352.635283795342</v>
      </c>
      <c r="O464">
        <v>13080.510664600188</v>
      </c>
      <c r="P464">
        <v>13850.091031046541</v>
      </c>
      <c r="Q464">
        <v>14529.324941021256</v>
      </c>
      <c r="R464">
        <v>15149.417286446116</v>
      </c>
      <c r="S464">
        <v>15701.017390684194</v>
      </c>
      <c r="T464">
        <v>16178.157756009321</v>
      </c>
      <c r="U464">
        <v>16603.200816229997</v>
      </c>
      <c r="V464">
        <v>16972.608638716738</v>
      </c>
      <c r="W464">
        <v>17301.643324306293</v>
      </c>
      <c r="X464">
        <v>17603.184371905234</v>
      </c>
      <c r="Y464">
        <v>17886.812786720708</v>
      </c>
      <c r="Z464">
        <v>18164.921562867392</v>
      </c>
      <c r="AA464">
        <v>18443.83209841793</v>
      </c>
      <c r="AB464">
        <v>18729.261576420962</v>
      </c>
      <c r="AC464">
        <v>19025.004956753848</v>
      </c>
      <c r="AD464">
        <v>19332.501325130201</v>
      </c>
      <c r="AE464">
        <v>19652.485650358907</v>
      </c>
      <c r="AF464">
        <v>19984.170463063652</v>
      </c>
      <c r="AG464">
        <v>20326.194584089288</v>
      </c>
      <c r="AH464">
        <v>20676.936272835323</v>
      </c>
      <c r="AI464">
        <v>21034.609875020524</v>
      </c>
      <c r="AJ464">
        <v>21397.680103991886</v>
      </c>
      <c r="AK464">
        <v>21764.842219123304</v>
      </c>
      <c r="AL464">
        <v>22135.133900733097</v>
      </c>
      <c r="AM464">
        <v>22507.967610649321</v>
      </c>
      <c r="AN464">
        <v>22883.07312554169</v>
      </c>
      <c r="AO464">
        <v>23260.477660357108</v>
      </c>
      <c r="AP464">
        <v>23640.424684981976</v>
      </c>
      <c r="AQ464">
        <v>24023.306150030639</v>
      </c>
      <c r="AS464">
        <f t="shared" si="26"/>
        <v>1</v>
      </c>
      <c r="AT464">
        <f t="shared" si="25"/>
        <v>0.39789882061430393</v>
      </c>
      <c r="AU464">
        <f t="shared" si="25"/>
        <v>3.7038996735634155E-2</v>
      </c>
      <c r="AV464">
        <f t="shared" si="25"/>
        <v>6.7992763786173471E-2</v>
      </c>
      <c r="AW464">
        <f t="shared" si="24"/>
        <v>7.5685930164822945E-2</v>
      </c>
      <c r="AX464">
        <f t="shared" si="24"/>
        <v>4.4672582695173269E-2</v>
      </c>
      <c r="AY464">
        <f t="shared" si="24"/>
        <v>1.2727473279178891E-2</v>
      </c>
      <c r="AZ464">
        <f t="shared" si="24"/>
        <v>6.7623144822631653E-2</v>
      </c>
      <c r="BA464">
        <f t="shared" si="23"/>
        <v>0.1692160520412227</v>
      </c>
    </row>
    <row r="465" spans="1:53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1415</v>
      </c>
      <c r="B466" t="s">
        <v>203</v>
      </c>
      <c r="C466" t="s">
        <v>1299</v>
      </c>
      <c r="D466">
        <v>14707.014948912991</v>
      </c>
      <c r="E466">
        <v>14399.137713522676</v>
      </c>
      <c r="F466">
        <v>15399.752210063136</v>
      </c>
      <c r="G466">
        <v>12847.5792076578</v>
      </c>
      <c r="H466">
        <v>11256.521041918764</v>
      </c>
      <c r="I466">
        <v>11395.667752803525</v>
      </c>
      <c r="J466">
        <v>11847.203718452391</v>
      </c>
      <c r="K466">
        <v>12795.42128104344</v>
      </c>
      <c r="L466">
        <v>13524.618358862681</v>
      </c>
      <c r="M466">
        <v>14315.32253884754</v>
      </c>
      <c r="N466">
        <v>15361.511536063412</v>
      </c>
      <c r="O466">
        <v>16501.108869182364</v>
      </c>
      <c r="P466">
        <v>17745.365414720611</v>
      </c>
      <c r="Q466">
        <v>18957.904607172306</v>
      </c>
      <c r="R466">
        <v>20119.026828532526</v>
      </c>
      <c r="S466">
        <v>21254.458670066106</v>
      </c>
      <c r="T466">
        <v>22349.777562634561</v>
      </c>
      <c r="U466">
        <v>23418.970585333445</v>
      </c>
      <c r="V466">
        <v>24456.784387230517</v>
      </c>
      <c r="W466">
        <v>25467.034003375647</v>
      </c>
      <c r="X466">
        <v>26464.033232484278</v>
      </c>
      <c r="Y466">
        <v>27456.566025461121</v>
      </c>
      <c r="Z466">
        <v>28455.910506920642</v>
      </c>
      <c r="AA466">
        <v>29469.006887303218</v>
      </c>
      <c r="AB466">
        <v>30500.590375674536</v>
      </c>
      <c r="AC466">
        <v>31555.031687842784</v>
      </c>
      <c r="AD466">
        <v>32634.390405786042</v>
      </c>
      <c r="AE466">
        <v>33739.813240393269</v>
      </c>
      <c r="AF466">
        <v>34871.103459255988</v>
      </c>
      <c r="AG466">
        <v>36027.095950912233</v>
      </c>
      <c r="AH466">
        <v>37206.373241591995</v>
      </c>
      <c r="AI466">
        <v>38407.286861841458</v>
      </c>
      <c r="AJ466">
        <v>39628.324041934291</v>
      </c>
      <c r="AK466">
        <v>40868.190340151894</v>
      </c>
      <c r="AL466">
        <v>42125.864108022492</v>
      </c>
      <c r="AM466">
        <v>43400.694189995047</v>
      </c>
      <c r="AN466">
        <v>44692.364784750069</v>
      </c>
      <c r="AO466">
        <v>46000.878041753313</v>
      </c>
      <c r="AP466">
        <v>47326.4961255218</v>
      </c>
      <c r="AQ466">
        <v>48669.667872385624</v>
      </c>
      <c r="AS466">
        <f t="shared" si="26"/>
        <v>1</v>
      </c>
      <c r="AT466">
        <f t="shared" si="25"/>
        <v>0.27157314100925056</v>
      </c>
      <c r="AU466">
        <f t="shared" si="25"/>
        <v>4.2433773512102757E-2</v>
      </c>
      <c r="AV466">
        <f t="shared" si="25"/>
        <v>3.8416970960778229E-2</v>
      </c>
      <c r="AW466">
        <f t="shared" si="24"/>
        <v>7.5381200942311821E-2</v>
      </c>
      <c r="AX466">
        <f t="shared" si="24"/>
        <v>8.6012642732152811E-2</v>
      </c>
      <c r="AY466">
        <f t="shared" si="24"/>
        <v>0.12951409979220196</v>
      </c>
      <c r="AZ466">
        <f t="shared" si="24"/>
        <v>0.19439497111124004</v>
      </c>
      <c r="BA466">
        <f t="shared" si="23"/>
        <v>0.11225845627985387</v>
      </c>
    </row>
    <row r="467" spans="1:53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1415</v>
      </c>
      <c r="B468" t="s">
        <v>204</v>
      </c>
      <c r="C468" t="s">
        <v>1299</v>
      </c>
      <c r="D468">
        <v>14985.650027330659</v>
      </c>
      <c r="E468">
        <v>12957.138198513188</v>
      </c>
      <c r="F468">
        <v>13239.334746197306</v>
      </c>
      <c r="G468">
        <v>11440.353285750709</v>
      </c>
      <c r="H468">
        <v>10748.686944869634</v>
      </c>
      <c r="I468">
        <v>10725.171195169216</v>
      </c>
      <c r="J468">
        <v>10990.80121836141</v>
      </c>
      <c r="K468">
        <v>11932.941548471979</v>
      </c>
      <c r="L468">
        <v>12818.954334404421</v>
      </c>
      <c r="M468">
        <v>13886.918817611349</v>
      </c>
      <c r="N468">
        <v>15065.3178146176</v>
      </c>
      <c r="O468">
        <v>16224.932558616438</v>
      </c>
      <c r="P468">
        <v>17408.761664521408</v>
      </c>
      <c r="Q468">
        <v>18491.586192064868</v>
      </c>
      <c r="R468">
        <v>19474.128994318584</v>
      </c>
      <c r="S468">
        <v>20357.793484383339</v>
      </c>
      <c r="T468">
        <v>21133.907667100695</v>
      </c>
      <c r="U468">
        <v>21830.248243192171</v>
      </c>
      <c r="V468">
        <v>22453.946528097331</v>
      </c>
      <c r="W468">
        <v>23024.037299916708</v>
      </c>
      <c r="X468">
        <v>23561.078251585506</v>
      </c>
      <c r="Y468">
        <v>24079.706374598944</v>
      </c>
      <c r="Z468">
        <v>24596.367317480672</v>
      </c>
      <c r="AA468">
        <v>25121.234271830952</v>
      </c>
      <c r="AB468">
        <v>25661.686259877566</v>
      </c>
      <c r="AC468">
        <v>26222.596748273016</v>
      </c>
      <c r="AD468">
        <v>26805.489276800803</v>
      </c>
      <c r="AE468">
        <v>27410.483751842818</v>
      </c>
      <c r="AF468">
        <v>28035.968136610732</v>
      </c>
      <c r="AG468">
        <v>28679.443694335187</v>
      </c>
      <c r="AH468">
        <v>29338.170427615398</v>
      </c>
      <c r="AI468">
        <v>30009.335863579407</v>
      </c>
      <c r="AJ468">
        <v>30690.53099656702</v>
      </c>
      <c r="AK468">
        <v>31379.823033444056</v>
      </c>
      <c r="AL468">
        <v>32075.836968148291</v>
      </c>
      <c r="AM468">
        <v>32777.79015909724</v>
      </c>
      <c r="AN468">
        <v>33485.401815862657</v>
      </c>
      <c r="AO468">
        <v>34198.826971943345</v>
      </c>
      <c r="AP468">
        <v>34918.540542401723</v>
      </c>
      <c r="AQ468">
        <v>35645.224243889359</v>
      </c>
      <c r="AS468">
        <f t="shared" si="26"/>
        <v>1</v>
      </c>
      <c r="AT468">
        <f t="shared" si="25"/>
        <v>0.26493205261506358</v>
      </c>
      <c r="AU468">
        <f t="shared" si="25"/>
        <v>4.0817591655007535E-2</v>
      </c>
      <c r="AV468">
        <f t="shared" si="25"/>
        <v>2.4583014352220878E-2</v>
      </c>
      <c r="AW468">
        <f t="shared" si="24"/>
        <v>0.14259512210517056</v>
      </c>
      <c r="AX468">
        <f t="shared" si="24"/>
        <v>0.1748916139656379</v>
      </c>
      <c r="AY468">
        <f t="shared" si="24"/>
        <v>7.7166477786162813E-2</v>
      </c>
      <c r="AZ468">
        <f t="shared" si="24"/>
        <v>1.4397465477367088E-3</v>
      </c>
      <c r="BA468">
        <f t="shared" si="23"/>
        <v>7.0987394406029303E-2</v>
      </c>
    </row>
    <row r="469" spans="1:53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1416</v>
      </c>
      <c r="B470" t="s">
        <v>203</v>
      </c>
      <c r="C470" t="s">
        <v>1299</v>
      </c>
      <c r="D470">
        <v>12455.828646915324</v>
      </c>
      <c r="E470">
        <v>11831.101869035498</v>
      </c>
      <c r="F470">
        <v>5713.1154368600692</v>
      </c>
      <c r="G470">
        <v>470.4737594222388</v>
      </c>
      <c r="H470">
        <v>-1555.5291448883945</v>
      </c>
      <c r="I470">
        <v>27.329422479626373</v>
      </c>
      <c r="J470">
        <v>2427.7547976512578</v>
      </c>
      <c r="K470">
        <v>4327.8851621919748</v>
      </c>
      <c r="L470">
        <v>6318.4610864822462</v>
      </c>
      <c r="M470">
        <v>8489.025359941661</v>
      </c>
      <c r="N470">
        <v>11042.290305925679</v>
      </c>
      <c r="O470">
        <v>13722.490238111684</v>
      </c>
      <c r="P470">
        <v>16196.773070751631</v>
      </c>
      <c r="Q470">
        <v>18428.186714574738</v>
      </c>
      <c r="R470">
        <v>20405.358037606842</v>
      </c>
      <c r="S470">
        <v>22190.971771789991</v>
      </c>
      <c r="T470">
        <v>23822.008258172544</v>
      </c>
      <c r="U470">
        <v>25304.448188599534</v>
      </c>
      <c r="V470">
        <v>26673.221994024178</v>
      </c>
      <c r="W470">
        <v>27964.451319733678</v>
      </c>
      <c r="X470">
        <v>29221.05834084106</v>
      </c>
      <c r="Y470">
        <v>30479.749927159442</v>
      </c>
      <c r="Z470">
        <v>31763.007170906087</v>
      </c>
      <c r="AA470">
        <v>33087.309792067841</v>
      </c>
      <c r="AB470">
        <v>34461.877082275285</v>
      </c>
      <c r="AC470">
        <v>35891.324297683561</v>
      </c>
      <c r="AD470">
        <v>37376.34454408809</v>
      </c>
      <c r="AE470">
        <v>38913.464866758892</v>
      </c>
      <c r="AF470">
        <v>40497.198512686387</v>
      </c>
      <c r="AG470">
        <v>42121.021825657823</v>
      </c>
      <c r="AH470">
        <v>43778.526177057589</v>
      </c>
      <c r="AI470">
        <v>45464.163973039642</v>
      </c>
      <c r="AJ470">
        <v>47173.412651398015</v>
      </c>
      <c r="AK470">
        <v>48903.032625589418</v>
      </c>
      <c r="AL470">
        <v>50651.057723750913</v>
      </c>
      <c r="AM470">
        <v>52416.703657616206</v>
      </c>
      <c r="AN470">
        <v>54200.205394045799</v>
      </c>
      <c r="AO470">
        <v>56002.549859404171</v>
      </c>
      <c r="AP470">
        <v>57825.233279425069</v>
      </c>
      <c r="AQ470">
        <v>59670.02781973737</v>
      </c>
      <c r="AS470">
        <f t="shared" si="26"/>
        <v>1</v>
      </c>
      <c r="AT470">
        <f t="shared" si="25"/>
        <v>0.33033179317659545</v>
      </c>
      <c r="AU470">
        <f t="shared" si="25"/>
        <v>0.39464276151066835</v>
      </c>
      <c r="AV470">
        <f t="shared" si="25"/>
        <v>0.63021906557540008</v>
      </c>
      <c r="AW470">
        <f t="shared" si="24"/>
        <v>0.96234101021193963</v>
      </c>
      <c r="AX470">
        <f t="shared" si="24"/>
        <v>1.1537084135265212</v>
      </c>
      <c r="AY470">
        <f t="shared" si="24"/>
        <v>0.99746902922026059</v>
      </c>
      <c r="AZ470">
        <f t="shared" si="24"/>
        <v>0.78015441477395109</v>
      </c>
      <c r="BA470">
        <f t="shared" si="23"/>
        <v>0.62786885965675188</v>
      </c>
    </row>
    <row r="471" spans="1:53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1416</v>
      </c>
      <c r="B472" t="s">
        <v>204</v>
      </c>
      <c r="C472" t="s">
        <v>1299</v>
      </c>
      <c r="D472">
        <v>16762.19326711772</v>
      </c>
      <c r="E472">
        <v>12989.326202633627</v>
      </c>
      <c r="F472">
        <v>14408.868514149268</v>
      </c>
      <c r="G472">
        <v>6456.7400978878868</v>
      </c>
      <c r="H472">
        <v>4043.1664387247001</v>
      </c>
      <c r="I472">
        <v>3693.499136053375</v>
      </c>
      <c r="J472">
        <v>4770.5122535744449</v>
      </c>
      <c r="K472">
        <v>7272.2152053900791</v>
      </c>
      <c r="L472">
        <v>8776.0656713718854</v>
      </c>
      <c r="M472">
        <v>10823.675803833343</v>
      </c>
      <c r="N472">
        <v>13088.699670623635</v>
      </c>
      <c r="O472">
        <v>15388.116306534692</v>
      </c>
      <c r="P472">
        <v>17795.972785741753</v>
      </c>
      <c r="Q472">
        <v>19853.648760152046</v>
      </c>
      <c r="R472">
        <v>21669.092231106108</v>
      </c>
      <c r="S472">
        <v>23243.493476095493</v>
      </c>
      <c r="T472">
        <v>24578.255444455684</v>
      </c>
      <c r="U472">
        <v>25752.97327856789</v>
      </c>
      <c r="V472">
        <v>26759.024574692245</v>
      </c>
      <c r="W472">
        <v>27648.280277921018</v>
      </c>
      <c r="X472">
        <v>28466.712148686936</v>
      </c>
      <c r="Y472">
        <v>29247.9859970568</v>
      </c>
      <c r="Z472">
        <v>30031.90548087308</v>
      </c>
      <c r="AA472">
        <v>30836.653650929598</v>
      </c>
      <c r="AB472">
        <v>31677.475357301744</v>
      </c>
      <c r="AC472">
        <v>32563.498498049659</v>
      </c>
      <c r="AD472">
        <v>33496.470460134093</v>
      </c>
      <c r="AE472">
        <v>34476.056564334976</v>
      </c>
      <c r="AF472">
        <v>35497.320819421082</v>
      </c>
      <c r="AG472">
        <v>36553.897819625025</v>
      </c>
      <c r="AH472">
        <v>37639.134758172993</v>
      </c>
      <c r="AI472">
        <v>38746.392920035956</v>
      </c>
      <c r="AJ472">
        <v>39870.288628090879</v>
      </c>
      <c r="AK472">
        <v>41006.525922190121</v>
      </c>
      <c r="AL472">
        <v>42152.152857931811</v>
      </c>
      <c r="AM472">
        <v>43305.584725936489</v>
      </c>
      <c r="AN472">
        <v>44466.345024132577</v>
      </c>
      <c r="AO472">
        <v>45634.935204749891</v>
      </c>
      <c r="AP472">
        <v>46812.523147359847</v>
      </c>
      <c r="AQ472">
        <v>48000.690963019784</v>
      </c>
      <c r="AS472">
        <f t="shared" si="26"/>
        <v>1</v>
      </c>
      <c r="AT472">
        <f t="shared" si="25"/>
        <v>0.56524355841980767</v>
      </c>
      <c r="AU472">
        <f t="shared" si="25"/>
        <v>0.2819212669227914</v>
      </c>
      <c r="AV472">
        <f t="shared" si="25"/>
        <v>0.28516800544975607</v>
      </c>
      <c r="AW472">
        <f t="shared" si="24"/>
        <v>0.58367785815411133</v>
      </c>
      <c r="AX472">
        <f t="shared" si="24"/>
        <v>0.69655010216716451</v>
      </c>
      <c r="AY472">
        <f t="shared" si="24"/>
        <v>0.6959332233429345</v>
      </c>
      <c r="AZ472">
        <f t="shared" si="24"/>
        <v>0.62601816764076168</v>
      </c>
      <c r="BA472">
        <f t="shared" si="23"/>
        <v>0.37673849799536518</v>
      </c>
    </row>
    <row r="473" spans="1:53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1417</v>
      </c>
      <c r="B474" t="s">
        <v>203</v>
      </c>
      <c r="C474" t="s">
        <v>1299</v>
      </c>
      <c r="D474">
        <v>3870.7063691356798</v>
      </c>
      <c r="E474">
        <v>3607.3422387639962</v>
      </c>
      <c r="F474">
        <v>4029.1250901774483</v>
      </c>
      <c r="G474">
        <v>3210.791073783379</v>
      </c>
      <c r="H474">
        <v>2867.4379192811152</v>
      </c>
      <c r="I474">
        <v>2795.5172864717251</v>
      </c>
      <c r="J474">
        <v>2795.5477847944644</v>
      </c>
      <c r="K474">
        <v>2962.1964109834335</v>
      </c>
      <c r="L474">
        <v>3035.4644713699977</v>
      </c>
      <c r="M474">
        <v>3161.8610622380043</v>
      </c>
      <c r="N474">
        <v>3347.8193181371298</v>
      </c>
      <c r="O474">
        <v>3559.5711999637947</v>
      </c>
      <c r="P474">
        <v>3810.7056567911832</v>
      </c>
      <c r="Q474">
        <v>4051.7676396778556</v>
      </c>
      <c r="R474">
        <v>4285.2764353911844</v>
      </c>
      <c r="S474">
        <v>4511.3996539284453</v>
      </c>
      <c r="T474">
        <v>4724.0239297858752</v>
      </c>
      <c r="U474">
        <v>4927.582664737869</v>
      </c>
      <c r="V474">
        <v>5117.96262039471</v>
      </c>
      <c r="W474">
        <v>5296.7790729505168</v>
      </c>
      <c r="X474">
        <v>5467.2277969824609</v>
      </c>
      <c r="Y474">
        <v>5631.3730561561242</v>
      </c>
      <c r="Z474">
        <v>5792.7681534914</v>
      </c>
      <c r="AA474">
        <v>5953.4041002922168</v>
      </c>
      <c r="AB474">
        <v>6115.1388986496258</v>
      </c>
      <c r="AC474">
        <v>6279.6247634102874</v>
      </c>
      <c r="AD474">
        <v>6447.8126201657587</v>
      </c>
      <c r="AE474">
        <v>6620.4528418596965</v>
      </c>
      <c r="AF474">
        <v>6797.7836502179962</v>
      </c>
      <c r="AG474">
        <v>6979.7411930578155</v>
      </c>
      <c r="AH474">
        <v>7166.1058715854342</v>
      </c>
      <c r="AI474">
        <v>7356.5056983883824</v>
      </c>
      <c r="AJ474">
        <v>7550.5570724739991</v>
      </c>
      <c r="AK474">
        <v>7747.8772075363913</v>
      </c>
      <c r="AL474">
        <v>7948.1270818095436</v>
      </c>
      <c r="AM474">
        <v>8151.0486379316044</v>
      </c>
      <c r="AN474">
        <v>8356.4630125227595</v>
      </c>
      <c r="AO474">
        <v>8564.2794313887025</v>
      </c>
      <c r="AP474">
        <v>8774.4827517164795</v>
      </c>
      <c r="AQ474">
        <v>8987.1187273388969</v>
      </c>
      <c r="AS474">
        <f t="shared" si="26"/>
        <v>1</v>
      </c>
      <c r="AT474">
        <f t="shared" si="25"/>
        <v>0.5197119627544875</v>
      </c>
      <c r="AU474">
        <f t="shared" si="25"/>
        <v>0.20124616675457752</v>
      </c>
      <c r="AV474">
        <f t="shared" si="25"/>
        <v>2.1065658940052856E-2</v>
      </c>
      <c r="AW474">
        <f t="shared" si="24"/>
        <v>5.0623573689125068E-2</v>
      </c>
      <c r="AX474">
        <f t="shared" si="24"/>
        <v>0.17566130351829234</v>
      </c>
      <c r="AY474">
        <f t="shared" si="24"/>
        <v>0.11820691458869015</v>
      </c>
      <c r="AZ474">
        <f t="shared" si="24"/>
        <v>0.13964442918649178</v>
      </c>
      <c r="BA474">
        <f t="shared" si="23"/>
        <v>8.37623226157026E-2</v>
      </c>
    </row>
    <row r="475" spans="1:53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1417</v>
      </c>
      <c r="B476" t="s">
        <v>204</v>
      </c>
      <c r="C476" t="s">
        <v>1299</v>
      </c>
      <c r="D476">
        <v>3550.3471083650825</v>
      </c>
      <c r="E476">
        <v>2961.3336203329031</v>
      </c>
      <c r="F476">
        <v>3438.5351289264286</v>
      </c>
      <c r="G476">
        <v>2891.3565071505454</v>
      </c>
      <c r="H476">
        <v>2741.3681554782343</v>
      </c>
      <c r="I476">
        <v>2636.5286224376605</v>
      </c>
      <c r="J476">
        <v>2564.5303029332417</v>
      </c>
      <c r="K476">
        <v>2713.8413153878796</v>
      </c>
      <c r="L476">
        <v>2804.6153366262774</v>
      </c>
      <c r="M476">
        <v>2964.4119592197344</v>
      </c>
      <c r="N476">
        <v>3155.2807438832688</v>
      </c>
      <c r="O476">
        <v>3347.5529808716592</v>
      </c>
      <c r="P476">
        <v>3569.1487961727034</v>
      </c>
      <c r="Q476">
        <v>3773.3824335419831</v>
      </c>
      <c r="R476">
        <v>3965.0897492568051</v>
      </c>
      <c r="S476">
        <v>4140.0351538787545</v>
      </c>
      <c r="T476">
        <v>4291.7983059180769</v>
      </c>
      <c r="U476">
        <v>4427.5149304137331</v>
      </c>
      <c r="V476">
        <v>4544.9819334090244</v>
      </c>
      <c r="W476">
        <v>4647.8159751813309</v>
      </c>
      <c r="X476">
        <v>4739.8416189445752</v>
      </c>
      <c r="Y476">
        <v>4823.5463441171869</v>
      </c>
      <c r="Z476">
        <v>4903.0931219199429</v>
      </c>
      <c r="AA476">
        <v>4980.8495106701703</v>
      </c>
      <c r="AB476">
        <v>5058.9768934625663</v>
      </c>
      <c r="AC476">
        <v>5139.153801149534</v>
      </c>
      <c r="AD476">
        <v>5222.198922214975</v>
      </c>
      <c r="AE476">
        <v>5308.7093371957444</v>
      </c>
      <c r="AF476">
        <v>5398.7411849140026</v>
      </c>
      <c r="AG476">
        <v>5492.0712104686754</v>
      </c>
      <c r="AH476">
        <v>5588.329148210576</v>
      </c>
      <c r="AI476">
        <v>5687.0083611126311</v>
      </c>
      <c r="AJ476">
        <v>5787.6262191779224</v>
      </c>
      <c r="AK476">
        <v>5889.7330827614187</v>
      </c>
      <c r="AL476">
        <v>5992.9568697625573</v>
      </c>
      <c r="AM476">
        <v>6097.0317056577842</v>
      </c>
      <c r="AN476">
        <v>6201.7872379658365</v>
      </c>
      <c r="AO476">
        <v>6307.1522532947829</v>
      </c>
      <c r="AP476">
        <v>6413.1354711476442</v>
      </c>
      <c r="AQ476">
        <v>6519.8063684239733</v>
      </c>
      <c r="AS476">
        <f t="shared" si="26"/>
        <v>1</v>
      </c>
      <c r="AT476">
        <f t="shared" si="25"/>
        <v>0.2702494126529813</v>
      </c>
      <c r="AU476">
        <f t="shared" si="25"/>
        <v>6.1029602412362216E-2</v>
      </c>
      <c r="AV476">
        <f t="shared" si="25"/>
        <v>3.8832365234570565E-2</v>
      </c>
      <c r="AW476">
        <f t="shared" si="24"/>
        <v>4.8269747481716418E-2</v>
      </c>
      <c r="AX476">
        <f t="shared" si="24"/>
        <v>0.2214234150871246</v>
      </c>
      <c r="AY476">
        <f t="shared" si="24"/>
        <v>8.3902493941049205E-2</v>
      </c>
      <c r="AZ476">
        <f t="shared" si="24"/>
        <v>2.8218907566031959E-2</v>
      </c>
      <c r="BA476">
        <f t="shared" si="23"/>
        <v>0.13516847820653932</v>
      </c>
    </row>
    <row r="477" spans="1:53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1418</v>
      </c>
      <c r="B478" t="s">
        <v>203</v>
      </c>
      <c r="C478" t="s">
        <v>1299</v>
      </c>
      <c r="D478">
        <v>10241.878721114568</v>
      </c>
      <c r="E478">
        <v>7666.7629641843232</v>
      </c>
      <c r="F478">
        <v>5524.890233617054</v>
      </c>
      <c r="G478">
        <v>-2423.9046715623554</v>
      </c>
      <c r="H478">
        <v>-6363.4944933881852</v>
      </c>
      <c r="I478">
        <v>-7342.414634078883</v>
      </c>
      <c r="J478">
        <v>-6967.0854771890008</v>
      </c>
      <c r="K478">
        <v>-5580.4638006720779</v>
      </c>
      <c r="L478">
        <v>-4553.4927623727817</v>
      </c>
      <c r="M478">
        <v>-3165.9178442648481</v>
      </c>
      <c r="N478">
        <v>-1435.0964326111862</v>
      </c>
      <c r="O478">
        <v>402.56807003253562</v>
      </c>
      <c r="P478">
        <v>2276.7258759136748</v>
      </c>
      <c r="Q478">
        <v>3895.2759749407851</v>
      </c>
      <c r="R478">
        <v>5271.5865007541834</v>
      </c>
      <c r="S478">
        <v>6426.23369369797</v>
      </c>
      <c r="T478">
        <v>7362.8099318820168</v>
      </c>
      <c r="U478">
        <v>8128.1803354457625</v>
      </c>
      <c r="V478">
        <v>8732.5534037976104</v>
      </c>
      <c r="W478">
        <v>9217.0485480493226</v>
      </c>
      <c r="X478">
        <v>9627.5039623233133</v>
      </c>
      <c r="Y478">
        <v>9999.9739457487813</v>
      </c>
      <c r="Z478">
        <v>10369.455242545686</v>
      </c>
      <c r="AA478">
        <v>10756.582859045218</v>
      </c>
      <c r="AB478">
        <v>11176.03638545009</v>
      </c>
      <c r="AC478">
        <v>11636.955004600801</v>
      </c>
      <c r="AD478">
        <v>12141.920514071189</v>
      </c>
      <c r="AE478">
        <v>12690.075186963892</v>
      </c>
      <c r="AF478">
        <v>13276.703757617805</v>
      </c>
      <c r="AG478">
        <v>13895.279354495058</v>
      </c>
      <c r="AH478">
        <v>14538.850694913301</v>
      </c>
      <c r="AI478">
        <v>15200.591125757972</v>
      </c>
      <c r="AJ478">
        <v>15874.694393384892</v>
      </c>
      <c r="AK478">
        <v>16556.505872589652</v>
      </c>
      <c r="AL478">
        <v>17242.696047266538</v>
      </c>
      <c r="AM478">
        <v>17931.296417475638</v>
      </c>
      <c r="AN478">
        <v>18621.50589547542</v>
      </c>
      <c r="AO478">
        <v>19313.513168931713</v>
      </c>
      <c r="AP478">
        <v>20008.219557537628</v>
      </c>
      <c r="AQ478">
        <v>20706.979306530811</v>
      </c>
      <c r="AS478">
        <f t="shared" si="26"/>
        <v>1</v>
      </c>
      <c r="AT478">
        <f t="shared" si="25"/>
        <v>0.52681555174635775</v>
      </c>
      <c r="AU478">
        <f t="shared" si="25"/>
        <v>0.26450854142514169</v>
      </c>
      <c r="AV478">
        <f t="shared" si="25"/>
        <v>0.53341016522109164</v>
      </c>
      <c r="AW478">
        <f t="shared" si="24"/>
        <v>1.3508837104172489</v>
      </c>
      <c r="AX478">
        <f t="shared" si="24"/>
        <v>2.0600523893700124</v>
      </c>
      <c r="AY478">
        <f t="shared" si="24"/>
        <v>2.338879400816718</v>
      </c>
      <c r="AZ478">
        <f t="shared" si="24"/>
        <v>2.3663631059401844</v>
      </c>
      <c r="BA478">
        <f t="shared" si="23"/>
        <v>1.9166333443942309</v>
      </c>
    </row>
    <row r="479" spans="1:53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1418</v>
      </c>
      <c r="B480" t="s">
        <v>204</v>
      </c>
      <c r="C480" t="s">
        <v>1299</v>
      </c>
      <c r="D480">
        <v>10335.762085438932</v>
      </c>
      <c r="E480">
        <v>12025.592806322644</v>
      </c>
      <c r="F480">
        <v>16758.397336070881</v>
      </c>
      <c r="G480">
        <v>18434.390471900915</v>
      </c>
      <c r="H480">
        <v>19257.44968794379</v>
      </c>
      <c r="I480">
        <v>19318.931920282717</v>
      </c>
      <c r="J480">
        <v>18733.137117468879</v>
      </c>
      <c r="K480">
        <v>18412.527802813267</v>
      </c>
      <c r="L480">
        <v>17903.064495379502</v>
      </c>
      <c r="M480">
        <v>17427.405412849832</v>
      </c>
      <c r="N480">
        <v>17046.935659694533</v>
      </c>
      <c r="O480">
        <v>16732.14455398608</v>
      </c>
      <c r="P480">
        <v>16615.900464853174</v>
      </c>
      <c r="Q480">
        <v>16634.431529357964</v>
      </c>
      <c r="R480">
        <v>16775.711271316879</v>
      </c>
      <c r="S480">
        <v>17018.826079338134</v>
      </c>
      <c r="T480">
        <v>17318.982998370611</v>
      </c>
      <c r="U480">
        <v>17663.662764895169</v>
      </c>
      <c r="V480">
        <v>18022.79484093393</v>
      </c>
      <c r="W480">
        <v>18375.484236705961</v>
      </c>
      <c r="X480">
        <v>18708.502014344089</v>
      </c>
      <c r="Y480">
        <v>19009.892653545743</v>
      </c>
      <c r="Z480">
        <v>19277.360051856969</v>
      </c>
      <c r="AA480">
        <v>19510.716352829746</v>
      </c>
      <c r="AB480">
        <v>19712.85395290751</v>
      </c>
      <c r="AC480">
        <v>19889.204616613461</v>
      </c>
      <c r="AD480">
        <v>20045.471276297627</v>
      </c>
      <c r="AE480">
        <v>20188.152660686545</v>
      </c>
      <c r="AF480">
        <v>20323.197653689374</v>
      </c>
      <c r="AG480">
        <v>20455.661848508396</v>
      </c>
      <c r="AH480">
        <v>20589.638471437476</v>
      </c>
      <c r="AI480">
        <v>20727.963585784644</v>
      </c>
      <c r="AJ480">
        <v>20872.446099483834</v>
      </c>
      <c r="AK480">
        <v>21023.945456287453</v>
      </c>
      <c r="AL480">
        <v>21182.548727873193</v>
      </c>
      <c r="AM480">
        <v>21347.81229848363</v>
      </c>
      <c r="AN480">
        <v>21518.930950979979</v>
      </c>
      <c r="AO480">
        <v>21694.937876329845</v>
      </c>
      <c r="AP480">
        <v>21874.847762985803</v>
      </c>
      <c r="AQ480">
        <v>22057.760221825163</v>
      </c>
      <c r="AS480">
        <f t="shared" si="26"/>
        <v>1</v>
      </c>
      <c r="AT480">
        <f t="shared" si="25"/>
        <v>0.75450043887946561</v>
      </c>
      <c r="AU480">
        <f t="shared" si="25"/>
        <v>1.0567116138742336</v>
      </c>
      <c r="AV480">
        <f t="shared" si="25"/>
        <v>1.6242401089995115</v>
      </c>
      <c r="AW480">
        <f t="shared" si="24"/>
        <v>1.8157003928365536</v>
      </c>
      <c r="AX480">
        <f t="shared" si="24"/>
        <v>1.8897733625365833</v>
      </c>
      <c r="AY480">
        <f t="shared" si="24"/>
        <v>1.6180962081966008</v>
      </c>
      <c r="AZ480">
        <f t="shared" si="24"/>
        <v>1.3638027908478083</v>
      </c>
      <c r="BA480">
        <f t="shared" si="23"/>
        <v>1.094474781346066</v>
      </c>
    </row>
    <row r="481" spans="1:53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1419</v>
      </c>
      <c r="B482" t="s">
        <v>203</v>
      </c>
      <c r="C482" t="s">
        <v>1299</v>
      </c>
      <c r="D482">
        <v>61493.848994382475</v>
      </c>
      <c r="E482">
        <v>61122.58647133589</v>
      </c>
      <c r="F482">
        <v>67087.878465691581</v>
      </c>
      <c r="G482">
        <v>62912.930619302344</v>
      </c>
      <c r="H482">
        <v>59234.367855179662</v>
      </c>
      <c r="I482">
        <v>59904.054280550081</v>
      </c>
      <c r="J482">
        <v>60451.15602382482</v>
      </c>
      <c r="K482">
        <v>62741.857893034277</v>
      </c>
      <c r="L482">
        <v>64724.225637089236</v>
      </c>
      <c r="M482">
        <v>66994.07501038356</v>
      </c>
      <c r="N482">
        <v>70284.140755048502</v>
      </c>
      <c r="O482">
        <v>73971.730388643453</v>
      </c>
      <c r="P482">
        <v>78190.501717347302</v>
      </c>
      <c r="Q482">
        <v>82535.334031570208</v>
      </c>
      <c r="R482">
        <v>86858.082239801879</v>
      </c>
      <c r="S482">
        <v>91200.272881852346</v>
      </c>
      <c r="T482">
        <v>95446.360462240511</v>
      </c>
      <c r="U482">
        <v>99604.692299148053</v>
      </c>
      <c r="V482">
        <v>103637.7320773782</v>
      </c>
      <c r="W482">
        <v>107531.53005111228</v>
      </c>
      <c r="X482">
        <v>111320.24569652205</v>
      </c>
      <c r="Y482">
        <v>115023.94348395991</v>
      </c>
      <c r="Z482">
        <v>118679.61756884141</v>
      </c>
      <c r="AA482">
        <v>122317.88289399879</v>
      </c>
      <c r="AB482">
        <v>125963.82941467772</v>
      </c>
      <c r="AC482">
        <v>129643.58054133097</v>
      </c>
      <c r="AD482">
        <v>133375.37861296552</v>
      </c>
      <c r="AE482">
        <v>137173.62697789699</v>
      </c>
      <c r="AF482">
        <v>141047.27000882218</v>
      </c>
      <c r="AG482">
        <v>145000.02413014515</v>
      </c>
      <c r="AH482">
        <v>149032.82781691279</v>
      </c>
      <c r="AI482">
        <v>153143.85829570945</v>
      </c>
      <c r="AJ482">
        <v>157329.97897396042</v>
      </c>
      <c r="AK482">
        <v>161587.44960666235</v>
      </c>
      <c r="AL482">
        <v>165912.40219563863</v>
      </c>
      <c r="AM482">
        <v>170301.54397903674</v>
      </c>
      <c r="AN482">
        <v>174752.34578098412</v>
      </c>
      <c r="AO482">
        <v>179263.23481310683</v>
      </c>
      <c r="AP482">
        <v>183833.61471922105</v>
      </c>
      <c r="AQ482">
        <v>188463.74540983242</v>
      </c>
      <c r="AS482">
        <f t="shared" si="26"/>
        <v>1</v>
      </c>
      <c r="AT482">
        <f t="shared" si="25"/>
        <v>0.33400978359508149</v>
      </c>
      <c r="AU482">
        <f t="shared" si="25"/>
        <v>0.28034911647365646</v>
      </c>
      <c r="AV482">
        <f t="shared" si="25"/>
        <v>0.2729423081359994</v>
      </c>
      <c r="AW482">
        <f t="shared" si="24"/>
        <v>0.36710772983555362</v>
      </c>
      <c r="AX482">
        <f t="shared" si="24"/>
        <v>0.42788467493924554</v>
      </c>
      <c r="AY482">
        <f t="shared" si="24"/>
        <v>0.44671321951723342</v>
      </c>
      <c r="AZ482">
        <f t="shared" si="24"/>
        <v>0.50495807667359149</v>
      </c>
      <c r="BA482">
        <f t="shared" si="23"/>
        <v>0.39886421771680802</v>
      </c>
    </row>
    <row r="483" spans="1:53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1419</v>
      </c>
      <c r="B484" t="s">
        <v>204</v>
      </c>
      <c r="C484" t="s">
        <v>1299</v>
      </c>
      <c r="D484">
        <v>64746.680009056188</v>
      </c>
      <c r="E484">
        <v>63342.873305169109</v>
      </c>
      <c r="F484">
        <v>71701.764978739229</v>
      </c>
      <c r="G484">
        <v>66058.658623825453</v>
      </c>
      <c r="H484">
        <v>63893.186892118625</v>
      </c>
      <c r="I484">
        <v>63371.777007174969</v>
      </c>
      <c r="J484">
        <v>63432.756899766653</v>
      </c>
      <c r="K484">
        <v>66077.002539382811</v>
      </c>
      <c r="L484">
        <v>68018.891915303378</v>
      </c>
      <c r="M484">
        <v>70702.117448638834</v>
      </c>
      <c r="N484">
        <v>73957.785004214224</v>
      </c>
      <c r="O484">
        <v>77371.265996667091</v>
      </c>
      <c r="P484">
        <v>81213.617130165425</v>
      </c>
      <c r="Q484">
        <v>84902.997340201357</v>
      </c>
      <c r="R484">
        <v>88443.06041095921</v>
      </c>
      <c r="S484">
        <v>91797.038009489377</v>
      </c>
      <c r="T484">
        <v>94875.076525860073</v>
      </c>
      <c r="U484">
        <v>97745.125991638371</v>
      </c>
      <c r="V484">
        <v>100373.48029370356</v>
      </c>
      <c r="W484">
        <v>102793.31091224565</v>
      </c>
      <c r="X484">
        <v>105053.51454740425</v>
      </c>
      <c r="Y484">
        <v>107188.72244514775</v>
      </c>
      <c r="Z484">
        <v>109253.93160018284</v>
      </c>
      <c r="AA484">
        <v>111284.51865966953</v>
      </c>
      <c r="AB484">
        <v>113312.26197333884</v>
      </c>
      <c r="AC484">
        <v>115363.87304284109</v>
      </c>
      <c r="AD484">
        <v>117455.22557443127</v>
      </c>
      <c r="AE484">
        <v>119598.33289046571</v>
      </c>
      <c r="AF484">
        <v>121797.77812812846</v>
      </c>
      <c r="AG484">
        <v>124053.47605063513</v>
      </c>
      <c r="AH484">
        <v>126362.66283357958</v>
      </c>
      <c r="AI484">
        <v>128720.17522721892</v>
      </c>
      <c r="AJ484">
        <v>131120.48909957189</v>
      </c>
      <c r="AK484">
        <v>133558.07991571998</v>
      </c>
      <c r="AL484">
        <v>136028.0775768208</v>
      </c>
      <c r="AM484">
        <v>138526.78865789901</v>
      </c>
      <c r="AN484">
        <v>141051.69488717435</v>
      </c>
      <c r="AO484">
        <v>143601.56673419726</v>
      </c>
      <c r="AP484">
        <v>146176.29034103767</v>
      </c>
      <c r="AQ484">
        <v>148776.64932910254</v>
      </c>
      <c r="AS484">
        <f t="shared" si="26"/>
        <v>1</v>
      </c>
      <c r="AT484">
        <f t="shared" si="25"/>
        <v>0.41786225794495091</v>
      </c>
      <c r="AU484">
        <f t="shared" si="25"/>
        <v>0.27253296311889241</v>
      </c>
      <c r="AV484">
        <f t="shared" si="25"/>
        <v>0.33287043365999125</v>
      </c>
      <c r="AW484">
        <f t="shared" si="24"/>
        <v>0.33808658693537219</v>
      </c>
      <c r="AX484">
        <f t="shared" si="24"/>
        <v>0.35530591799670419</v>
      </c>
      <c r="AY484">
        <f t="shared" si="24"/>
        <v>0.41001639834404968</v>
      </c>
      <c r="AZ484">
        <f t="shared" si="24"/>
        <v>0.38939342678275435</v>
      </c>
      <c r="BA484">
        <f t="shared" si="23"/>
        <v>0.48144749320410751</v>
      </c>
    </row>
    <row r="485" spans="1:53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1420</v>
      </c>
      <c r="B486" t="s">
        <v>203</v>
      </c>
      <c r="C486" t="s">
        <v>1299</v>
      </c>
      <c r="D486">
        <v>4032.0553990384797</v>
      </c>
      <c r="E486">
        <v>3613.6359633280408</v>
      </c>
      <c r="F486">
        <v>3545.7392536570924</v>
      </c>
      <c r="G486">
        <v>2280.7970384300088</v>
      </c>
      <c r="H486">
        <v>2276.6181506582898</v>
      </c>
      <c r="I486">
        <v>2665.002126382753</v>
      </c>
      <c r="J486">
        <v>3089.1452129187755</v>
      </c>
      <c r="K486">
        <v>3507.9022905440452</v>
      </c>
      <c r="L486">
        <v>3677.6958266872252</v>
      </c>
      <c r="M486">
        <v>3893.9116304398121</v>
      </c>
      <c r="N486">
        <v>4138.3905662721991</v>
      </c>
      <c r="O486">
        <v>4376.9463652272816</v>
      </c>
      <c r="P486">
        <v>4612.2327187311739</v>
      </c>
      <c r="Q486">
        <v>4792.2228990483472</v>
      </c>
      <c r="R486">
        <v>4948.0009573897023</v>
      </c>
      <c r="S486">
        <v>5090.1582808447374</v>
      </c>
      <c r="T486">
        <v>5221.5681935911298</v>
      </c>
      <c r="U486">
        <v>5351.1980974624912</v>
      </c>
      <c r="V486">
        <v>5475.5531743673391</v>
      </c>
      <c r="W486">
        <v>5599.7448597837565</v>
      </c>
      <c r="X486">
        <v>5727.6890949032095</v>
      </c>
      <c r="Y486">
        <v>5860.9510408992373</v>
      </c>
      <c r="Z486">
        <v>6001.5566532354333</v>
      </c>
      <c r="AA486">
        <v>6148.9041189594918</v>
      </c>
      <c r="AB486">
        <v>6302.6902940955488</v>
      </c>
      <c r="AC486">
        <v>6462.4829674110479</v>
      </c>
      <c r="AD486">
        <v>6627.4353740203151</v>
      </c>
      <c r="AE486">
        <v>6796.8840865987977</v>
      </c>
      <c r="AF486">
        <v>6969.9406980586236</v>
      </c>
      <c r="AG486">
        <v>7145.8581698453845</v>
      </c>
      <c r="AH486">
        <v>7324.0888237660893</v>
      </c>
      <c r="AI486">
        <v>7504.2199269539724</v>
      </c>
      <c r="AJ486">
        <v>7686.0473953765049</v>
      </c>
      <c r="AK486">
        <v>7869.486499415817</v>
      </c>
      <c r="AL486">
        <v>8054.5667552835639</v>
      </c>
      <c r="AM486">
        <v>8241.4126805708001</v>
      </c>
      <c r="AN486">
        <v>8430.2000369942089</v>
      </c>
      <c r="AO486">
        <v>8621.1401268306745</v>
      </c>
      <c r="AP486">
        <v>8814.4484377526678</v>
      </c>
      <c r="AQ486">
        <v>9010.3275441927617</v>
      </c>
      <c r="AS486">
        <f t="shared" si="26"/>
        <v>1</v>
      </c>
      <c r="AT486">
        <f t="shared" si="25"/>
        <v>0.57625308797438612</v>
      </c>
      <c r="AU486">
        <f t="shared" si="25"/>
        <v>4.5079990831843331E-3</v>
      </c>
      <c r="AV486">
        <f t="shared" si="25"/>
        <v>0.17808547666734065</v>
      </c>
      <c r="AW486">
        <f t="shared" si="24"/>
        <v>0.20612703152453571</v>
      </c>
      <c r="AX486">
        <f t="shared" si="24"/>
        <v>8.3487056900849566E-2</v>
      </c>
      <c r="AY486">
        <f t="shared" si="24"/>
        <v>2.9920963775709186E-3</v>
      </c>
      <c r="AZ486">
        <f t="shared" si="24"/>
        <v>0.14412785663658356</v>
      </c>
      <c r="BA486">
        <f t="shared" si="23"/>
        <v>0.2582145948866732</v>
      </c>
    </row>
    <row r="487" spans="1:53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1420</v>
      </c>
      <c r="B488" t="s">
        <v>204</v>
      </c>
      <c r="C488" t="s">
        <v>1299</v>
      </c>
      <c r="D488">
        <v>3453.5622691825083</v>
      </c>
      <c r="E488">
        <v>3005.1426465742506</v>
      </c>
      <c r="F488">
        <v>3451.3389288356366</v>
      </c>
      <c r="G488">
        <v>2562.8490891953479</v>
      </c>
      <c r="H488">
        <v>1804.7075259868966</v>
      </c>
      <c r="I488">
        <v>1366.610608185757</v>
      </c>
      <c r="J488">
        <v>1176.1694459383407</v>
      </c>
      <c r="K488">
        <v>1381.3493573242022</v>
      </c>
      <c r="L488">
        <v>1594.7486371416644</v>
      </c>
      <c r="M488">
        <v>1863.9678948356218</v>
      </c>
      <c r="N488">
        <v>2186.4825206676792</v>
      </c>
      <c r="O488">
        <v>2524.8267128816296</v>
      </c>
      <c r="P488">
        <v>2902.7416645145595</v>
      </c>
      <c r="Q488">
        <v>3259.8598695739283</v>
      </c>
      <c r="R488">
        <v>3582.1527354897707</v>
      </c>
      <c r="S488">
        <v>3865.1959287617583</v>
      </c>
      <c r="T488">
        <v>4102.5744017932439</v>
      </c>
      <c r="U488">
        <v>4304.3395469148818</v>
      </c>
      <c r="V488">
        <v>4471.837907912678</v>
      </c>
      <c r="W488">
        <v>4610.7230597546622</v>
      </c>
      <c r="X488">
        <v>4728.7834111091443</v>
      </c>
      <c r="Y488">
        <v>4832.2661281086821</v>
      </c>
      <c r="Z488">
        <v>4928.7969639768571</v>
      </c>
      <c r="AA488">
        <v>5023.6499526309699</v>
      </c>
      <c r="AB488">
        <v>5120.7820575998858</v>
      </c>
      <c r="AC488">
        <v>5223.1020918410031</v>
      </c>
      <c r="AD488">
        <v>5332.0491540666899</v>
      </c>
      <c r="AE488">
        <v>5448.3551186565201</v>
      </c>
      <c r="AF488">
        <v>5571.8763827520652</v>
      </c>
      <c r="AG488">
        <v>5701.8893291607765</v>
      </c>
      <c r="AH488">
        <v>5837.396772500827</v>
      </c>
      <c r="AI488">
        <v>5977.2324392519668</v>
      </c>
      <c r="AJ488">
        <v>6120.2959662042404</v>
      </c>
      <c r="AK488">
        <v>6265.621311778149</v>
      </c>
      <c r="AL488">
        <v>6412.4343955147624</v>
      </c>
      <c r="AM488">
        <v>6560.1945826209749</v>
      </c>
      <c r="AN488">
        <v>6708.5780820212458</v>
      </c>
      <c r="AO488">
        <v>6857.4649228753078</v>
      </c>
      <c r="AP488">
        <v>7006.8999589418427</v>
      </c>
      <c r="AQ488">
        <v>7157.0479503803017</v>
      </c>
      <c r="AS488">
        <f t="shared" si="26"/>
        <v>1</v>
      </c>
      <c r="AT488">
        <f t="shared" si="25"/>
        <v>0.1435636652922212</v>
      </c>
      <c r="AU488">
        <f t="shared" si="25"/>
        <v>0.11260371957580539</v>
      </c>
      <c r="AV488">
        <f t="shared" si="25"/>
        <v>8.8684387125508302E-3</v>
      </c>
      <c r="AW488">
        <f t="shared" si="24"/>
        <v>0.19331158665554049</v>
      </c>
      <c r="AX488">
        <f t="shared" si="24"/>
        <v>0.53233803420914838</v>
      </c>
      <c r="AY488">
        <f t="shared" si="24"/>
        <v>0.57558676764417482</v>
      </c>
      <c r="AZ488">
        <f t="shared" si="24"/>
        <v>0.55832916036862912</v>
      </c>
      <c r="BA488">
        <f t="shared" si="23"/>
        <v>0.47695972838916989</v>
      </c>
    </row>
    <row r="489" spans="1:53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1421</v>
      </c>
      <c r="B490" t="s">
        <v>203</v>
      </c>
      <c r="C490" t="s">
        <v>1299</v>
      </c>
      <c r="D490">
        <v>6739.0292123342042</v>
      </c>
      <c r="E490">
        <v>6839.4948010427179</v>
      </c>
      <c r="F490">
        <v>7836.4518118150554</v>
      </c>
      <c r="G490">
        <v>8167.992641710156</v>
      </c>
      <c r="H490">
        <v>8461.6859475203164</v>
      </c>
      <c r="I490">
        <v>8743.9023617347411</v>
      </c>
      <c r="J490">
        <v>8775.7611695850464</v>
      </c>
      <c r="K490">
        <v>8761.475885610058</v>
      </c>
      <c r="L490">
        <v>8571.5944340812403</v>
      </c>
      <c r="M490">
        <v>8315.3899443651444</v>
      </c>
      <c r="N490">
        <v>8062.0243811126329</v>
      </c>
      <c r="O490">
        <v>7815.0813680925821</v>
      </c>
      <c r="P490">
        <v>7632.3821232048249</v>
      </c>
      <c r="Q490">
        <v>7512.01117002506</v>
      </c>
      <c r="R490">
        <v>7467.2503610958738</v>
      </c>
      <c r="S490">
        <v>7507.9697127207837</v>
      </c>
      <c r="T490">
        <v>7626.923041225833</v>
      </c>
      <c r="U490">
        <v>7821.3217529693939</v>
      </c>
      <c r="V490">
        <v>8078.8020147631833</v>
      </c>
      <c r="W490">
        <v>8386.8342622085802</v>
      </c>
      <c r="X490">
        <v>8734.2311649436306</v>
      </c>
      <c r="Y490">
        <v>9109.0385716734127</v>
      </c>
      <c r="Z490">
        <v>9502.2259259271741</v>
      </c>
      <c r="AA490">
        <v>9906.1099469887886</v>
      </c>
      <c r="AB490">
        <v>10315.053580355883</v>
      </c>
      <c r="AC490">
        <v>10725.693598217951</v>
      </c>
      <c r="AD490">
        <v>11136.145173789459</v>
      </c>
      <c r="AE490">
        <v>11546.063485427383</v>
      </c>
      <c r="AF490">
        <v>11956.058662155152</v>
      </c>
      <c r="AG490">
        <v>12367.34744983054</v>
      </c>
      <c r="AH490">
        <v>12781.517262618821</v>
      </c>
      <c r="AI490">
        <v>13200.190243146451</v>
      </c>
      <c r="AJ490">
        <v>13624.88450018434</v>
      </c>
      <c r="AK490">
        <v>14056.873284793739</v>
      </c>
      <c r="AL490">
        <v>14497.114425975524</v>
      </c>
      <c r="AM490">
        <v>14946.250546799143</v>
      </c>
      <c r="AN490">
        <v>15404.621290562205</v>
      </c>
      <c r="AO490">
        <v>15872.316155513519</v>
      </c>
      <c r="AP490">
        <v>16349.233981841659</v>
      </c>
      <c r="AQ490">
        <v>16835.144620038449</v>
      </c>
      <c r="AS490">
        <f t="shared" si="26"/>
        <v>1</v>
      </c>
      <c r="AT490">
        <f t="shared" si="25"/>
        <v>0.50559187049468379</v>
      </c>
      <c r="AU490">
        <f t="shared" si="25"/>
        <v>0.48749343215370122</v>
      </c>
      <c r="AV490">
        <f t="shared" si="25"/>
        <v>0.20338633473818413</v>
      </c>
      <c r="AW490">
        <f t="shared" si="24"/>
        <v>0.67274065978090447</v>
      </c>
      <c r="AX490">
        <f t="shared" si="24"/>
        <v>0.94745361277797846</v>
      </c>
      <c r="AY490">
        <f t="shared" si="24"/>
        <v>1.1279879196239331</v>
      </c>
      <c r="AZ490">
        <f t="shared" si="24"/>
        <v>1.3718273431310934</v>
      </c>
      <c r="BA490">
        <f t="shared" si="23"/>
        <v>0.86612904911822319</v>
      </c>
    </row>
    <row r="491" spans="1:53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1421</v>
      </c>
      <c r="B492" t="s">
        <v>204</v>
      </c>
      <c r="C492" t="s">
        <v>1299</v>
      </c>
      <c r="D492">
        <v>8406.7414877573574</v>
      </c>
      <c r="E492">
        <v>6467.9915028809119</v>
      </c>
      <c r="F492">
        <v>6707.2403588744064</v>
      </c>
      <c r="G492">
        <v>6546.3599363469093</v>
      </c>
      <c r="H492">
        <v>7145.3936188594016</v>
      </c>
      <c r="I492">
        <v>7766.3265279100715</v>
      </c>
      <c r="J492">
        <v>7947.5412155224858</v>
      </c>
      <c r="K492">
        <v>8149.4262768943981</v>
      </c>
      <c r="L492">
        <v>8128.295688705286</v>
      </c>
      <c r="M492">
        <v>8075.9368547434733</v>
      </c>
      <c r="N492">
        <v>7996.3961144704936</v>
      </c>
      <c r="O492">
        <v>7827.945020673571</v>
      </c>
      <c r="P492">
        <v>7657.5795919098427</v>
      </c>
      <c r="Q492">
        <v>7477.3963748646365</v>
      </c>
      <c r="R492">
        <v>7324.5204420823575</v>
      </c>
      <c r="S492">
        <v>7220.2175610899976</v>
      </c>
      <c r="T492">
        <v>7159.4645416163567</v>
      </c>
      <c r="U492">
        <v>7153.1755962666275</v>
      </c>
      <c r="V492">
        <v>7197.021460778069</v>
      </c>
      <c r="W492">
        <v>7288.2344228392258</v>
      </c>
      <c r="X492">
        <v>7422.705261725112</v>
      </c>
      <c r="Y492">
        <v>7591.1411746179983</v>
      </c>
      <c r="Z492">
        <v>7786.5272595595052</v>
      </c>
      <c r="AA492">
        <v>8001.0523097599635</v>
      </c>
      <c r="AB492">
        <v>8228.1863393562817</v>
      </c>
      <c r="AC492">
        <v>8463.0914391937222</v>
      </c>
      <c r="AD492">
        <v>8701.6801046782075</v>
      </c>
      <c r="AE492">
        <v>8941.4508268927257</v>
      </c>
      <c r="AF492">
        <v>9180.9257913430047</v>
      </c>
      <c r="AG492">
        <v>9419.5583236184175</v>
      </c>
      <c r="AH492">
        <v>9657.6064825215781</v>
      </c>
      <c r="AI492">
        <v>9895.7280951888133</v>
      </c>
      <c r="AJ492">
        <v>10134.874607987764</v>
      </c>
      <c r="AK492">
        <v>10376.074670895798</v>
      </c>
      <c r="AL492">
        <v>10620.300675187049</v>
      </c>
      <c r="AM492">
        <v>10868.404077584397</v>
      </c>
      <c r="AN492">
        <v>11121.041043364632</v>
      </c>
      <c r="AO492">
        <v>11378.666649737892</v>
      </c>
      <c r="AP492">
        <v>11641.54027258078</v>
      </c>
      <c r="AQ492">
        <v>11909.749417439041</v>
      </c>
      <c r="AS492">
        <f t="shared" si="26"/>
        <v>1</v>
      </c>
      <c r="AT492">
        <f t="shared" si="25"/>
        <v>0.56783690558697453</v>
      </c>
      <c r="AU492">
        <f t="shared" si="25"/>
        <v>0.28665038847839908</v>
      </c>
      <c r="AV492">
        <f t="shared" si="25"/>
        <v>0.25697907775007622</v>
      </c>
      <c r="AW492">
        <f t="shared" si="24"/>
        <v>0.33435791609190968</v>
      </c>
      <c r="AX492">
        <f t="shared" si="24"/>
        <v>0.29188096526114649</v>
      </c>
      <c r="AY492">
        <f t="shared" si="24"/>
        <v>0.49065768290020562</v>
      </c>
      <c r="AZ492">
        <f t="shared" si="24"/>
        <v>0.71467987389913401</v>
      </c>
      <c r="BA492">
        <f t="shared" si="23"/>
        <v>0.81219174491758905</v>
      </c>
    </row>
    <row r="493" spans="1:53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1422</v>
      </c>
      <c r="B494" t="s">
        <v>203</v>
      </c>
      <c r="C494" t="s">
        <v>1299</v>
      </c>
      <c r="D494">
        <v>1175.3200415661204</v>
      </c>
      <c r="E494">
        <v>1252.0946900067311</v>
      </c>
      <c r="F494">
        <v>1330.251956091086</v>
      </c>
      <c r="G494">
        <v>1196.2699076308104</v>
      </c>
      <c r="H494">
        <v>1088.6330992114997</v>
      </c>
      <c r="I494">
        <v>1080.2926242897047</v>
      </c>
      <c r="J494">
        <v>1081.6379347871557</v>
      </c>
      <c r="K494">
        <v>1104.9090528289637</v>
      </c>
      <c r="L494">
        <v>1116.6042133671269</v>
      </c>
      <c r="M494">
        <v>1129.9150116600667</v>
      </c>
      <c r="N494">
        <v>1159.7963152068119</v>
      </c>
      <c r="O494">
        <v>1196.0286092185702</v>
      </c>
      <c r="P494">
        <v>1238.6713904126036</v>
      </c>
      <c r="Q494">
        <v>1280.6861092102095</v>
      </c>
      <c r="R494">
        <v>1320.0250081562142</v>
      </c>
      <c r="S494">
        <v>1358.0435477060068</v>
      </c>
      <c r="T494">
        <v>1393.3442754788882</v>
      </c>
      <c r="U494">
        <v>1426.1105803140897</v>
      </c>
      <c r="V494">
        <v>1455.8227388228772</v>
      </c>
      <c r="W494">
        <v>1482.4093575275404</v>
      </c>
      <c r="X494">
        <v>1506.6195158721391</v>
      </c>
      <c r="Y494">
        <v>1528.9491164410204</v>
      </c>
      <c r="Z494">
        <v>1550.0690243461606</v>
      </c>
      <c r="AA494">
        <v>1570.4953403260999</v>
      </c>
      <c r="AB494">
        <v>1590.6268780297753</v>
      </c>
      <c r="AC494">
        <v>1610.8666309704038</v>
      </c>
      <c r="AD494">
        <v>1631.4839452466128</v>
      </c>
      <c r="AE494">
        <v>1652.6734812976799</v>
      </c>
      <c r="AF494">
        <v>1674.5358281528049</v>
      </c>
      <c r="AG494">
        <v>1697.0873310793352</v>
      </c>
      <c r="AH494">
        <v>1720.3042776508951</v>
      </c>
      <c r="AI494">
        <v>1744.1260358867698</v>
      </c>
      <c r="AJ494">
        <v>1768.4775199613655</v>
      </c>
      <c r="AK494">
        <v>1793.2800692246847</v>
      </c>
      <c r="AL494">
        <v>1818.4582876455356</v>
      </c>
      <c r="AM494">
        <v>1843.9503321523352</v>
      </c>
      <c r="AN494">
        <v>1869.7099172789844</v>
      </c>
      <c r="AO494">
        <v>1895.7080276930719</v>
      </c>
      <c r="AP494">
        <v>1921.9320284680666</v>
      </c>
      <c r="AQ494">
        <v>1948.3827695120608</v>
      </c>
      <c r="AS494">
        <f t="shared" si="26"/>
        <v>1</v>
      </c>
      <c r="AT494">
        <f t="shared" si="25"/>
        <v>0.45101239699521045</v>
      </c>
      <c r="AU494">
        <f t="shared" si="25"/>
        <v>0.8225541339253728</v>
      </c>
      <c r="AV494">
        <f t="shared" si="25"/>
        <v>0.48964384780636716</v>
      </c>
      <c r="AW494">
        <f t="shared" si="24"/>
        <v>0.35019176933500051</v>
      </c>
      <c r="AX494">
        <f t="shared" si="24"/>
        <v>0.39568346052756365</v>
      </c>
      <c r="AY494">
        <f t="shared" si="24"/>
        <v>0.38499054396115984</v>
      </c>
      <c r="AZ494">
        <f t="shared" si="24"/>
        <v>0.47362116456015757</v>
      </c>
      <c r="BA494">
        <f t="shared" si="23"/>
        <v>0.31693570063046916</v>
      </c>
    </row>
    <row r="495" spans="1:53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1422</v>
      </c>
      <c r="B496" t="s">
        <v>204</v>
      </c>
      <c r="C496" t="s">
        <v>1299</v>
      </c>
      <c r="D496">
        <v>1100.7958049205854</v>
      </c>
      <c r="E496">
        <v>1064.8095672096974</v>
      </c>
      <c r="F496">
        <v>1293.1567160631957</v>
      </c>
      <c r="G496">
        <v>1236.6797104657098</v>
      </c>
      <c r="H496">
        <v>1277.7400495166617</v>
      </c>
      <c r="I496">
        <v>1337.0541309632144</v>
      </c>
      <c r="J496">
        <v>1388.3089115645616</v>
      </c>
      <c r="K496">
        <v>1471.23772932459</v>
      </c>
      <c r="L496">
        <v>1517.4352441322408</v>
      </c>
      <c r="M496">
        <v>1561.4963833521047</v>
      </c>
      <c r="N496">
        <v>1600.6991349365744</v>
      </c>
      <c r="O496">
        <v>1630.3308794588211</v>
      </c>
      <c r="P496">
        <v>1659.9749565520201</v>
      </c>
      <c r="Q496">
        <v>1681.3620169984679</v>
      </c>
      <c r="R496">
        <v>1698.4789653967473</v>
      </c>
      <c r="S496">
        <v>1712.946873046988</v>
      </c>
      <c r="T496">
        <v>1724.6406924247412</v>
      </c>
      <c r="U496">
        <v>1735.958784343034</v>
      </c>
      <c r="V496">
        <v>1746.5183756525225</v>
      </c>
      <c r="W496">
        <v>1756.9580968944488</v>
      </c>
      <c r="X496">
        <v>1767.7976819581336</v>
      </c>
      <c r="Y496">
        <v>1779.0345474829919</v>
      </c>
      <c r="Z496">
        <v>1790.9829203501431</v>
      </c>
      <c r="AA496">
        <v>1803.5317614573146</v>
      </c>
      <c r="AB496">
        <v>1816.5881815735247</v>
      </c>
      <c r="AC496">
        <v>1830.0697852089052</v>
      </c>
      <c r="AD496">
        <v>1843.8149223419655</v>
      </c>
      <c r="AE496">
        <v>1857.7333522677473</v>
      </c>
      <c r="AF496">
        <v>1871.7175503477129</v>
      </c>
      <c r="AG496">
        <v>1885.6846756399586</v>
      </c>
      <c r="AH496">
        <v>1899.5888990962821</v>
      </c>
      <c r="AI496">
        <v>1913.3993467466262</v>
      </c>
      <c r="AJ496">
        <v>1927.1164057504429</v>
      </c>
      <c r="AK496">
        <v>1940.7555873290357</v>
      </c>
      <c r="AL496">
        <v>1954.343793668776</v>
      </c>
      <c r="AM496">
        <v>1967.9170982843752</v>
      </c>
      <c r="AN496">
        <v>1981.5127769542341</v>
      </c>
      <c r="AO496">
        <v>1995.1682500376137</v>
      </c>
      <c r="AP496">
        <v>2008.91736748516</v>
      </c>
      <c r="AQ496">
        <v>2022.7885301813453</v>
      </c>
      <c r="AS496">
        <f t="shared" si="26"/>
        <v>1</v>
      </c>
      <c r="AT496">
        <f t="shared" si="25"/>
        <v>0.27999512200068066</v>
      </c>
      <c r="AU496">
        <f t="shared" si="25"/>
        <v>0.26461943849132719</v>
      </c>
      <c r="AV496">
        <f t="shared" si="25"/>
        <v>0.59059866674439832</v>
      </c>
      <c r="AW496">
        <f t="shared" si="24"/>
        <v>0.49177287149060289</v>
      </c>
      <c r="AX496">
        <f t="shared" si="24"/>
        <v>0.87077606078574177</v>
      </c>
      <c r="AY496">
        <f t="shared" si="24"/>
        <v>0.71857857450284635</v>
      </c>
      <c r="AZ496">
        <f t="shared" si="24"/>
        <v>0.93357787125983505</v>
      </c>
      <c r="BA496">
        <f t="shared" si="24"/>
        <v>1.0044110753741009</v>
      </c>
    </row>
    <row r="497" spans="1:53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1423</v>
      </c>
      <c r="B498" t="s">
        <v>203</v>
      </c>
      <c r="C498" t="s">
        <v>1299</v>
      </c>
      <c r="D498">
        <v>12004.02566034544</v>
      </c>
      <c r="E498">
        <v>13447.322984716806</v>
      </c>
      <c r="F498">
        <v>13847.54613139074</v>
      </c>
      <c r="G498">
        <v>13217.201249808828</v>
      </c>
      <c r="H498">
        <v>12119.213408940477</v>
      </c>
      <c r="I498">
        <v>12202.65587840238</v>
      </c>
      <c r="J498">
        <v>12429.378006713056</v>
      </c>
      <c r="K498">
        <v>12771.772544533607</v>
      </c>
      <c r="L498">
        <v>13161.687748177188</v>
      </c>
      <c r="M498">
        <v>13523.602117688146</v>
      </c>
      <c r="N498">
        <v>14088.350761901464</v>
      </c>
      <c r="O498">
        <v>14750.137677098146</v>
      </c>
      <c r="P498">
        <v>15465.048063775219</v>
      </c>
      <c r="Q498">
        <v>16196.194113513349</v>
      </c>
      <c r="R498">
        <v>16893.50453571148</v>
      </c>
      <c r="S498">
        <v>17573.108341232113</v>
      </c>
      <c r="T498">
        <v>18222.904600818361</v>
      </c>
      <c r="U498">
        <v>18836.975467508928</v>
      </c>
      <c r="V498">
        <v>19415.365252280622</v>
      </c>
      <c r="W498">
        <v>19955.468683855266</v>
      </c>
      <c r="X498">
        <v>20466.005936012254</v>
      </c>
      <c r="Y498">
        <v>20954.500591795666</v>
      </c>
      <c r="Z498">
        <v>21428.402198943368</v>
      </c>
      <c r="AA498">
        <v>21895.254621742319</v>
      </c>
      <c r="AB498">
        <v>22360.402735032076</v>
      </c>
      <c r="AC498">
        <v>22829.071754498651</v>
      </c>
      <c r="AD498">
        <v>23305.135150472906</v>
      </c>
      <c r="AE498">
        <v>23791.123493206869</v>
      </c>
      <c r="AF498">
        <v>24288.576490849991</v>
      </c>
      <c r="AG498">
        <v>24797.896981985898</v>
      </c>
      <c r="AH498">
        <v>25318.895317263105</v>
      </c>
      <c r="AI498">
        <v>25850.944357552202</v>
      </c>
      <c r="AJ498">
        <v>26393.158025961544</v>
      </c>
      <c r="AK498">
        <v>26944.608680619043</v>
      </c>
      <c r="AL498">
        <v>27504.401105520432</v>
      </c>
      <c r="AM498">
        <v>28071.79504769278</v>
      </c>
      <c r="AN498">
        <v>28646.253966276083</v>
      </c>
      <c r="AO498">
        <v>29227.454618261756</v>
      </c>
      <c r="AP498">
        <v>29815.285736959046</v>
      </c>
      <c r="AQ498">
        <v>30409.812739239544</v>
      </c>
      <c r="AS498">
        <f t="shared" si="26"/>
        <v>1</v>
      </c>
      <c r="AT498">
        <f t="shared" si="25"/>
        <v>0.34498886950649177</v>
      </c>
      <c r="AU498">
        <f t="shared" si="25"/>
        <v>0.38190555798137971</v>
      </c>
      <c r="AV498">
        <f t="shared" si="25"/>
        <v>0.4049864175518203</v>
      </c>
      <c r="AW498">
        <f t="shared" si="24"/>
        <v>0.41436075439366804</v>
      </c>
      <c r="AX498">
        <f t="shared" si="24"/>
        <v>0.43439618995626428</v>
      </c>
      <c r="AY498">
        <f t="shared" si="24"/>
        <v>0.45114233302442375</v>
      </c>
      <c r="AZ498">
        <f t="shared" si="24"/>
        <v>0.45389846844228043</v>
      </c>
      <c r="BA498">
        <f t="shared" si="24"/>
        <v>0.45365041481147372</v>
      </c>
    </row>
    <row r="499" spans="1:53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1423</v>
      </c>
      <c r="B500" t="s">
        <v>204</v>
      </c>
      <c r="C500" t="s">
        <v>1299</v>
      </c>
      <c r="D500">
        <v>11759.369861192485</v>
      </c>
      <c r="E500">
        <v>11012.20720586176</v>
      </c>
      <c r="F500">
        <v>12610.807869530279</v>
      </c>
      <c r="G500">
        <v>12325.556006697461</v>
      </c>
      <c r="H500">
        <v>12521.738997990284</v>
      </c>
      <c r="I500">
        <v>12670.239718044693</v>
      </c>
      <c r="J500">
        <v>12721.165149763383</v>
      </c>
      <c r="K500">
        <v>13176.571187525493</v>
      </c>
      <c r="L500">
        <v>13521.374654079078</v>
      </c>
      <c r="M500">
        <v>13969.447605686808</v>
      </c>
      <c r="N500">
        <v>14462.12258142214</v>
      </c>
      <c r="O500">
        <v>14934.367709688606</v>
      </c>
      <c r="P500">
        <v>15458.676312375115</v>
      </c>
      <c r="Q500">
        <v>15957.630246035827</v>
      </c>
      <c r="R500">
        <v>16440.295154995067</v>
      </c>
      <c r="S500">
        <v>16901.273577925571</v>
      </c>
      <c r="T500">
        <v>17325.462908284073</v>
      </c>
      <c r="U500">
        <v>17725.925985101258</v>
      </c>
      <c r="V500">
        <v>18098.012364236387</v>
      </c>
      <c r="W500">
        <v>18446.593567629756</v>
      </c>
      <c r="X500">
        <v>18777.593015856946</v>
      </c>
      <c r="Y500">
        <v>19093.967751272859</v>
      </c>
      <c r="Z500">
        <v>19402.438949978481</v>
      </c>
      <c r="AA500">
        <v>19706.890804792507</v>
      </c>
      <c r="AB500">
        <v>20011.001152114179</v>
      </c>
      <c r="AC500">
        <v>20317.927611878342</v>
      </c>
      <c r="AD500">
        <v>20629.358176503865</v>
      </c>
      <c r="AE500">
        <v>20946.741314160128</v>
      </c>
      <c r="AF500">
        <v>21270.648110697133</v>
      </c>
      <c r="AG500">
        <v>21601.1490913456</v>
      </c>
      <c r="AH500">
        <v>21938.046167531593</v>
      </c>
      <c r="AI500">
        <v>22280.83256505668</v>
      </c>
      <c r="AJ500">
        <v>22628.977161106108</v>
      </c>
      <c r="AK500">
        <v>22981.939056108531</v>
      </c>
      <c r="AL500">
        <v>23339.242834822111</v>
      </c>
      <c r="AM500">
        <v>23700.542752766825</v>
      </c>
      <c r="AN500">
        <v>24065.610825329673</v>
      </c>
      <c r="AO500">
        <v>24434.356651160109</v>
      </c>
      <c r="AP500">
        <v>24806.806936425772</v>
      </c>
      <c r="AQ500">
        <v>25183.081873911338</v>
      </c>
      <c r="AS500">
        <f t="shared" si="26"/>
        <v>1</v>
      </c>
      <c r="AT500">
        <f t="shared" si="25"/>
        <v>0.29494217169832448</v>
      </c>
      <c r="AU500">
        <f t="shared" si="25"/>
        <v>0.19102392449294392</v>
      </c>
      <c r="AV500">
        <f t="shared" si="25"/>
        <v>0.23878269838214927</v>
      </c>
      <c r="AW500">
        <f t="shared" si="24"/>
        <v>0.2522153821698121</v>
      </c>
      <c r="AX500">
        <f t="shared" si="24"/>
        <v>0.39923332193432604</v>
      </c>
      <c r="AY500">
        <f t="shared" si="24"/>
        <v>0.43637226142667429</v>
      </c>
      <c r="AZ500">
        <f t="shared" si="24"/>
        <v>0.42454256996230488</v>
      </c>
      <c r="BA500">
        <f t="shared" si="24"/>
        <v>0.43974772590969113</v>
      </c>
    </row>
    <row r="501" spans="1:53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1424</v>
      </c>
      <c r="B502" t="s">
        <v>203</v>
      </c>
      <c r="C502" t="s">
        <v>1299</v>
      </c>
      <c r="D502">
        <v>5338.5119013850526</v>
      </c>
      <c r="E502">
        <v>5146.1746715754143</v>
      </c>
      <c r="F502">
        <v>4455.0507468520773</v>
      </c>
      <c r="G502">
        <v>3413.9741686341731</v>
      </c>
      <c r="H502">
        <v>2508.5783591349118</v>
      </c>
      <c r="I502">
        <v>2420.7538896636397</v>
      </c>
      <c r="J502">
        <v>2380.2456336970608</v>
      </c>
      <c r="K502">
        <v>2406.1546554924462</v>
      </c>
      <c r="L502">
        <v>2519.6050119643369</v>
      </c>
      <c r="M502">
        <v>2714.0888635371648</v>
      </c>
      <c r="N502">
        <v>3110.0212595170487</v>
      </c>
      <c r="O502">
        <v>3610.697252058344</v>
      </c>
      <c r="P502">
        <v>4170.2547419493803</v>
      </c>
      <c r="Q502">
        <v>4756.5848650862645</v>
      </c>
      <c r="R502">
        <v>5335.0729969504246</v>
      </c>
      <c r="S502">
        <v>5908.2459490748079</v>
      </c>
      <c r="T502">
        <v>6460.6823750757758</v>
      </c>
      <c r="U502">
        <v>6983.4836576778634</v>
      </c>
      <c r="V502">
        <v>7474.3358135018607</v>
      </c>
      <c r="W502">
        <v>7932.0225483788963</v>
      </c>
      <c r="X502">
        <v>8363.1798671046199</v>
      </c>
      <c r="Y502">
        <v>8774.0052298605951</v>
      </c>
      <c r="Z502">
        <v>9170.9478230366458</v>
      </c>
      <c r="AA502">
        <v>9560.6468439929777</v>
      </c>
      <c r="AB502">
        <v>9948.44726981243</v>
      </c>
      <c r="AC502">
        <v>10339.378500951743</v>
      </c>
      <c r="AD502">
        <v>10737.222680950243</v>
      </c>
      <c r="AE502">
        <v>11144.505753199057</v>
      </c>
      <c r="AF502">
        <v>11562.741490750363</v>
      </c>
      <c r="AG502">
        <v>11992.42545182641</v>
      </c>
      <c r="AH502">
        <v>12433.433693197187</v>
      </c>
      <c r="AI502">
        <v>12885.180507038011</v>
      </c>
      <c r="AJ502">
        <v>13346.799508391508</v>
      </c>
      <c r="AK502">
        <v>13817.340600483096</v>
      </c>
      <c r="AL502">
        <v>14295.872714566027</v>
      </c>
      <c r="AM502">
        <v>14781.599438759969</v>
      </c>
      <c r="AN502">
        <v>15273.912823759887</v>
      </c>
      <c r="AO502">
        <v>15772.411283990627</v>
      </c>
      <c r="AP502">
        <v>16276.900191964594</v>
      </c>
      <c r="AQ502">
        <v>16787.364807824371</v>
      </c>
      <c r="AS502">
        <f t="shared" si="26"/>
        <v>1</v>
      </c>
      <c r="AT502">
        <f t="shared" si="25"/>
        <v>0.24586042039324441</v>
      </c>
      <c r="AU502">
        <f t="shared" si="25"/>
        <v>0.1789632695476322</v>
      </c>
      <c r="AV502">
        <f t="shared" si="25"/>
        <v>5.8128806162351498E-2</v>
      </c>
      <c r="AW502">
        <f t="shared" si="24"/>
        <v>0.27439443812238618</v>
      </c>
      <c r="AX502">
        <f t="shared" si="24"/>
        <v>0.41524979973545184</v>
      </c>
      <c r="AY502">
        <f t="shared" si="24"/>
        <v>0.39100531077644285</v>
      </c>
      <c r="AZ502">
        <f t="shared" si="24"/>
        <v>0.46415001492637087</v>
      </c>
      <c r="BA502">
        <f t="shared" si="24"/>
        <v>0.49514170048416994</v>
      </c>
    </row>
    <row r="503" spans="1:53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1424</v>
      </c>
      <c r="B504" t="s">
        <v>204</v>
      </c>
      <c r="C504" t="s">
        <v>1299</v>
      </c>
      <c r="D504">
        <v>4298.8224118958133</v>
      </c>
      <c r="E504">
        <v>3832.9578367266845</v>
      </c>
      <c r="F504">
        <v>4760.823387058721</v>
      </c>
      <c r="G504">
        <v>5673.2303720564378</v>
      </c>
      <c r="H504">
        <v>6301.294306873624</v>
      </c>
      <c r="I504">
        <v>6422.126387943732</v>
      </c>
      <c r="J504">
        <v>6336.4426621519051</v>
      </c>
      <c r="K504">
        <v>6432.2640707410319</v>
      </c>
      <c r="L504">
        <v>6598.4324559719753</v>
      </c>
      <c r="M504">
        <v>6839.4832338065971</v>
      </c>
      <c r="N504">
        <v>7091.5930195084475</v>
      </c>
      <c r="O504">
        <v>7341.4035705246488</v>
      </c>
      <c r="P504">
        <v>7635.8336666624919</v>
      </c>
      <c r="Q504">
        <v>7961.3229903031051</v>
      </c>
      <c r="R504">
        <v>8312.1638411925778</v>
      </c>
      <c r="S504">
        <v>8672.662919075472</v>
      </c>
      <c r="T504">
        <v>9028.7698015142178</v>
      </c>
      <c r="U504">
        <v>9380.4149553178268</v>
      </c>
      <c r="V504">
        <v>9723.9103325097221</v>
      </c>
      <c r="W504">
        <v>10058.005568419112</v>
      </c>
      <c r="X504">
        <v>10381.663296083027</v>
      </c>
      <c r="Y504">
        <v>10694.039685689901</v>
      </c>
      <c r="Z504">
        <v>10996.983808869854</v>
      </c>
      <c r="AA504">
        <v>11292.600468946652</v>
      </c>
      <c r="AB504">
        <v>11583.415232857225</v>
      </c>
      <c r="AC504">
        <v>11871.898129218536</v>
      </c>
      <c r="AD504">
        <v>12160.062522071288</v>
      </c>
      <c r="AE504">
        <v>12449.802305523701</v>
      </c>
      <c r="AF504">
        <v>12742.620918603132</v>
      </c>
      <c r="AG504">
        <v>13039.649781943326</v>
      </c>
      <c r="AH504">
        <v>13341.659982436549</v>
      </c>
      <c r="AI504">
        <v>13649.050275167852</v>
      </c>
      <c r="AJ504">
        <v>13961.973504770825</v>
      </c>
      <c r="AK504">
        <v>14280.392456461779</v>
      </c>
      <c r="AL504">
        <v>14604.151616898858</v>
      </c>
      <c r="AM504">
        <v>14933.041172050127</v>
      </c>
      <c r="AN504">
        <v>15266.83463503342</v>
      </c>
      <c r="AO504">
        <v>15605.331493449539</v>
      </c>
      <c r="AP504">
        <v>15948.379844263898</v>
      </c>
      <c r="AQ504">
        <v>16295.888554782989</v>
      </c>
      <c r="AS504">
        <f t="shared" si="26"/>
        <v>1</v>
      </c>
      <c r="AT504">
        <f t="shared" si="25"/>
        <v>0.15342699541073612</v>
      </c>
      <c r="AU504">
        <f t="shared" si="25"/>
        <v>7.5281583419376519E-2</v>
      </c>
      <c r="AV504">
        <f t="shared" si="25"/>
        <v>0.11000778434570324</v>
      </c>
      <c r="AW504">
        <f t="shared" si="24"/>
        <v>0.45392884983506865</v>
      </c>
      <c r="AX504">
        <f t="shared" si="24"/>
        <v>0.68393754860332012</v>
      </c>
      <c r="AY504">
        <f t="shared" si="24"/>
        <v>0.58414563096786676</v>
      </c>
      <c r="AZ504">
        <f t="shared" si="24"/>
        <v>0.70747579147181483</v>
      </c>
      <c r="BA504">
        <f t="shared" si="24"/>
        <v>0.67856578046477867</v>
      </c>
    </row>
    <row r="505" spans="1:53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1425</v>
      </c>
      <c r="B506" t="s">
        <v>203</v>
      </c>
      <c r="C506" t="s">
        <v>1299</v>
      </c>
      <c r="D506">
        <v>6846.6173847533419</v>
      </c>
      <c r="E506">
        <v>5769.1328124887814</v>
      </c>
      <c r="F506">
        <v>4233.2605552112627</v>
      </c>
      <c r="G506">
        <v>1223.5936761478551</v>
      </c>
      <c r="H506">
        <v>-291.70756669331604</v>
      </c>
      <c r="I506">
        <v>-515.59770633318112</v>
      </c>
      <c r="J506">
        <v>-366.59985453877835</v>
      </c>
      <c r="K506">
        <v>52.418737889001022</v>
      </c>
      <c r="L506">
        <v>421.06058949045746</v>
      </c>
      <c r="M506">
        <v>946.64674878133701</v>
      </c>
      <c r="N506">
        <v>1668.4222208127012</v>
      </c>
      <c r="O506">
        <v>2454.7497570310334</v>
      </c>
      <c r="P506">
        <v>3252.7170552060516</v>
      </c>
      <c r="Q506">
        <v>3969.8550193340134</v>
      </c>
      <c r="R506">
        <v>4598.3154939738897</v>
      </c>
      <c r="S506">
        <v>5148.7298322444876</v>
      </c>
      <c r="T506">
        <v>5617.1629239970207</v>
      </c>
      <c r="U506">
        <v>6014.3668558919562</v>
      </c>
      <c r="V506">
        <v>6345.4758326379388</v>
      </c>
      <c r="W506">
        <v>6624.6832830819139</v>
      </c>
      <c r="X506">
        <v>6870.5258507723729</v>
      </c>
      <c r="Y506">
        <v>7097.6931794957673</v>
      </c>
      <c r="Z506">
        <v>7319.792896495328</v>
      </c>
      <c r="AA506">
        <v>7546.0854282839555</v>
      </c>
      <c r="AB506">
        <v>7783.1885943119496</v>
      </c>
      <c r="AC506">
        <v>8035.7225847548225</v>
      </c>
      <c r="AD506">
        <v>8305.6687198192085</v>
      </c>
      <c r="AE506">
        <v>8593.303178297163</v>
      </c>
      <c r="AF506">
        <v>8897.3315726398632</v>
      </c>
      <c r="AG506">
        <v>9215.532457587</v>
      </c>
      <c r="AH506">
        <v>9545.3752072182688</v>
      </c>
      <c r="AI506">
        <v>9884.2682916178346</v>
      </c>
      <c r="AJ506">
        <v>10229.891087475957</v>
      </c>
      <c r="AK506">
        <v>10580.31917949924</v>
      </c>
      <c r="AL506">
        <v>10934.106648027382</v>
      </c>
      <c r="AM506">
        <v>11290.329709049802</v>
      </c>
      <c r="AN506">
        <v>11648.535471251602</v>
      </c>
      <c r="AO506">
        <v>12008.677390227207</v>
      </c>
      <c r="AP506">
        <v>12371.018935380183</v>
      </c>
      <c r="AQ506">
        <v>12736.033154881956</v>
      </c>
      <c r="AS506">
        <f t="shared" si="26"/>
        <v>1</v>
      </c>
      <c r="AT506">
        <f t="shared" si="25"/>
        <v>0.46765645975419967</v>
      </c>
      <c r="AU506">
        <f t="shared" si="25"/>
        <v>3.00183560951226E-2</v>
      </c>
      <c r="AV506">
        <f t="shared" si="25"/>
        <v>0.24284375689299542</v>
      </c>
      <c r="AW506">
        <f t="shared" si="24"/>
        <v>0.78000832863217273</v>
      </c>
      <c r="AX506">
        <f t="shared" si="24"/>
        <v>1.057672512197176</v>
      </c>
      <c r="AY506">
        <f t="shared" si="24"/>
        <v>1.1003303573327847</v>
      </c>
      <c r="AZ506">
        <f t="shared" si="24"/>
        <v>1.0747095688890929</v>
      </c>
      <c r="BA506">
        <f t="shared" si="24"/>
        <v>0.98998112807931937</v>
      </c>
    </row>
    <row r="507" spans="1:53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1425</v>
      </c>
      <c r="B508" t="s">
        <v>204</v>
      </c>
      <c r="C508" t="s">
        <v>1299</v>
      </c>
      <c r="D508">
        <v>4211.7498349865746</v>
      </c>
      <c r="E508">
        <v>2249.975450358048</v>
      </c>
      <c r="F508">
        <v>2843.1049438925547</v>
      </c>
      <c r="G508">
        <v>2757.0886911248344</v>
      </c>
      <c r="H508">
        <v>3517.0604117946932</v>
      </c>
      <c r="I508">
        <v>3780.3456741684859</v>
      </c>
      <c r="J508">
        <v>3950.964184576962</v>
      </c>
      <c r="K508">
        <v>4380.9453575163898</v>
      </c>
      <c r="L508">
        <v>4708.388765943575</v>
      </c>
      <c r="M508">
        <v>5144.4374652676015</v>
      </c>
      <c r="N508">
        <v>5518.3629341919295</v>
      </c>
      <c r="O508">
        <v>5823.2103544329766</v>
      </c>
      <c r="P508">
        <v>6124.8330659603198</v>
      </c>
      <c r="Q508">
        <v>6377.5811971453331</v>
      </c>
      <c r="R508">
        <v>6615.6917530497449</v>
      </c>
      <c r="S508">
        <v>6829.9472189795742</v>
      </c>
      <c r="T508">
        <v>7018.9478378506719</v>
      </c>
      <c r="U508">
        <v>7199.3231567137045</v>
      </c>
      <c r="V508">
        <v>7370.9750755987588</v>
      </c>
      <c r="W508">
        <v>7542.5826826249249</v>
      </c>
      <c r="X508">
        <v>7717.3176836502316</v>
      </c>
      <c r="Y508">
        <v>7896.0393162867367</v>
      </c>
      <c r="Z508">
        <v>8081.7224899842186</v>
      </c>
      <c r="AA508">
        <v>8274.3887754677526</v>
      </c>
      <c r="AB508">
        <v>8474.4965652481951</v>
      </c>
      <c r="AC508">
        <v>8681.7287775138502</v>
      </c>
      <c r="AD508">
        <v>8895.0289586725958</v>
      </c>
      <c r="AE508">
        <v>9113.6478738068108</v>
      </c>
      <c r="AF508">
        <v>9336.5791445115465</v>
      </c>
      <c r="AG508">
        <v>9563.0265824510352</v>
      </c>
      <c r="AH508">
        <v>9792.3669465615058</v>
      </c>
      <c r="AI508">
        <v>10024.08100504359</v>
      </c>
      <c r="AJ508">
        <v>10257.896325633963</v>
      </c>
      <c r="AK508">
        <v>10493.685487918778</v>
      </c>
      <c r="AL508">
        <v>10731.475236697959</v>
      </c>
      <c r="AM508">
        <v>10971.412937499099</v>
      </c>
      <c r="AN508">
        <v>11213.708678335966</v>
      </c>
      <c r="AO508">
        <v>11458.620707541282</v>
      </c>
      <c r="AP508">
        <v>11706.417026363455</v>
      </c>
      <c r="AQ508">
        <v>11957.355998293984</v>
      </c>
      <c r="AS508">
        <f t="shared" si="26"/>
        <v>1</v>
      </c>
      <c r="AT508">
        <f t="shared" si="25"/>
        <v>0.18692088127672302</v>
      </c>
      <c r="AU508">
        <f t="shared" si="25"/>
        <v>0.5524218320353993</v>
      </c>
      <c r="AV508">
        <f t="shared" si="25"/>
        <v>0.49239333263835838</v>
      </c>
      <c r="AW508">
        <f t="shared" si="24"/>
        <v>0.44913312864638677</v>
      </c>
      <c r="AX508">
        <f t="shared" si="24"/>
        <v>0.24217616638769812</v>
      </c>
      <c r="AY508">
        <f t="shared" si="24"/>
        <v>0.18085684200032814</v>
      </c>
      <c r="AZ508">
        <f t="shared" si="24"/>
        <v>0.14499801242653931</v>
      </c>
      <c r="BA508">
        <f t="shared" si="24"/>
        <v>9.2596239122537338E-2</v>
      </c>
    </row>
    <row r="509" spans="1:53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1426</v>
      </c>
      <c r="B510" t="s">
        <v>203</v>
      </c>
      <c r="C510" t="s">
        <v>1299</v>
      </c>
      <c r="D510">
        <v>16306.823396323511</v>
      </c>
      <c r="E510">
        <v>16040.61861264785</v>
      </c>
      <c r="F510">
        <v>13783.958471800732</v>
      </c>
      <c r="G510">
        <v>12560.551608714872</v>
      </c>
      <c r="H510">
        <v>10470.251730444397</v>
      </c>
      <c r="I510">
        <v>10400.014343301744</v>
      </c>
      <c r="J510">
        <v>10030.736412266393</v>
      </c>
      <c r="K510">
        <v>9610.2387954608348</v>
      </c>
      <c r="L510">
        <v>9578.2721290494519</v>
      </c>
      <c r="M510">
        <v>9626.6024643069541</v>
      </c>
      <c r="N510">
        <v>10155.882009705791</v>
      </c>
      <c r="O510">
        <v>10878.959593580483</v>
      </c>
      <c r="P510">
        <v>11686.656514309216</v>
      </c>
      <c r="Q510">
        <v>12581.595911901946</v>
      </c>
      <c r="R510">
        <v>13459.71582917132</v>
      </c>
      <c r="S510">
        <v>14345.286353008487</v>
      </c>
      <c r="T510">
        <v>15197.788260126108</v>
      </c>
      <c r="U510">
        <v>15987.773101550876</v>
      </c>
      <c r="V510">
        <v>16716.503084319571</v>
      </c>
      <c r="W510">
        <v>17374.970187215775</v>
      </c>
      <c r="X510">
        <v>17976.886249918731</v>
      </c>
      <c r="Y510">
        <v>18533.370864146003</v>
      </c>
      <c r="Z510">
        <v>19054.686384344408</v>
      </c>
      <c r="AA510">
        <v>19554.61466661359</v>
      </c>
      <c r="AB510">
        <v>20043.178352699411</v>
      </c>
      <c r="AC510">
        <v>20530.738272661001</v>
      </c>
      <c r="AD510">
        <v>21025.319863481571</v>
      </c>
      <c r="AE510">
        <v>21532.113409071528</v>
      </c>
      <c r="AF510">
        <v>22054.67814046843</v>
      </c>
      <c r="AG510">
        <v>22594.343271925769</v>
      </c>
      <c r="AH510">
        <v>23151.196464256856</v>
      </c>
      <c r="AI510">
        <v>23724.354603995002</v>
      </c>
      <c r="AJ510">
        <v>24312.208824117668</v>
      </c>
      <c r="AK510">
        <v>24912.935213375735</v>
      </c>
      <c r="AL510">
        <v>25524.65002719772</v>
      </c>
      <c r="AM510">
        <v>26145.675125549838</v>
      </c>
      <c r="AN510">
        <v>26774.670560945211</v>
      </c>
      <c r="AO510">
        <v>27410.667112494761</v>
      </c>
      <c r="AP510">
        <v>28053.097181238256</v>
      </c>
      <c r="AQ510">
        <v>28701.746957313633</v>
      </c>
      <c r="AS510">
        <f t="shared" si="26"/>
        <v>1</v>
      </c>
      <c r="AT510">
        <f t="shared" si="25"/>
        <v>0.1140062437712468</v>
      </c>
      <c r="AU510">
        <f t="shared" si="25"/>
        <v>0.23608065135608003</v>
      </c>
      <c r="AV510">
        <f t="shared" si="25"/>
        <v>0.22611265538166969</v>
      </c>
      <c r="AW510">
        <f t="shared" si="25"/>
        <v>0.25718662883744092</v>
      </c>
      <c r="AX510">
        <f t="shared" si="25"/>
        <v>2.0094673659820428E-2</v>
      </c>
      <c r="AY510">
        <f t="shared" si="27"/>
        <v>9.3601678289895074E-2</v>
      </c>
      <c r="AZ510">
        <f t="shared" si="27"/>
        <v>0.11740110758764688</v>
      </c>
      <c r="BA510">
        <f t="shared" si="27"/>
        <v>3.5890971562917873E-2</v>
      </c>
    </row>
    <row r="511" spans="1:53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1426</v>
      </c>
      <c r="B512" t="s">
        <v>204</v>
      </c>
      <c r="C512" t="s">
        <v>1299</v>
      </c>
      <c r="D512">
        <v>10568.594442699725</v>
      </c>
      <c r="E512">
        <v>10706.293046849438</v>
      </c>
      <c r="F512">
        <v>12177.468821143813</v>
      </c>
      <c r="G512">
        <v>11363.829587755281</v>
      </c>
      <c r="H512">
        <v>10917.815357283831</v>
      </c>
      <c r="I512">
        <v>9971.8247775929667</v>
      </c>
      <c r="J512">
        <v>9350.1925643798131</v>
      </c>
      <c r="K512">
        <v>9211.0769757470171</v>
      </c>
      <c r="L512">
        <v>9054.3455074087142</v>
      </c>
      <c r="M512">
        <v>9138.123940700978</v>
      </c>
      <c r="N512">
        <v>9330.3527946130525</v>
      </c>
      <c r="O512">
        <v>9676.644292256613</v>
      </c>
      <c r="P512">
        <v>10206.958328854897</v>
      </c>
      <c r="Q512">
        <v>10810.419672948008</v>
      </c>
      <c r="R512">
        <v>11473.429212589204</v>
      </c>
      <c r="S512">
        <v>12145.782331066341</v>
      </c>
      <c r="T512">
        <v>12802.146418137607</v>
      </c>
      <c r="U512">
        <v>13437.108627851405</v>
      </c>
      <c r="V512">
        <v>14031.021193535064</v>
      </c>
      <c r="W512">
        <v>14581.284927520113</v>
      </c>
      <c r="X512">
        <v>15086.109807988858</v>
      </c>
      <c r="Y512">
        <v>15548.402763758882</v>
      </c>
      <c r="Z512">
        <v>15976.992479977915</v>
      </c>
      <c r="AA512">
        <v>16379.347023258379</v>
      </c>
      <c r="AB512">
        <v>16764.362447137759</v>
      </c>
      <c r="AC512">
        <v>17139.995809870812</v>
      </c>
      <c r="AD512">
        <v>17512.904812856388</v>
      </c>
      <c r="AE512">
        <v>17888.908240092263</v>
      </c>
      <c r="AF512">
        <v>18272.00668238358</v>
      </c>
      <c r="AG512">
        <v>18664.862472328063</v>
      </c>
      <c r="AH512">
        <v>19068.844884013692</v>
      </c>
      <c r="AI512">
        <v>19484.225761525333</v>
      </c>
      <c r="AJ512">
        <v>19910.602666389899</v>
      </c>
      <c r="AK512">
        <v>20347.058129302357</v>
      </c>
      <c r="AL512">
        <v>20792.440178403474</v>
      </c>
      <c r="AM512">
        <v>21245.552571820008</v>
      </c>
      <c r="AN512">
        <v>21705.283369193945</v>
      </c>
      <c r="AO512">
        <v>22170.724078152078</v>
      </c>
      <c r="AP512">
        <v>22641.208293911426</v>
      </c>
      <c r="AQ512">
        <v>23116.327855739051</v>
      </c>
      <c r="AS512">
        <f t="shared" si="26"/>
        <v>1</v>
      </c>
      <c r="AT512">
        <f t="shared" si="25"/>
        <v>0.11483063741558275</v>
      </c>
      <c r="AU512">
        <f t="shared" si="25"/>
        <v>5.9819149361456825E-2</v>
      </c>
      <c r="AV512">
        <f t="shared" si="25"/>
        <v>0.13549135161551806</v>
      </c>
      <c r="AW512">
        <f t="shared" si="25"/>
        <v>7.1582550019993363E-2</v>
      </c>
      <c r="AX512">
        <f t="shared" si="25"/>
        <v>5.0092849599291167E-2</v>
      </c>
      <c r="AY512">
        <f t="shared" si="27"/>
        <v>5.210221329320186E-2</v>
      </c>
      <c r="AZ512">
        <f t="shared" si="27"/>
        <v>6.113138222915826E-2</v>
      </c>
      <c r="BA512">
        <f t="shared" si="27"/>
        <v>0.18167404266639864</v>
      </c>
    </row>
    <row r="513" spans="1:53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1427</v>
      </c>
      <c r="B514" t="s">
        <v>203</v>
      </c>
      <c r="C514" t="s">
        <v>1299</v>
      </c>
      <c r="D514">
        <v>3069.1776040004843</v>
      </c>
      <c r="E514">
        <v>3139.0048942113572</v>
      </c>
      <c r="F514">
        <v>3149.2292458083321</v>
      </c>
      <c r="G514">
        <v>3004.4611451190576</v>
      </c>
      <c r="H514">
        <v>2644.8598310963662</v>
      </c>
      <c r="I514">
        <v>2654.9074097706261</v>
      </c>
      <c r="J514">
        <v>2572.0528835824689</v>
      </c>
      <c r="K514">
        <v>2493.5333351117288</v>
      </c>
      <c r="L514">
        <v>2429.6803143028947</v>
      </c>
      <c r="M514">
        <v>2344.8806529604626</v>
      </c>
      <c r="N514">
        <v>2330.2384964693101</v>
      </c>
      <c r="O514">
        <v>2335.9026287035686</v>
      </c>
      <c r="P514">
        <v>2359.0447242282225</v>
      </c>
      <c r="Q514">
        <v>2396.6388551015061</v>
      </c>
      <c r="R514">
        <v>2432.5111828464842</v>
      </c>
      <c r="S514">
        <v>2474.6151504355375</v>
      </c>
      <c r="T514">
        <v>2515.5111074527204</v>
      </c>
      <c r="U514">
        <v>2551.7371317994621</v>
      </c>
      <c r="V514">
        <v>2582.3306977552847</v>
      </c>
      <c r="W514">
        <v>2604.3548990246527</v>
      </c>
      <c r="X514">
        <v>2619.251903213255</v>
      </c>
      <c r="Y514">
        <v>2627.5177703889804</v>
      </c>
      <c r="Z514">
        <v>2630.0127277409147</v>
      </c>
      <c r="AA514">
        <v>2628.1544015168574</v>
      </c>
      <c r="AB514">
        <v>2622.8509587672761</v>
      </c>
      <c r="AC514">
        <v>2615.3853505545121</v>
      </c>
      <c r="AD514">
        <v>2606.7761356986593</v>
      </c>
      <c r="AE514">
        <v>2597.7882036626515</v>
      </c>
      <c r="AF514">
        <v>2589.0351637239</v>
      </c>
      <c r="AG514">
        <v>2580.8290187303319</v>
      </c>
      <c r="AH514">
        <v>2573.3423239417016</v>
      </c>
      <c r="AI514">
        <v>2566.5974014462245</v>
      </c>
      <c r="AJ514">
        <v>2560.4972902540276</v>
      </c>
      <c r="AK514">
        <v>2554.8887585405791</v>
      </c>
      <c r="AL514">
        <v>2549.5724778572958</v>
      </c>
      <c r="AM514">
        <v>2544.3473329329436</v>
      </c>
      <c r="AN514">
        <v>2539.0294124218753</v>
      </c>
      <c r="AO514">
        <v>2533.4626866439394</v>
      </c>
      <c r="AP514">
        <v>2527.5301567168199</v>
      </c>
      <c r="AQ514">
        <v>2521.1519508733991</v>
      </c>
      <c r="AS514">
        <f t="shared" si="26"/>
        <v>1</v>
      </c>
      <c r="AT514">
        <f t="shared" ref="AT514:AX563" si="28">IF($AS514=1,ABS(D514/D515-1),0)</f>
        <v>0.1718891195114487</v>
      </c>
      <c r="AU514">
        <f t="shared" si="28"/>
        <v>0.15277447455429938</v>
      </c>
      <c r="AV514">
        <f t="shared" si="28"/>
        <v>0.72844634786406814</v>
      </c>
      <c r="AW514">
        <f t="shared" si="28"/>
        <v>0.78200542415127972</v>
      </c>
      <c r="AX514">
        <f t="shared" si="28"/>
        <v>0.38474336706616041</v>
      </c>
      <c r="AY514">
        <f t="shared" si="27"/>
        <v>0.26725890681175479</v>
      </c>
      <c r="AZ514">
        <f t="shared" si="27"/>
        <v>0.45973489420117408</v>
      </c>
      <c r="BA514">
        <f t="shared" si="27"/>
        <v>0.21576466850888765</v>
      </c>
    </row>
    <row r="515" spans="1:53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1427</v>
      </c>
      <c r="B516" t="s">
        <v>204</v>
      </c>
      <c r="C516" t="s">
        <v>1299</v>
      </c>
      <c r="D516">
        <v>2245.8243963427408</v>
      </c>
      <c r="E516">
        <v>2013.0754174355916</v>
      </c>
      <c r="F516">
        <v>2217.3252515286513</v>
      </c>
      <c r="G516">
        <v>2154.2241252287322</v>
      </c>
      <c r="H516">
        <v>2183.2087049317547</v>
      </c>
      <c r="I516">
        <v>2089.4383010429497</v>
      </c>
      <c r="J516">
        <v>1974.1754055317028</v>
      </c>
      <c r="K516">
        <v>1936.6215134104186</v>
      </c>
      <c r="L516">
        <v>1897.7778345455754</v>
      </c>
      <c r="M516">
        <v>1898.9528980971882</v>
      </c>
      <c r="N516">
        <v>1908.3058076574439</v>
      </c>
      <c r="O516">
        <v>1920.8552877812476</v>
      </c>
      <c r="P516">
        <v>1949.038052721156</v>
      </c>
      <c r="Q516">
        <v>1978.499813240529</v>
      </c>
      <c r="R516">
        <v>2010.7044384736282</v>
      </c>
      <c r="S516">
        <v>2039.8540319355534</v>
      </c>
      <c r="T516">
        <v>2061.9011688321275</v>
      </c>
      <c r="U516">
        <v>2078.0003541250858</v>
      </c>
      <c r="V516">
        <v>2086.5307361328792</v>
      </c>
      <c r="W516">
        <v>2088.2992366563076</v>
      </c>
      <c r="X516">
        <v>2083.8279427089055</v>
      </c>
      <c r="Y516">
        <v>2073.6096077613474</v>
      </c>
      <c r="Z516">
        <v>2059.0154022379706</v>
      </c>
      <c r="AA516">
        <v>2041.0145709463036</v>
      </c>
      <c r="AB516">
        <v>2020.6976120742479</v>
      </c>
      <c r="AC516">
        <v>1998.972110403507</v>
      </c>
      <c r="AD516">
        <v>1976.4625522298411</v>
      </c>
      <c r="AE516">
        <v>1953.70055344095</v>
      </c>
      <c r="AF516">
        <v>1930.9866248285439</v>
      </c>
      <c r="AG516">
        <v>1908.4802897816712</v>
      </c>
      <c r="AH516">
        <v>1886.218180750066</v>
      </c>
      <c r="AI516">
        <v>1864.1243933212936</v>
      </c>
      <c r="AJ516">
        <v>1842.0749982920379</v>
      </c>
      <c r="AK516">
        <v>1819.9108722499604</v>
      </c>
      <c r="AL516">
        <v>1797.4682413327496</v>
      </c>
      <c r="AM516">
        <v>1774.5977879003108</v>
      </c>
      <c r="AN516">
        <v>1751.1714005940771</v>
      </c>
      <c r="AO516">
        <v>1727.092306010386</v>
      </c>
      <c r="AP516">
        <v>1702.2946548975669</v>
      </c>
      <c r="AQ516">
        <v>1676.741762760832</v>
      </c>
      <c r="AS516">
        <f t="shared" si="26"/>
        <v>1</v>
      </c>
      <c r="AT516">
        <f t="shared" si="28"/>
        <v>0.2539499700406147</v>
      </c>
      <c r="AU516">
        <f t="shared" si="28"/>
        <v>0.10547798870707936</v>
      </c>
      <c r="AV516">
        <f t="shared" si="28"/>
        <v>2.7488924768135359E-2</v>
      </c>
      <c r="AW516">
        <f t="shared" si="28"/>
        <v>0.15685944218053538</v>
      </c>
      <c r="AX516">
        <f t="shared" si="28"/>
        <v>6.5508090971666544E-3</v>
      </c>
      <c r="AY516">
        <f t="shared" si="27"/>
        <v>0.15120567550575736</v>
      </c>
      <c r="AZ516">
        <f t="shared" si="27"/>
        <v>8.4711761281155429E-2</v>
      </c>
      <c r="BA516">
        <f t="shared" si="27"/>
        <v>8.6068186214998232E-2</v>
      </c>
    </row>
    <row r="517" spans="1:53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1428</v>
      </c>
      <c r="B518" t="s">
        <v>203</v>
      </c>
      <c r="C518" t="s">
        <v>1299</v>
      </c>
      <c r="D518">
        <v>3352.0726107376086</v>
      </c>
      <c r="E518">
        <v>3466.6352544737019</v>
      </c>
      <c r="F518">
        <v>2004.4539882607587</v>
      </c>
      <c r="G518">
        <v>374.86521022484521</v>
      </c>
      <c r="H518">
        <v>-903.47520178965169</v>
      </c>
      <c r="I518">
        <v>-1497.4496179916841</v>
      </c>
      <c r="J518">
        <v>-1675.031389888607</v>
      </c>
      <c r="K518">
        <v>-1710.7498633600626</v>
      </c>
      <c r="L518">
        <v>-1628.6668649926014</v>
      </c>
      <c r="M518">
        <v>-1439.7117287285691</v>
      </c>
      <c r="N518">
        <v>-1122.8191745474669</v>
      </c>
      <c r="O518">
        <v>-720.44729971037668</v>
      </c>
      <c r="P518">
        <v>-299.73089415757204</v>
      </c>
      <c r="Q518">
        <v>102.47939360920282</v>
      </c>
      <c r="R518">
        <v>462.48426113298956</v>
      </c>
      <c r="S518">
        <v>775.76024511829564</v>
      </c>
      <c r="T518">
        <v>1041.4857056260644</v>
      </c>
      <c r="U518">
        <v>1258.6800138751587</v>
      </c>
      <c r="V518">
        <v>1431.8255655261364</v>
      </c>
      <c r="W518">
        <v>1568.0382611249443</v>
      </c>
      <c r="X518">
        <v>1677.2528094691661</v>
      </c>
      <c r="Y518">
        <v>1769.6769946930362</v>
      </c>
      <c r="Z518">
        <v>1853.8293218744948</v>
      </c>
      <c r="AA518">
        <v>1936.766099373559</v>
      </c>
      <c r="AB518">
        <v>2023.7173181045328</v>
      </c>
      <c r="AC518">
        <v>2118.3473174547798</v>
      </c>
      <c r="AD518">
        <v>2222.847225563095</v>
      </c>
      <c r="AE518">
        <v>2337.9738905189733</v>
      </c>
      <c r="AF518">
        <v>2463.4155671599619</v>
      </c>
      <c r="AG518">
        <v>2598.0945019017418</v>
      </c>
      <c r="AH518">
        <v>2740.5123227200747</v>
      </c>
      <c r="AI518">
        <v>2889.0319810670717</v>
      </c>
      <c r="AJ518">
        <v>3042.0583791746685</v>
      </c>
      <c r="AK518">
        <v>3198.187571348446</v>
      </c>
      <c r="AL518">
        <v>3356.2895474865254</v>
      </c>
      <c r="AM518">
        <v>3515.5485652624866</v>
      </c>
      <c r="AN518">
        <v>3675.465249327568</v>
      </c>
      <c r="AO518">
        <v>3835.8221306789146</v>
      </c>
      <c r="AP518">
        <v>3996.6336116874554</v>
      </c>
      <c r="AQ518">
        <v>4158.0862458676547</v>
      </c>
      <c r="AS518">
        <f t="shared" si="26"/>
        <v>1</v>
      </c>
      <c r="AT518">
        <f t="shared" si="28"/>
        <v>0.52992816555801392</v>
      </c>
      <c r="AU518">
        <f t="shared" si="28"/>
        <v>0.47078288267870261</v>
      </c>
      <c r="AV518">
        <f t="shared" si="28"/>
        <v>0.28616310959374691</v>
      </c>
      <c r="AW518">
        <f t="shared" si="28"/>
        <v>0.89042232966242463</v>
      </c>
      <c r="AX518">
        <f t="shared" si="28"/>
        <v>1.372413520935553</v>
      </c>
      <c r="AY518">
        <f t="shared" si="27"/>
        <v>1.6926223950007788</v>
      </c>
      <c r="AZ518">
        <f t="shared" si="27"/>
        <v>1.7772767470480775</v>
      </c>
      <c r="BA518">
        <f t="shared" si="27"/>
        <v>1.8485862417460628</v>
      </c>
    </row>
    <row r="519" spans="1:53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1428</v>
      </c>
      <c r="B520" t="s">
        <v>204</v>
      </c>
      <c r="C520" t="s">
        <v>1299</v>
      </c>
      <c r="D520">
        <v>1658.0934283936003</v>
      </c>
      <c r="E520">
        <v>1372.7377860451197</v>
      </c>
      <c r="F520">
        <v>2501.3019773361757</v>
      </c>
      <c r="G520">
        <v>3375.7797519347168</v>
      </c>
      <c r="H520">
        <v>4270.5402801687815</v>
      </c>
      <c r="I520">
        <v>4537.0392087769105</v>
      </c>
      <c r="J520">
        <v>4663.7347252140753</v>
      </c>
      <c r="K520">
        <v>4811.303426802835</v>
      </c>
      <c r="L520">
        <v>4860.3477997823084</v>
      </c>
      <c r="M520">
        <v>4883.1241621429745</v>
      </c>
      <c r="N520">
        <v>4799.5475790258042</v>
      </c>
      <c r="O520">
        <v>4663.582197111733</v>
      </c>
      <c r="P520">
        <v>4529.2569863985573</v>
      </c>
      <c r="Q520">
        <v>4400.1814322853224</v>
      </c>
      <c r="R520">
        <v>4300.0883850133177</v>
      </c>
      <c r="S520">
        <v>4223.5556794179683</v>
      </c>
      <c r="T520">
        <v>4173.1637051019152</v>
      </c>
      <c r="U520">
        <v>4154.014262864177</v>
      </c>
      <c r="V520">
        <v>4162.3093205475379</v>
      </c>
      <c r="W520">
        <v>4196.0410996404826</v>
      </c>
      <c r="X520">
        <v>4248.948054418448</v>
      </c>
      <c r="Y520">
        <v>4315.0327311027595</v>
      </c>
      <c r="Z520">
        <v>4389.9214730107233</v>
      </c>
      <c r="AA520">
        <v>4469.1760335554682</v>
      </c>
      <c r="AB520">
        <v>4549.7773008589884</v>
      </c>
      <c r="AC520">
        <v>4629.2904394087709</v>
      </c>
      <c r="AD520">
        <v>4706.0824541058846</v>
      </c>
      <c r="AE520">
        <v>4779.5093724722974</v>
      </c>
      <c r="AF520">
        <v>4849.4775707120098</v>
      </c>
      <c r="AG520">
        <v>4916.4383730446916</v>
      </c>
      <c r="AH520">
        <v>4981.1158427889532</v>
      </c>
      <c r="AI520">
        <v>5044.3466795765999</v>
      </c>
      <c r="AJ520">
        <v>5107.0121972851593</v>
      </c>
      <c r="AK520">
        <v>5169.9112965401946</v>
      </c>
      <c r="AL520">
        <v>5233.7227637189098</v>
      </c>
      <c r="AM520">
        <v>5298.9663736975526</v>
      </c>
      <c r="AN520">
        <v>5365.9895727865369</v>
      </c>
      <c r="AO520">
        <v>5434.9868616839631</v>
      </c>
      <c r="AP520">
        <v>5506.0187792766355</v>
      </c>
      <c r="AQ520">
        <v>5579.0443325783272</v>
      </c>
      <c r="AS520">
        <f t="shared" si="29"/>
        <v>1</v>
      </c>
      <c r="AT520">
        <f t="shared" si="28"/>
        <v>0.23307426993820524</v>
      </c>
      <c r="AU520">
        <f t="shared" si="28"/>
        <v>0.39818597718320048</v>
      </c>
      <c r="AV520">
        <f t="shared" si="28"/>
        <v>1.2903718494011174E-2</v>
      </c>
      <c r="AW520">
        <f t="shared" si="28"/>
        <v>0.52612104517844349</v>
      </c>
      <c r="AX520">
        <f t="shared" si="28"/>
        <v>1.1557497628312881</v>
      </c>
      <c r="AY520">
        <f t="shared" si="27"/>
        <v>1.2229491468774674</v>
      </c>
      <c r="AZ520">
        <f t="shared" si="27"/>
        <v>1.3831041007736715</v>
      </c>
      <c r="BA520">
        <f t="shared" si="27"/>
        <v>1.2357357931239941</v>
      </c>
    </row>
    <row r="521" spans="1:53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1429</v>
      </c>
      <c r="B522" t="s">
        <v>203</v>
      </c>
      <c r="C522" t="s">
        <v>1299</v>
      </c>
      <c r="D522">
        <v>12127.621943410495</v>
      </c>
      <c r="E522">
        <v>13886.828162204267</v>
      </c>
      <c r="F522">
        <v>15105.799220193914</v>
      </c>
      <c r="G522">
        <v>14661.69307447338</v>
      </c>
      <c r="H522">
        <v>13394.827324819114</v>
      </c>
      <c r="I522">
        <v>12991.750154545081</v>
      </c>
      <c r="J522">
        <v>12736.351820403663</v>
      </c>
      <c r="K522">
        <v>12765.412450601661</v>
      </c>
      <c r="L522">
        <v>12895.074930225504</v>
      </c>
      <c r="M522">
        <v>13062.707496722745</v>
      </c>
      <c r="N522">
        <v>13468.102540293237</v>
      </c>
      <c r="O522">
        <v>14018.472400254974</v>
      </c>
      <c r="P522">
        <v>14691.51927850826</v>
      </c>
      <c r="Q522">
        <v>15428.109213278918</v>
      </c>
      <c r="R522">
        <v>16166.354316267993</v>
      </c>
      <c r="S522">
        <v>16904.632077446215</v>
      </c>
      <c r="T522">
        <v>17618.759205261689</v>
      </c>
      <c r="U522">
        <v>18298.23467042809</v>
      </c>
      <c r="V522">
        <v>18935.979754514796</v>
      </c>
      <c r="W522">
        <v>19525.461892070052</v>
      </c>
      <c r="X522">
        <v>20072.593639240833</v>
      </c>
      <c r="Y522">
        <v>20583.826577857122</v>
      </c>
      <c r="Z522">
        <v>21067.91607839537</v>
      </c>
      <c r="AA522">
        <v>21534.15892668227</v>
      </c>
      <c r="AB522">
        <v>21990.239864534302</v>
      </c>
      <c r="AC522">
        <v>22443.761871350354</v>
      </c>
      <c r="AD522">
        <v>22900.765379655328</v>
      </c>
      <c r="AE522">
        <v>23365.798597622106</v>
      </c>
      <c r="AF522">
        <v>23841.985903553054</v>
      </c>
      <c r="AG522">
        <v>24330.888224796596</v>
      </c>
      <c r="AH522">
        <v>24833.038702230508</v>
      </c>
      <c r="AI522">
        <v>25348.12814360988</v>
      </c>
      <c r="AJ522">
        <v>25875.295474789582</v>
      </c>
      <c r="AK522">
        <v>26413.409501703041</v>
      </c>
      <c r="AL522">
        <v>26961.227966325292</v>
      </c>
      <c r="AM522">
        <v>27517.592015628703</v>
      </c>
      <c r="AN522">
        <v>28081.529423644286</v>
      </c>
      <c r="AO522">
        <v>28652.314184584215</v>
      </c>
      <c r="AP522">
        <v>29229.493421181334</v>
      </c>
      <c r="AQ522">
        <v>29812.868184214924</v>
      </c>
      <c r="AS522">
        <f t="shared" si="29"/>
        <v>1</v>
      </c>
      <c r="AT522">
        <f t="shared" si="28"/>
        <v>0.38002070361976492</v>
      </c>
      <c r="AU522">
        <f t="shared" si="28"/>
        <v>0.52804007066508207</v>
      </c>
      <c r="AV522">
        <f t="shared" si="28"/>
        <v>0.45907458902674714</v>
      </c>
      <c r="AW522">
        <f t="shared" si="28"/>
        <v>0.65313937021912061</v>
      </c>
      <c r="AX522">
        <f t="shared" si="28"/>
        <v>0.55248346370179813</v>
      </c>
      <c r="AY522">
        <f t="shared" si="27"/>
        <v>0.43270292837947522</v>
      </c>
      <c r="AZ522">
        <f t="shared" si="27"/>
        <v>0.4339508917365078</v>
      </c>
      <c r="BA522">
        <f t="shared" si="27"/>
        <v>0.44552286837296595</v>
      </c>
    </row>
    <row r="523" spans="1:53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1429</v>
      </c>
      <c r="B524" t="s">
        <v>204</v>
      </c>
      <c r="C524" t="s">
        <v>1299</v>
      </c>
      <c r="D524">
        <v>13445.949035699736</v>
      </c>
      <c r="E524">
        <v>13381.425329548296</v>
      </c>
      <c r="F524">
        <v>16260.259862946496</v>
      </c>
      <c r="G524">
        <v>15762.063546845107</v>
      </c>
      <c r="H524">
        <v>15779.622238901573</v>
      </c>
      <c r="I524">
        <v>15739.132972423267</v>
      </c>
      <c r="J524">
        <v>15543.278071713814</v>
      </c>
      <c r="K524">
        <v>15869.496271571246</v>
      </c>
      <c r="L524">
        <v>16006.863089493827</v>
      </c>
      <c r="M524">
        <v>16272.754889899748</v>
      </c>
      <c r="N524">
        <v>16630.746774686551</v>
      </c>
      <c r="O524">
        <v>17002.578514331057</v>
      </c>
      <c r="P524">
        <v>17485.776737190768</v>
      </c>
      <c r="Q524">
        <v>17968.124271951012</v>
      </c>
      <c r="R524">
        <v>18454.932220407762</v>
      </c>
      <c r="S524">
        <v>18935.059506918686</v>
      </c>
      <c r="T524">
        <v>19381.697769680857</v>
      </c>
      <c r="U524">
        <v>19805.536713194393</v>
      </c>
      <c r="V524">
        <v>20193.369870744435</v>
      </c>
      <c r="W524">
        <v>20546.094628391631</v>
      </c>
      <c r="X524">
        <v>20868.193813906924</v>
      </c>
      <c r="Y524">
        <v>21161.489205846268</v>
      </c>
      <c r="Z524">
        <v>21434.054081577513</v>
      </c>
      <c r="AA524">
        <v>21690.991745517153</v>
      </c>
      <c r="AB524">
        <v>21937.777568866426</v>
      </c>
      <c r="AC524">
        <v>22179.749265209299</v>
      </c>
      <c r="AD524">
        <v>22420.530374095197</v>
      </c>
      <c r="AE524">
        <v>22663.485528554345</v>
      </c>
      <c r="AF524">
        <v>22910.691640560799</v>
      </c>
      <c r="AG524">
        <v>23163.335965720657</v>
      </c>
      <c r="AH524">
        <v>23421.998467441546</v>
      </c>
      <c r="AI524">
        <v>23686.57952570956</v>
      </c>
      <c r="AJ524">
        <v>23956.696685991803</v>
      </c>
      <c r="AK524">
        <v>24231.735548512443</v>
      </c>
      <c r="AL524">
        <v>24510.992544881439</v>
      </c>
      <c r="AM524">
        <v>24793.813025636366</v>
      </c>
      <c r="AN524">
        <v>25079.62305409339</v>
      </c>
      <c r="AO524">
        <v>25367.998417179871</v>
      </c>
      <c r="AP524">
        <v>25658.670996267087</v>
      </c>
      <c r="AQ524">
        <v>25951.521121986425</v>
      </c>
      <c r="AS524">
        <f t="shared" si="29"/>
        <v>1</v>
      </c>
      <c r="AT524">
        <f t="shared" si="28"/>
        <v>0.47692761815682516</v>
      </c>
      <c r="AU524">
        <f t="shared" si="28"/>
        <v>0.33069066522954405</v>
      </c>
      <c r="AV524">
        <f t="shared" si="28"/>
        <v>0.46753247860527947</v>
      </c>
      <c r="AW524">
        <f t="shared" si="28"/>
        <v>0.69484554267151699</v>
      </c>
      <c r="AX524">
        <f t="shared" si="28"/>
        <v>0.60934444047950764</v>
      </c>
      <c r="AY524">
        <f t="shared" si="27"/>
        <v>0.66252592927255383</v>
      </c>
      <c r="AZ524">
        <f t="shared" si="27"/>
        <v>0.6593656530067058</v>
      </c>
      <c r="BA524">
        <f t="shared" si="27"/>
        <v>0.53343282168047601</v>
      </c>
    </row>
    <row r="525" spans="1:53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1430</v>
      </c>
      <c r="B526" t="s">
        <v>203</v>
      </c>
      <c r="C526" t="s">
        <v>1299</v>
      </c>
      <c r="D526">
        <v>8258.6760100730644</v>
      </c>
      <c r="E526">
        <v>8093.9666545941363</v>
      </c>
      <c r="F526">
        <v>6730.6416740212153</v>
      </c>
      <c r="G526">
        <v>5967.2209587473844</v>
      </c>
      <c r="H526">
        <v>4794.5624681304726</v>
      </c>
      <c r="I526">
        <v>4738.164795806304</v>
      </c>
      <c r="J526">
        <v>4527.4372320140974</v>
      </c>
      <c r="K526">
        <v>4305.4762405837682</v>
      </c>
      <c r="L526">
        <v>4314.4718652729825</v>
      </c>
      <c r="M526">
        <v>4374.9070785032345</v>
      </c>
      <c r="N526">
        <v>4690.9902752905255</v>
      </c>
      <c r="O526">
        <v>5094.1230010847576</v>
      </c>
      <c r="P526">
        <v>5519.5011314701769</v>
      </c>
      <c r="Q526">
        <v>5967.6139054172963</v>
      </c>
      <c r="R526">
        <v>6381.7942816384893</v>
      </c>
      <c r="S526">
        <v>6776.3826867882926</v>
      </c>
      <c r="T526">
        <v>7131.2723870141017</v>
      </c>
      <c r="U526">
        <v>7433.5370314875108</v>
      </c>
      <c r="V526">
        <v>7687.751005378479</v>
      </c>
      <c r="W526">
        <v>7892.8242965019963</v>
      </c>
      <c r="X526">
        <v>8059.6143387339325</v>
      </c>
      <c r="Y526">
        <v>8196.9006287061056</v>
      </c>
      <c r="Z526">
        <v>8312.3321314505265</v>
      </c>
      <c r="AA526">
        <v>8414.8717345678524</v>
      </c>
      <c r="AB526">
        <v>8510.849507981402</v>
      </c>
      <c r="AC526">
        <v>8606.2754080524719</v>
      </c>
      <c r="AD526">
        <v>8705.4798482822553</v>
      </c>
      <c r="AE526">
        <v>8810.9629173740468</v>
      </c>
      <c r="AF526">
        <v>8924.1731580101696</v>
      </c>
      <c r="AG526">
        <v>9045.2757931686538</v>
      </c>
      <c r="AH526">
        <v>9173.7657820475433</v>
      </c>
      <c r="AI526">
        <v>9308.6661047957386</v>
      </c>
      <c r="AJ526">
        <v>9448.6927723847875</v>
      </c>
      <c r="AK526">
        <v>9592.5488407361008</v>
      </c>
      <c r="AL526">
        <v>9739.0091848323937</v>
      </c>
      <c r="AM526">
        <v>9887.0547975632835</v>
      </c>
      <c r="AN526">
        <v>10035.927726278929</v>
      </c>
      <c r="AO526">
        <v>10185.12832402881</v>
      </c>
      <c r="AP526">
        <v>10334.411673260081</v>
      </c>
      <c r="AQ526">
        <v>10483.742835756868</v>
      </c>
      <c r="AS526">
        <f t="shared" si="29"/>
        <v>1</v>
      </c>
      <c r="AT526">
        <f t="shared" si="28"/>
        <v>0.30633913477903585</v>
      </c>
      <c r="AU526">
        <f t="shared" si="28"/>
        <v>0.35782027421475204</v>
      </c>
      <c r="AV526">
        <f t="shared" si="28"/>
        <v>0.23975716964840954</v>
      </c>
      <c r="AW526">
        <f t="shared" si="28"/>
        <v>0.21063521175641808</v>
      </c>
      <c r="AX526">
        <f t="shared" si="28"/>
        <v>3.0423913202336728E-2</v>
      </c>
      <c r="AY526">
        <f t="shared" si="27"/>
        <v>0.1462766133682335</v>
      </c>
      <c r="AZ526">
        <f t="shared" si="27"/>
        <v>0.21994534251996944</v>
      </c>
      <c r="BA526">
        <f t="shared" si="27"/>
        <v>0.16978861539071188</v>
      </c>
    </row>
    <row r="527" spans="1:53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1430</v>
      </c>
      <c r="B528" t="s">
        <v>204</v>
      </c>
      <c r="C528" t="s">
        <v>1299</v>
      </c>
      <c r="D528">
        <v>5110.7436302519145</v>
      </c>
      <c r="E528">
        <v>5357.2332620747566</v>
      </c>
      <c r="F528">
        <v>6728.1143385766163</v>
      </c>
      <c r="G528">
        <v>6545.176426527667</v>
      </c>
      <c r="H528">
        <v>6335.5032729413761</v>
      </c>
      <c r="I528">
        <v>5795.1122933398165</v>
      </c>
      <c r="J528">
        <v>5398.3444592595488</v>
      </c>
      <c r="K528">
        <v>5320.7595843133604</v>
      </c>
      <c r="L528">
        <v>5230.5883852321167</v>
      </c>
      <c r="M528">
        <v>5236.6433946477446</v>
      </c>
      <c r="N528">
        <v>5268.6998253300053</v>
      </c>
      <c r="O528">
        <v>5348.6010843598269</v>
      </c>
      <c r="P528">
        <v>5509.4427136172562</v>
      </c>
      <c r="Q528">
        <v>5693.1003439330634</v>
      </c>
      <c r="R528">
        <v>5893.2664507411273</v>
      </c>
      <c r="S528">
        <v>6087.2882499572625</v>
      </c>
      <c r="T528">
        <v>6264.1446524271123</v>
      </c>
      <c r="U528">
        <v>6426.0752702114842</v>
      </c>
      <c r="V528">
        <v>6565.4938062105402</v>
      </c>
      <c r="W528">
        <v>6682.5529126910351</v>
      </c>
      <c r="X528">
        <v>6777.4566436648511</v>
      </c>
      <c r="Y528">
        <v>6851.9499436027509</v>
      </c>
      <c r="Z528">
        <v>6910.8619846377906</v>
      </c>
      <c r="AA528">
        <v>6957.8387751124828</v>
      </c>
      <c r="AB528">
        <v>6996.9148704129857</v>
      </c>
      <c r="AC528">
        <v>7031.5299485226651</v>
      </c>
      <c r="AD528">
        <v>7064.3392216302691</v>
      </c>
      <c r="AE528">
        <v>7097.6557667869129</v>
      </c>
      <c r="AF528">
        <v>7132.942752906125</v>
      </c>
      <c r="AG528">
        <v>7171.072960206403</v>
      </c>
      <c r="AH528">
        <v>7212.3816151046594</v>
      </c>
      <c r="AI528">
        <v>7256.7461888955968</v>
      </c>
      <c r="AJ528">
        <v>7303.8083244790705</v>
      </c>
      <c r="AK528">
        <v>7353.0340946279384</v>
      </c>
      <c r="AL528">
        <v>7403.8321820378023</v>
      </c>
      <c r="AM528">
        <v>7455.6319962605066</v>
      </c>
      <c r="AN528">
        <v>7507.9264875723838</v>
      </c>
      <c r="AO528">
        <v>7560.3183483148978</v>
      </c>
      <c r="AP528">
        <v>7612.5274817862155</v>
      </c>
      <c r="AQ528">
        <v>7664.3901770220127</v>
      </c>
      <c r="AS528">
        <f t="shared" si="29"/>
        <v>1</v>
      </c>
      <c r="AT528">
        <f t="shared" si="28"/>
        <v>2.0028060433675554E-3</v>
      </c>
      <c r="AU528">
        <f t="shared" si="28"/>
        <v>3.7620232824860933E-2</v>
      </c>
      <c r="AV528">
        <f t="shared" si="28"/>
        <v>0.19589661190483754</v>
      </c>
      <c r="AW528">
        <f t="shared" si="28"/>
        <v>0.14948655190159243</v>
      </c>
      <c r="AX528">
        <f t="shared" si="28"/>
        <v>0.20883481643605717</v>
      </c>
      <c r="AY528">
        <f t="shared" si="27"/>
        <v>0.16860501983057397</v>
      </c>
      <c r="AZ528">
        <f t="shared" si="27"/>
        <v>0.11329025763240841</v>
      </c>
      <c r="BA528">
        <f t="shared" si="27"/>
        <v>5.0288113761026487E-2</v>
      </c>
    </row>
    <row r="529" spans="1:53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1431</v>
      </c>
      <c r="B530" t="s">
        <v>203</v>
      </c>
      <c r="C530" t="s">
        <v>1299</v>
      </c>
      <c r="D530">
        <v>1342.4436964515448</v>
      </c>
      <c r="E530">
        <v>1690.6090837960264</v>
      </c>
      <c r="F530">
        <v>1797.2202519880034</v>
      </c>
      <c r="G530">
        <v>1734.751350745747</v>
      </c>
      <c r="H530">
        <v>1549.5478634235028</v>
      </c>
      <c r="I530">
        <v>1489.4812841750186</v>
      </c>
      <c r="J530">
        <v>1448.4032684358162</v>
      </c>
      <c r="K530">
        <v>1416.5013970201189</v>
      </c>
      <c r="L530">
        <v>1391.007339066939</v>
      </c>
      <c r="M530">
        <v>1355.8004669029224</v>
      </c>
      <c r="N530">
        <v>1342.6671762192741</v>
      </c>
      <c r="O530">
        <v>1343.1102505749518</v>
      </c>
      <c r="P530">
        <v>1352.252583277098</v>
      </c>
      <c r="Q530">
        <v>1367.3085789978777</v>
      </c>
      <c r="R530">
        <v>1381.2106660522886</v>
      </c>
      <c r="S530">
        <v>1395.3404237334098</v>
      </c>
      <c r="T530">
        <v>1407.9127798741602</v>
      </c>
      <c r="U530">
        <v>1417.3658682183286</v>
      </c>
      <c r="V530">
        <v>1423.1759547202983</v>
      </c>
      <c r="W530">
        <v>1424.3007022957649</v>
      </c>
      <c r="X530">
        <v>1421.1908893253917</v>
      </c>
      <c r="Y530">
        <v>1414.3642455238073</v>
      </c>
      <c r="Z530">
        <v>1404.3947643214378</v>
      </c>
      <c r="AA530">
        <v>1392.0300068086849</v>
      </c>
      <c r="AB530">
        <v>1377.8255911550359</v>
      </c>
      <c r="AC530">
        <v>1362.3936894193803</v>
      </c>
      <c r="AD530">
        <v>1346.254037503928</v>
      </c>
      <c r="AE530">
        <v>1329.7914464627861</v>
      </c>
      <c r="AF530">
        <v>1313.2927412953918</v>
      </c>
      <c r="AG530">
        <v>1296.9054704906307</v>
      </c>
      <c r="AH530">
        <v>1280.6914546539615</v>
      </c>
      <c r="AI530">
        <v>1264.642527969424</v>
      </c>
      <c r="AJ530">
        <v>1248.6959161970431</v>
      </c>
      <c r="AK530">
        <v>1232.7619221766977</v>
      </c>
      <c r="AL530">
        <v>1216.7341178828115</v>
      </c>
      <c r="AM530">
        <v>1200.5069541592584</v>
      </c>
      <c r="AN530">
        <v>1183.9863324165431</v>
      </c>
      <c r="AO530">
        <v>1167.0946422573397</v>
      </c>
      <c r="AP530">
        <v>1149.7747518453616</v>
      </c>
      <c r="AQ530">
        <v>1131.9890952650153</v>
      </c>
      <c r="AS530">
        <f t="shared" si="29"/>
        <v>1</v>
      </c>
      <c r="AT530">
        <f t="shared" si="28"/>
        <v>0.59245990089151235</v>
      </c>
      <c r="AU530">
        <f t="shared" si="28"/>
        <v>0.67719155138494691</v>
      </c>
      <c r="AV530">
        <f t="shared" si="28"/>
        <v>0.90990462485441381</v>
      </c>
      <c r="AW530">
        <f t="shared" si="28"/>
        <v>0.95795863515321322</v>
      </c>
      <c r="AX530">
        <f t="shared" si="28"/>
        <v>0.74106501508258749</v>
      </c>
      <c r="AY530">
        <f t="shared" si="27"/>
        <v>0.49396317369610698</v>
      </c>
      <c r="AZ530">
        <f t="shared" si="27"/>
        <v>0.2443327048417665</v>
      </c>
      <c r="BA530">
        <f t="shared" si="27"/>
        <v>0.31036206939881494</v>
      </c>
    </row>
    <row r="531" spans="1:53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1431</v>
      </c>
      <c r="B532" t="s">
        <v>204</v>
      </c>
      <c r="C532" t="s">
        <v>1299</v>
      </c>
      <c r="D532">
        <v>1201.3690558854987</v>
      </c>
      <c r="E532">
        <v>1210.7124642187102</v>
      </c>
      <c r="F532">
        <v>1366.9862515897116</v>
      </c>
      <c r="G532">
        <v>1467.6530456998175</v>
      </c>
      <c r="H532">
        <v>1536.0024469298755</v>
      </c>
      <c r="I532">
        <v>1595.7037081711492</v>
      </c>
      <c r="J532">
        <v>1598.088470254406</v>
      </c>
      <c r="K532">
        <v>1591.4206801961527</v>
      </c>
      <c r="L532">
        <v>1565.7619626862797</v>
      </c>
      <c r="M532">
        <v>1529.2267017799941</v>
      </c>
      <c r="N532">
        <v>1492.6763587912774</v>
      </c>
      <c r="O532">
        <v>1451.7335767984553</v>
      </c>
      <c r="P532">
        <v>1414.4294877297357</v>
      </c>
      <c r="Q532">
        <v>1381.4994230419366</v>
      </c>
      <c r="R532">
        <v>1353.7280429723646</v>
      </c>
      <c r="S532">
        <v>1332.6662343336661</v>
      </c>
      <c r="T532">
        <v>1316.7864214576473</v>
      </c>
      <c r="U532">
        <v>1305.779788000586</v>
      </c>
      <c r="V532">
        <v>1298.5553311213071</v>
      </c>
      <c r="W532">
        <v>1293.8660549646156</v>
      </c>
      <c r="X532">
        <v>1290.8619756452026</v>
      </c>
      <c r="Y532">
        <v>1288.4700949803812</v>
      </c>
      <c r="Z532">
        <v>1285.9751578248502</v>
      </c>
      <c r="AA532">
        <v>1282.8336127213888</v>
      </c>
      <c r="AB532">
        <v>1278.6614462383141</v>
      </c>
      <c r="AC532">
        <v>1273.31300954785</v>
      </c>
      <c r="AD532">
        <v>1266.7429464119016</v>
      </c>
      <c r="AE532">
        <v>1259.0297305616314</v>
      </c>
      <c r="AF532">
        <v>1250.3244324068082</v>
      </c>
      <c r="AG532">
        <v>1240.8064809553725</v>
      </c>
      <c r="AH532">
        <v>1230.673244860076</v>
      </c>
      <c r="AI532">
        <v>1220.1045201418913</v>
      </c>
      <c r="AJ532">
        <v>1209.2540329584317</v>
      </c>
      <c r="AK532">
        <v>1198.2415743175902</v>
      </c>
      <c r="AL532">
        <v>1187.1480834892782</v>
      </c>
      <c r="AM532">
        <v>1176.0201681399408</v>
      </c>
      <c r="AN532">
        <v>1164.8731387592486</v>
      </c>
      <c r="AO532">
        <v>1153.6977996874177</v>
      </c>
      <c r="AP532">
        <v>1142.4676821731646</v>
      </c>
      <c r="AQ532">
        <v>1131.1453622385488</v>
      </c>
      <c r="AS532">
        <f t="shared" si="29"/>
        <v>1</v>
      </c>
      <c r="AT532">
        <f t="shared" si="28"/>
        <v>0.39047344431191977</v>
      </c>
      <c r="AU532">
        <f t="shared" si="28"/>
        <v>0.37580961843035254</v>
      </c>
      <c r="AV532">
        <f t="shared" si="28"/>
        <v>0.28235108029053624</v>
      </c>
      <c r="AW532">
        <f t="shared" si="28"/>
        <v>0.5970109311205849</v>
      </c>
      <c r="AX532">
        <f t="shared" si="28"/>
        <v>0.91282994636348147</v>
      </c>
      <c r="AY532">
        <f t="shared" si="27"/>
        <v>0.92717839151104964</v>
      </c>
      <c r="AZ532">
        <f t="shared" si="27"/>
        <v>1.1713158563239214</v>
      </c>
      <c r="BA532">
        <f t="shared" si="27"/>
        <v>0.79416085704188588</v>
      </c>
    </row>
    <row r="533" spans="1:53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1432</v>
      </c>
      <c r="B534" t="s">
        <v>203</v>
      </c>
      <c r="C534" t="s">
        <v>1299</v>
      </c>
      <c r="D534">
        <v>1441.0599392563788</v>
      </c>
      <c r="E534">
        <v>1642.2694824251503</v>
      </c>
      <c r="F534">
        <v>1755.6502398486459</v>
      </c>
      <c r="G534">
        <v>1508.2389613126334</v>
      </c>
      <c r="H534">
        <v>1238.7958406023649</v>
      </c>
      <c r="I534">
        <v>1158.2066733438041</v>
      </c>
      <c r="J534">
        <v>1159.8334771950199</v>
      </c>
      <c r="K534">
        <v>1234.5532580980498</v>
      </c>
      <c r="L534">
        <v>1310.5602838092223</v>
      </c>
      <c r="M534">
        <v>1387.1495805998111</v>
      </c>
      <c r="N534">
        <v>1487.1230558037207</v>
      </c>
      <c r="O534">
        <v>1597.4556466520542</v>
      </c>
      <c r="P534">
        <v>1715.571021242866</v>
      </c>
      <c r="Q534">
        <v>1828.653166916182</v>
      </c>
      <c r="R534">
        <v>1930.7339179794628</v>
      </c>
      <c r="S534">
        <v>2023.8988046953498</v>
      </c>
      <c r="T534">
        <v>2107.6467183663681</v>
      </c>
      <c r="U534">
        <v>2183.6746778650504</v>
      </c>
      <c r="V534">
        <v>2252.6640661587344</v>
      </c>
      <c r="W534">
        <v>2315.543961584121</v>
      </c>
      <c r="X534">
        <v>2374.4540506014519</v>
      </c>
      <c r="Y534">
        <v>2431.1291232069311</v>
      </c>
      <c r="Z534">
        <v>2487.3057603497627</v>
      </c>
      <c r="AA534">
        <v>2544.2533828062983</v>
      </c>
      <c r="AB534">
        <v>2602.7802435123203</v>
      </c>
      <c r="AC534">
        <v>2663.5017813579711</v>
      </c>
      <c r="AD534">
        <v>2726.7135801441736</v>
      </c>
      <c r="AE534">
        <v>2792.5075394313353</v>
      </c>
      <c r="AF534">
        <v>2860.7908705109485</v>
      </c>
      <c r="AG534">
        <v>2931.3254908956123</v>
      </c>
      <c r="AH534">
        <v>3003.823978597552</v>
      </c>
      <c r="AI534">
        <v>3077.9798228350219</v>
      </c>
      <c r="AJ534">
        <v>3153.5108977001887</v>
      </c>
      <c r="AK534">
        <v>3230.1808901523532</v>
      </c>
      <c r="AL534">
        <v>3307.8063260015456</v>
      </c>
      <c r="AM534">
        <v>3386.2656427788479</v>
      </c>
      <c r="AN534">
        <v>3465.4947781659716</v>
      </c>
      <c r="AO534">
        <v>3545.4805365674824</v>
      </c>
      <c r="AP534">
        <v>3626.2505489388245</v>
      </c>
      <c r="AQ534">
        <v>3707.8608285257033</v>
      </c>
      <c r="AS534">
        <f t="shared" si="29"/>
        <v>1</v>
      </c>
      <c r="AT534">
        <f t="shared" si="28"/>
        <v>0.53631123588100094</v>
      </c>
      <c r="AU534">
        <f t="shared" si="28"/>
        <v>0.41331280759479361</v>
      </c>
      <c r="AV534">
        <f t="shared" si="28"/>
        <v>0.88982802997701382</v>
      </c>
      <c r="AW534">
        <f t="shared" si="28"/>
        <v>0.28142647520189756</v>
      </c>
      <c r="AX534">
        <f t="shared" si="28"/>
        <v>0.60673909286947469</v>
      </c>
      <c r="AY534">
        <f t="shared" si="27"/>
        <v>3.9682830649734324E-2</v>
      </c>
      <c r="AZ534">
        <f t="shared" si="27"/>
        <v>0.1393256161051275</v>
      </c>
      <c r="BA534">
        <f t="shared" si="27"/>
        <v>0.28733395005010398</v>
      </c>
    </row>
    <row r="535" spans="1:53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1432</v>
      </c>
      <c r="B536" t="s">
        <v>204</v>
      </c>
      <c r="C536" t="s">
        <v>1299</v>
      </c>
      <c r="D536">
        <v>1139.6605016960339</v>
      </c>
      <c r="E536">
        <v>931.45858668451046</v>
      </c>
      <c r="F536">
        <v>1216.9197337532887</v>
      </c>
      <c r="G536">
        <v>1502.0643572864519</v>
      </c>
      <c r="H536">
        <v>1780.7322566022394</v>
      </c>
      <c r="I536">
        <v>1971.0527895452205</v>
      </c>
      <c r="J536">
        <v>2076.1483286902908</v>
      </c>
      <c r="K536">
        <v>2204.8402098274419</v>
      </c>
      <c r="L536">
        <v>2314.9404744801218</v>
      </c>
      <c r="M536">
        <v>2413.2972373526309</v>
      </c>
      <c r="N536">
        <v>2490.9962910317658</v>
      </c>
      <c r="O536">
        <v>2541.6810648520723</v>
      </c>
      <c r="P536">
        <v>2584.274329499066</v>
      </c>
      <c r="Q536">
        <v>2619.864665886068</v>
      </c>
      <c r="R536">
        <v>2653.0284065037627</v>
      </c>
      <c r="S536">
        <v>2686.1287963663776</v>
      </c>
      <c r="T536">
        <v>2718.9969764961261</v>
      </c>
      <c r="U536">
        <v>2754.7825119017857</v>
      </c>
      <c r="V536">
        <v>2794.2608553996924</v>
      </c>
      <c r="W536">
        <v>2837.9026471443044</v>
      </c>
      <c r="X536">
        <v>2885.684485893612</v>
      </c>
      <c r="Y536">
        <v>2936.7606539893231</v>
      </c>
      <c r="Z536">
        <v>2990.6486212692039</v>
      </c>
      <c r="AA536">
        <v>3046.6851746439465</v>
      </c>
      <c r="AB536">
        <v>3104.2499426025324</v>
      </c>
      <c r="AC536">
        <v>3162.8339683609538</v>
      </c>
      <c r="AD536">
        <v>3221.9443731935939</v>
      </c>
      <c r="AE536">
        <v>3281.2726966587365</v>
      </c>
      <c r="AF536">
        <v>3340.6318473657193</v>
      </c>
      <c r="AG536">
        <v>3399.9478872496002</v>
      </c>
      <c r="AH536">
        <v>3459.2493939062233</v>
      </c>
      <c r="AI536">
        <v>3518.6178828089469</v>
      </c>
      <c r="AJ536">
        <v>3578.1822910603478</v>
      </c>
      <c r="AK536">
        <v>3638.0927779263293</v>
      </c>
      <c r="AL536">
        <v>3698.5020010705143</v>
      </c>
      <c r="AM536">
        <v>3759.5544568707951</v>
      </c>
      <c r="AN536">
        <v>3821.373552299337</v>
      </c>
      <c r="AO536">
        <v>3884.0587219581303</v>
      </c>
      <c r="AP536">
        <v>3947.6840728958909</v>
      </c>
      <c r="AQ536">
        <v>4012.2995937546639</v>
      </c>
      <c r="AS536">
        <f t="shared" si="29"/>
        <v>1</v>
      </c>
      <c r="AT536">
        <f t="shared" si="28"/>
        <v>0.10112125767732749</v>
      </c>
      <c r="AU536">
        <f t="shared" si="28"/>
        <v>0.33180876134540138</v>
      </c>
      <c r="AV536">
        <f t="shared" si="28"/>
        <v>3.9214119345250875E-2</v>
      </c>
      <c r="AW536">
        <f t="shared" si="28"/>
        <v>0.28053227390149349</v>
      </c>
      <c r="AX536">
        <f t="shared" si="28"/>
        <v>0.1593308962254163</v>
      </c>
      <c r="AY536">
        <f t="shared" si="27"/>
        <v>0.95540951343771874</v>
      </c>
      <c r="AZ536">
        <f t="shared" si="27"/>
        <v>0.85039957993787052</v>
      </c>
      <c r="BA536">
        <f t="shared" si="27"/>
        <v>1.1658548230132042</v>
      </c>
    </row>
    <row r="537" spans="1:53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1433</v>
      </c>
      <c r="B538" t="s">
        <v>203</v>
      </c>
      <c r="C538" t="s">
        <v>1299</v>
      </c>
      <c r="D538">
        <v>38782.796270964667</v>
      </c>
      <c r="E538">
        <v>43565.138988992447</v>
      </c>
      <c r="F538">
        <v>44312.099838256458</v>
      </c>
      <c r="G538">
        <v>44159.155649399399</v>
      </c>
      <c r="H538">
        <v>39963.414645184035</v>
      </c>
      <c r="I538">
        <v>39225.969261645689</v>
      </c>
      <c r="J538">
        <v>39046.304908127146</v>
      </c>
      <c r="K538">
        <v>39667.54723215921</v>
      </c>
      <c r="L538">
        <v>41221.557323654008</v>
      </c>
      <c r="M538">
        <v>42833.795629794156</v>
      </c>
      <c r="N538">
        <v>45268.419537285343</v>
      </c>
      <c r="O538">
        <v>48131.079941013362</v>
      </c>
      <c r="P538">
        <v>51241.232888878149</v>
      </c>
      <c r="Q538">
        <v>54517.623886685556</v>
      </c>
      <c r="R538">
        <v>57690.208716369365</v>
      </c>
      <c r="S538">
        <v>60771.730874322704</v>
      </c>
      <c r="T538">
        <v>63696.505617607487</v>
      </c>
      <c r="U538">
        <v>66427.892901808533</v>
      </c>
      <c r="V538">
        <v>68977.744256145685</v>
      </c>
      <c r="W538">
        <v>71336.936185923943</v>
      </c>
      <c r="X538">
        <v>73541.329238838909</v>
      </c>
      <c r="Y538">
        <v>75626.803913174735</v>
      </c>
      <c r="Z538">
        <v>77628.94081249951</v>
      </c>
      <c r="AA538">
        <v>79587.10611238984</v>
      </c>
      <c r="AB538">
        <v>81530.280085442195</v>
      </c>
      <c r="AC538">
        <v>83485.013607890738</v>
      </c>
      <c r="AD538">
        <v>85471.3218293104</v>
      </c>
      <c r="AE538">
        <v>87502.148299045235</v>
      </c>
      <c r="AF538">
        <v>89585.629703923114</v>
      </c>
      <c r="AG538">
        <v>91724.292984514395</v>
      </c>
      <c r="AH538">
        <v>93917.321780884246</v>
      </c>
      <c r="AI538">
        <v>96161.561228902909</v>
      </c>
      <c r="AJ538">
        <v>98452.380894526446</v>
      </c>
      <c r="AK538">
        <v>100784.86382747961</v>
      </c>
      <c r="AL538">
        <v>103154.25129728399</v>
      </c>
      <c r="AM538">
        <v>105556.52168235964</v>
      </c>
      <c r="AN538">
        <v>107988.67590181612</v>
      </c>
      <c r="AO538">
        <v>110448.79377139792</v>
      </c>
      <c r="AP538">
        <v>112936.0430358092</v>
      </c>
      <c r="AQ538">
        <v>115450.51904611809</v>
      </c>
      <c r="AS538">
        <f t="shared" si="29"/>
        <v>1</v>
      </c>
      <c r="AT538">
        <f t="shared" si="28"/>
        <v>0.44361795164580942</v>
      </c>
      <c r="AU538">
        <f t="shared" si="28"/>
        <v>0.53371374719212983</v>
      </c>
      <c r="AV538">
        <f t="shared" si="28"/>
        <v>0.44024766269888049</v>
      </c>
      <c r="AW538">
        <f t="shared" si="28"/>
        <v>0.36243229820435019</v>
      </c>
      <c r="AX538">
        <f t="shared" si="28"/>
        <v>0.44868464602276648</v>
      </c>
      <c r="AY538">
        <f t="shared" si="27"/>
        <v>0.25450841952301673</v>
      </c>
      <c r="AZ538">
        <f t="shared" si="27"/>
        <v>0.46967422870096143</v>
      </c>
      <c r="BA538">
        <f t="shared" si="27"/>
        <v>0.34909863728732482</v>
      </c>
    </row>
    <row r="539" spans="1:53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1433</v>
      </c>
      <c r="B540" t="s">
        <v>204</v>
      </c>
      <c r="C540" t="s">
        <v>1299</v>
      </c>
      <c r="D540">
        <v>32181.962831310353</v>
      </c>
      <c r="E540">
        <v>33529.371027973961</v>
      </c>
      <c r="F540">
        <v>42729.554700628418</v>
      </c>
      <c r="G540">
        <v>47939.968962939623</v>
      </c>
      <c r="H540">
        <v>51912.476543833596</v>
      </c>
      <c r="I540">
        <v>53229.994259041923</v>
      </c>
      <c r="J540">
        <v>53595.121531845194</v>
      </c>
      <c r="K540">
        <v>54742.175816962364</v>
      </c>
      <c r="L540">
        <v>55661.898332404417</v>
      </c>
      <c r="M540">
        <v>56664.751318197435</v>
      </c>
      <c r="N540">
        <v>57502.168293394345</v>
      </c>
      <c r="O540">
        <v>58232.740705938595</v>
      </c>
      <c r="P540">
        <v>59163.282794532846</v>
      </c>
      <c r="Q540">
        <v>60204.417251891187</v>
      </c>
      <c r="R540">
        <v>61384.992150559548</v>
      </c>
      <c r="S540">
        <v>62655.407786218442</v>
      </c>
      <c r="T540">
        <v>63970.453665602327</v>
      </c>
      <c r="U540">
        <v>65345.266418587693</v>
      </c>
      <c r="V540">
        <v>66751.326925226691</v>
      </c>
      <c r="W540">
        <v>68175.340232921953</v>
      </c>
      <c r="X540">
        <v>69600.498420717704</v>
      </c>
      <c r="Y540">
        <v>71010.05279674739</v>
      </c>
      <c r="Z540">
        <v>72401.931306956511</v>
      </c>
      <c r="AA540">
        <v>73773.724630949961</v>
      </c>
      <c r="AB540">
        <v>75127.55586871985</v>
      </c>
      <c r="AC540">
        <v>76467.456398373688</v>
      </c>
      <c r="AD540">
        <v>77797.570069051231</v>
      </c>
      <c r="AE540">
        <v>79124.061756182549</v>
      </c>
      <c r="AF540">
        <v>80452.783382751106</v>
      </c>
      <c r="AG540">
        <v>81789.28173484662</v>
      </c>
      <c r="AH540">
        <v>83138.391656268563</v>
      </c>
      <c r="AI540">
        <v>84503.745317396038</v>
      </c>
      <c r="AJ540">
        <v>85888.128005755862</v>
      </c>
      <c r="AK540">
        <v>87293.372342184754</v>
      </c>
      <c r="AL540">
        <v>88720.525240700168</v>
      </c>
      <c r="AM540">
        <v>90170.031423507753</v>
      </c>
      <c r="AN540">
        <v>91641.846766968461</v>
      </c>
      <c r="AO540">
        <v>93135.657669752356</v>
      </c>
      <c r="AP540">
        <v>94651.016739048646</v>
      </c>
      <c r="AQ540">
        <v>96187.464619151739</v>
      </c>
      <c r="AS540">
        <f t="shared" si="29"/>
        <v>1</v>
      </c>
      <c r="AT540">
        <f t="shared" si="28"/>
        <v>9.6601452663316545E-2</v>
      </c>
      <c r="AU540">
        <f t="shared" si="28"/>
        <v>0.1658740230179756</v>
      </c>
      <c r="AV540">
        <f t="shared" si="28"/>
        <v>0.36721449782831783</v>
      </c>
      <c r="AW540">
        <f t="shared" si="28"/>
        <v>0.62420277012263248</v>
      </c>
      <c r="AX540">
        <f t="shared" si="28"/>
        <v>0.86159637609673667</v>
      </c>
      <c r="AY540">
        <f t="shared" si="27"/>
        <v>0.81740565601563464</v>
      </c>
      <c r="AZ540">
        <f t="shared" si="27"/>
        <v>0.8661254015266433</v>
      </c>
      <c r="BA540">
        <f t="shared" si="27"/>
        <v>0.9184221418245091</v>
      </c>
    </row>
    <row r="541" spans="1:53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1434</v>
      </c>
      <c r="B542" t="s">
        <v>203</v>
      </c>
      <c r="C542" t="s">
        <v>1299</v>
      </c>
      <c r="D542">
        <v>5280.1630641208139</v>
      </c>
      <c r="E542">
        <v>6112.3539207644717</v>
      </c>
      <c r="F542">
        <v>7008.9736658569782</v>
      </c>
      <c r="G542">
        <v>6335.7394819999408</v>
      </c>
      <c r="H542">
        <v>5446.6092641153264</v>
      </c>
      <c r="I542">
        <v>4991.8899324358135</v>
      </c>
      <c r="J542">
        <v>4682.5533009011979</v>
      </c>
      <c r="K542">
        <v>4646.6559557682085</v>
      </c>
      <c r="L542">
        <v>4643.1459429657025</v>
      </c>
      <c r="M542">
        <v>4706.7417344099995</v>
      </c>
      <c r="N542">
        <v>4909.5941745323598</v>
      </c>
      <c r="O542">
        <v>5198.3598971625743</v>
      </c>
      <c r="P542">
        <v>5571.4885223828533</v>
      </c>
      <c r="Q542">
        <v>5972.8837137811934</v>
      </c>
      <c r="R542">
        <v>6372.9816836611863</v>
      </c>
      <c r="S542">
        <v>6765.5872946944055</v>
      </c>
      <c r="T542">
        <v>7134.9398043064029</v>
      </c>
      <c r="U542">
        <v>7478.1728207087581</v>
      </c>
      <c r="V542">
        <v>7789.7006898791115</v>
      </c>
      <c r="W542">
        <v>8067.9003470952939</v>
      </c>
      <c r="X542">
        <v>8317.3689102650533</v>
      </c>
      <c r="Y542">
        <v>8542.8109261499048</v>
      </c>
      <c r="Z542">
        <v>8750.9573807586385</v>
      </c>
      <c r="AA542">
        <v>8947.8919138209767</v>
      </c>
      <c r="AB542">
        <v>9138.8528330987247</v>
      </c>
      <c r="AC542">
        <v>9328.7052573050569</v>
      </c>
      <c r="AD542">
        <v>9521.084244093774</v>
      </c>
      <c r="AE542">
        <v>9718.7067185690958</v>
      </c>
      <c r="AF542">
        <v>9923.2302528852597</v>
      </c>
      <c r="AG542">
        <v>10135.341564982395</v>
      </c>
      <c r="AH542">
        <v>10355.083531931838</v>
      </c>
      <c r="AI542">
        <v>10581.976638968512</v>
      </c>
      <c r="AJ542">
        <v>10815.256363363969</v>
      </c>
      <c r="AK542">
        <v>11054.026849095706</v>
      </c>
      <c r="AL542">
        <v>11297.375740530128</v>
      </c>
      <c r="AM542">
        <v>11544.490841522076</v>
      </c>
      <c r="AN542">
        <v>11794.712352460127</v>
      </c>
      <c r="AO542">
        <v>12047.567485511325</v>
      </c>
      <c r="AP542">
        <v>12302.774465948247</v>
      </c>
      <c r="AQ542">
        <v>12560.223010615353</v>
      </c>
      <c r="AS542">
        <f t="shared" si="29"/>
        <v>1</v>
      </c>
      <c r="AT542">
        <f t="shared" si="28"/>
        <v>0.3696921048303019</v>
      </c>
      <c r="AU542">
        <f t="shared" si="28"/>
        <v>0.57575507109163993</v>
      </c>
      <c r="AV542">
        <f t="shared" si="28"/>
        <v>0.36600539190352332</v>
      </c>
      <c r="AW542">
        <f t="shared" si="28"/>
        <v>0.29459327380464662</v>
      </c>
      <c r="AX542">
        <f t="shared" si="28"/>
        <v>0.40812028544863654</v>
      </c>
      <c r="AY542">
        <f t="shared" si="27"/>
        <v>0.13947768790970294</v>
      </c>
      <c r="AZ542">
        <f t="shared" si="27"/>
        <v>0.12410151498294086</v>
      </c>
      <c r="BA542">
        <f t="shared" si="27"/>
        <v>4.6823688147477061E-3</v>
      </c>
    </row>
    <row r="543" spans="1:53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1434</v>
      </c>
      <c r="B544" t="s">
        <v>204</v>
      </c>
      <c r="C544" t="s">
        <v>1299</v>
      </c>
      <c r="D544">
        <v>3917.157487286835</v>
      </c>
      <c r="E544">
        <v>3849.3334897710365</v>
      </c>
      <c r="F544">
        <v>5225.796023008369</v>
      </c>
      <c r="G544">
        <v>6226.0178056142549</v>
      </c>
      <c r="H544">
        <v>6927.0150283879702</v>
      </c>
      <c r="I544">
        <v>7100.5619644992439</v>
      </c>
      <c r="J544">
        <v>7047.6093279599154</v>
      </c>
      <c r="K544">
        <v>7084.8130129083765</v>
      </c>
      <c r="L544">
        <v>7098.2879781895172</v>
      </c>
      <c r="M544">
        <v>7118.5800330574411</v>
      </c>
      <c r="N544">
        <v>7106.2971427429047</v>
      </c>
      <c r="O544">
        <v>7075.2073707377112</v>
      </c>
      <c r="P544">
        <v>7079.9885272038337</v>
      </c>
      <c r="Q544">
        <v>7116.7358839582312</v>
      </c>
      <c r="R544">
        <v>7190.3399610796423</v>
      </c>
      <c r="S544">
        <v>7292.1856460548743</v>
      </c>
      <c r="T544">
        <v>7413.6649536208661</v>
      </c>
      <c r="U544">
        <v>7555.0282607439267</v>
      </c>
      <c r="V544">
        <v>7710.5143719671532</v>
      </c>
      <c r="W544">
        <v>7875.8077982501491</v>
      </c>
      <c r="X544">
        <v>8045.9518447117389</v>
      </c>
      <c r="Y544">
        <v>8216.2404196845982</v>
      </c>
      <c r="Z544">
        <v>8384.5506653214834</v>
      </c>
      <c r="AA544">
        <v>8549.3080556217137</v>
      </c>
      <c r="AB544">
        <v>8709.9952327104875</v>
      </c>
      <c r="AC544">
        <v>8866.7187458067892</v>
      </c>
      <c r="AD544">
        <v>9019.8958424575176</v>
      </c>
      <c r="AE544">
        <v>9170.4656281937459</v>
      </c>
      <c r="AF544">
        <v>9319.5026473926755</v>
      </c>
      <c r="AG544">
        <v>9468.1298317803012</v>
      </c>
      <c r="AH544">
        <v>9617.3940764498184</v>
      </c>
      <c r="AI544">
        <v>9768.1487675105309</v>
      </c>
      <c r="AJ544">
        <v>9921.0735183034703</v>
      </c>
      <c r="AK544">
        <v>10076.646178555324</v>
      </c>
      <c r="AL544">
        <v>10235.160163897035</v>
      </c>
      <c r="AM544">
        <v>10396.752865214043</v>
      </c>
      <c r="AN544">
        <v>10561.430563862101</v>
      </c>
      <c r="AO544">
        <v>10729.112064851783</v>
      </c>
      <c r="AP544">
        <v>10899.662724867532</v>
      </c>
      <c r="AQ544">
        <v>11072.925698293213</v>
      </c>
      <c r="AS544">
        <f t="shared" si="29"/>
        <v>1</v>
      </c>
      <c r="AT544">
        <f t="shared" si="28"/>
        <v>6.2135978114651547E-2</v>
      </c>
      <c r="AU544">
        <f t="shared" si="28"/>
        <v>9.2319378482133008E-2</v>
      </c>
      <c r="AV544">
        <f t="shared" si="28"/>
        <v>0.42664374092502566</v>
      </c>
      <c r="AW544">
        <f t="shared" si="28"/>
        <v>0.681798434795855</v>
      </c>
      <c r="AX544">
        <f t="shared" si="28"/>
        <v>0.77570239128120222</v>
      </c>
      <c r="AY544">
        <f t="shared" si="27"/>
        <v>0.55679937831599302</v>
      </c>
      <c r="AZ544">
        <f t="shared" si="27"/>
        <v>0.73074885264241529</v>
      </c>
      <c r="BA544">
        <f t="shared" si="27"/>
        <v>0.76766791739230955</v>
      </c>
    </row>
    <row r="545" spans="1:53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1435</v>
      </c>
      <c r="B546" t="s">
        <v>203</v>
      </c>
      <c r="C546" t="s">
        <v>1299</v>
      </c>
      <c r="D546">
        <v>13842.834971391234</v>
      </c>
      <c r="E546">
        <v>12653.635457374769</v>
      </c>
      <c r="F546">
        <v>8661.7896306040584</v>
      </c>
      <c r="G546">
        <v>4690.4438303207444</v>
      </c>
      <c r="H546">
        <v>1638.5389575429022</v>
      </c>
      <c r="I546">
        <v>1316.0083297184638</v>
      </c>
      <c r="J546">
        <v>1819.2591572552947</v>
      </c>
      <c r="K546">
        <v>2670.3519531199813</v>
      </c>
      <c r="L546">
        <v>3853.1890771623548</v>
      </c>
      <c r="M546">
        <v>5215.1451508895152</v>
      </c>
      <c r="N546">
        <v>6981.3551084230385</v>
      </c>
      <c r="O546">
        <v>8908.332585937078</v>
      </c>
      <c r="P546">
        <v>10818.939637168773</v>
      </c>
      <c r="Q546">
        <v>12633.153647626885</v>
      </c>
      <c r="R546">
        <v>14273.107849789294</v>
      </c>
      <c r="S546">
        <v>15764.308206281281</v>
      </c>
      <c r="T546">
        <v>17105.032282652202</v>
      </c>
      <c r="U546">
        <v>18300.308758401545</v>
      </c>
      <c r="V546">
        <v>19373.747409034462</v>
      </c>
      <c r="W546">
        <v>20347.582773167145</v>
      </c>
      <c r="X546">
        <v>21257.604060685459</v>
      </c>
      <c r="Y546">
        <v>22134.864042566565</v>
      </c>
      <c r="Z546">
        <v>23004.196945986696</v>
      </c>
      <c r="AA546">
        <v>23886.216786189696</v>
      </c>
      <c r="AB546">
        <v>24794.382369721847</v>
      </c>
      <c r="AC546">
        <v>25738.21360143424</v>
      </c>
      <c r="AD546">
        <v>26722.562757594198</v>
      </c>
      <c r="AE546">
        <v>27748.112049956319</v>
      </c>
      <c r="AF546">
        <v>28812.878020945223</v>
      </c>
      <c r="AG546">
        <v>29912.797738404101</v>
      </c>
      <c r="AH546">
        <v>31043.039514954755</v>
      </c>
      <c r="AI546">
        <v>32198.68473646701</v>
      </c>
      <c r="AJ546">
        <v>33375.185381717332</v>
      </c>
      <c r="AK546">
        <v>34568.794969640832</v>
      </c>
      <c r="AL546">
        <v>35776.688739449586</v>
      </c>
      <c r="AM546">
        <v>36997.051895132376</v>
      </c>
      <c r="AN546">
        <v>38229.024097890739</v>
      </c>
      <c r="AO546">
        <v>39472.548051741251</v>
      </c>
      <c r="AP546">
        <v>40728.202720773115</v>
      </c>
      <c r="AQ546">
        <v>41997.003677609267</v>
      </c>
      <c r="AS546">
        <f t="shared" si="29"/>
        <v>1</v>
      </c>
      <c r="AT546">
        <f t="shared" si="28"/>
        <v>0.25718236049325527</v>
      </c>
      <c r="AU546">
        <f t="shared" si="28"/>
        <v>1.2939117625261565E-2</v>
      </c>
      <c r="AV546">
        <f t="shared" si="28"/>
        <v>0.36127205732585665</v>
      </c>
      <c r="AW546">
        <f t="shared" si="28"/>
        <v>0.64868220879928518</v>
      </c>
      <c r="AX546">
        <f t="shared" si="28"/>
        <v>0.85428733147684288</v>
      </c>
      <c r="AY546">
        <f t="shared" si="27"/>
        <v>0.87888750876877753</v>
      </c>
      <c r="AZ546">
        <f t="shared" si="27"/>
        <v>0.82330427765585723</v>
      </c>
      <c r="BA546">
        <f t="shared" si="27"/>
        <v>0.72692995673177407</v>
      </c>
    </row>
    <row r="547" spans="1:53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1435</v>
      </c>
      <c r="B548" t="s">
        <v>204</v>
      </c>
      <c r="C548" t="s">
        <v>1299</v>
      </c>
      <c r="D548">
        <v>9808.4545488941076</v>
      </c>
      <c r="E548">
        <v>6866.3880324336205</v>
      </c>
      <c r="F548">
        <v>9541.4383218928779</v>
      </c>
      <c r="G548">
        <v>11307.709825785365</v>
      </c>
      <c r="H548">
        <v>13585.042123265142</v>
      </c>
      <c r="I548">
        <v>14030.426339595731</v>
      </c>
      <c r="J548">
        <v>14161.938767140884</v>
      </c>
      <c r="K548">
        <v>14830.058830805734</v>
      </c>
      <c r="L548">
        <v>15352.669393534634</v>
      </c>
      <c r="M548">
        <v>16020.459529477353</v>
      </c>
      <c r="N548">
        <v>16479.599582046409</v>
      </c>
      <c r="O548">
        <v>16809.023979315571</v>
      </c>
      <c r="P548">
        <v>17197.637021770679</v>
      </c>
      <c r="Q548">
        <v>17591.244248717026</v>
      </c>
      <c r="R548">
        <v>18050.416818171849</v>
      </c>
      <c r="S548">
        <v>18540.932677933932</v>
      </c>
      <c r="T548">
        <v>19053.996740565948</v>
      </c>
      <c r="U548">
        <v>19614.014700999236</v>
      </c>
      <c r="V548">
        <v>20211.727277273705</v>
      </c>
      <c r="W548">
        <v>20850.859872218061</v>
      </c>
      <c r="X548">
        <v>21523.024197822859</v>
      </c>
      <c r="Y548">
        <v>22218.506053754943</v>
      </c>
      <c r="Z548">
        <v>22934.483600564105</v>
      </c>
      <c r="AA548">
        <v>23665.321769519782</v>
      </c>
      <c r="AB548">
        <v>24408.329480588851</v>
      </c>
      <c r="AC548">
        <v>25160.868807795319</v>
      </c>
      <c r="AD548">
        <v>25920.514163020089</v>
      </c>
      <c r="AE548">
        <v>26686.650744062477</v>
      </c>
      <c r="AF548">
        <v>27459.009849323556</v>
      </c>
      <c r="AG548">
        <v>28238.133012547944</v>
      </c>
      <c r="AH548">
        <v>29024.910380428155</v>
      </c>
      <c r="AI548">
        <v>29820.262738775666</v>
      </c>
      <c r="AJ548">
        <v>30625.276966560457</v>
      </c>
      <c r="AK548">
        <v>31440.946763924563</v>
      </c>
      <c r="AL548">
        <v>32268.17390243461</v>
      </c>
      <c r="AM548">
        <v>33107.716831095859</v>
      </c>
      <c r="AN548">
        <v>33960.137104513247</v>
      </c>
      <c r="AO548">
        <v>34825.844025421771</v>
      </c>
      <c r="AP548">
        <v>35705.099523859579</v>
      </c>
      <c r="AQ548">
        <v>36598.055374147385</v>
      </c>
      <c r="AS548">
        <f t="shared" si="29"/>
        <v>1</v>
      </c>
      <c r="AT548">
        <f t="shared" si="28"/>
        <v>3.8009557778137748E-2</v>
      </c>
      <c r="AU548">
        <f t="shared" si="28"/>
        <v>0.31759212557805405</v>
      </c>
      <c r="AV548">
        <f t="shared" si="28"/>
        <v>0.12019932486003893</v>
      </c>
      <c r="AW548">
        <f t="shared" si="28"/>
        <v>7.6167497893352532E-2</v>
      </c>
      <c r="AX548">
        <f t="shared" si="28"/>
        <v>0.34758874350413071</v>
      </c>
      <c r="AY548">
        <f t="shared" si="27"/>
        <v>0.27653774357162519</v>
      </c>
      <c r="AZ548">
        <f t="shared" si="27"/>
        <v>0.2561591952404545</v>
      </c>
      <c r="BA548">
        <f t="shared" si="27"/>
        <v>0.42009564596435256</v>
      </c>
    </row>
    <row r="549" spans="1:53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1436</v>
      </c>
      <c r="B550" t="s">
        <v>203</v>
      </c>
      <c r="C550" t="s">
        <v>1299</v>
      </c>
      <c r="D550">
        <v>28017.335350484453</v>
      </c>
      <c r="E550">
        <v>32171.608488881124</v>
      </c>
      <c r="F550">
        <v>34563.827703095536</v>
      </c>
      <c r="G550">
        <v>33673.00220055406</v>
      </c>
      <c r="H550">
        <v>31452.262478324927</v>
      </c>
      <c r="I550">
        <v>31341.593668995796</v>
      </c>
      <c r="J550">
        <v>31697.442718972983</v>
      </c>
      <c r="K550">
        <v>32662.327023102378</v>
      </c>
      <c r="L550">
        <v>33859.289642484582</v>
      </c>
      <c r="M550">
        <v>35145.873463174139</v>
      </c>
      <c r="N550">
        <v>36915.733954816933</v>
      </c>
      <c r="O550">
        <v>38943.940945839655</v>
      </c>
      <c r="P550">
        <v>41151.60662913874</v>
      </c>
      <c r="Q550">
        <v>43411.991617913707</v>
      </c>
      <c r="R550">
        <v>45602.619464484327</v>
      </c>
      <c r="S550">
        <v>47731.47366543347</v>
      </c>
      <c r="T550">
        <v>49760.854624831976</v>
      </c>
      <c r="U550">
        <v>51679.694467676498</v>
      </c>
      <c r="V550">
        <v>53485.736079518676</v>
      </c>
      <c r="W550">
        <v>55177.58299440355</v>
      </c>
      <c r="X550">
        <v>56778.28892175659</v>
      </c>
      <c r="Y550">
        <v>58309.873394383081</v>
      </c>
      <c r="Z550">
        <v>59796.268425839909</v>
      </c>
      <c r="AA550">
        <v>61260.349359853593</v>
      </c>
      <c r="AB550">
        <v>62719.802441794032</v>
      </c>
      <c r="AC550">
        <v>64190.696383023685</v>
      </c>
      <c r="AD550">
        <v>65684.83194477942</v>
      </c>
      <c r="AE550">
        <v>67210.178456788693</v>
      </c>
      <c r="AF550">
        <v>68771.417829357146</v>
      </c>
      <c r="AG550">
        <v>70369.957532271816</v>
      </c>
      <c r="AH550">
        <v>72005.258067086485</v>
      </c>
      <c r="AI550">
        <v>73675.36140219192</v>
      </c>
      <c r="AJ550">
        <v>75377.543337303447</v>
      </c>
      <c r="AK550">
        <v>77108.909411136963</v>
      </c>
      <c r="AL550">
        <v>78866.69532199949</v>
      </c>
      <c r="AM550">
        <v>80648.612818562251</v>
      </c>
      <c r="AN550">
        <v>82452.9943200579</v>
      </c>
      <c r="AO550">
        <v>84278.839646894354</v>
      </c>
      <c r="AP550">
        <v>86125.801151587788</v>
      </c>
      <c r="AQ550">
        <v>87994.083949433203</v>
      </c>
      <c r="AS550">
        <f t="shared" si="29"/>
        <v>1</v>
      </c>
      <c r="AT550">
        <f t="shared" si="28"/>
        <v>0.45908422823062445</v>
      </c>
      <c r="AU550">
        <f t="shared" si="28"/>
        <v>0.59970207791164665</v>
      </c>
      <c r="AV550">
        <f t="shared" si="28"/>
        <v>0.46992547857002354</v>
      </c>
      <c r="AW550">
        <f t="shared" si="28"/>
        <v>0.64676262717889577</v>
      </c>
      <c r="AX550">
        <f t="shared" si="28"/>
        <v>0.54975424874722467</v>
      </c>
      <c r="AY550">
        <f t="shared" si="27"/>
        <v>0.45774854274399046</v>
      </c>
      <c r="AZ550">
        <f t="shared" si="27"/>
        <v>0.51975081358646902</v>
      </c>
      <c r="BA550">
        <f t="shared" si="27"/>
        <v>0.57060622346135692</v>
      </c>
    </row>
    <row r="551" spans="1:53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1436</v>
      </c>
      <c r="B552" t="s">
        <v>204</v>
      </c>
      <c r="C552" t="s">
        <v>1299</v>
      </c>
      <c r="D552">
        <v>30027.048364291739</v>
      </c>
      <c r="E552">
        <v>29118.875753565953</v>
      </c>
      <c r="F552">
        <v>35320.220421554652</v>
      </c>
      <c r="G552">
        <v>34593.171938131651</v>
      </c>
      <c r="H552">
        <v>34726.896900996799</v>
      </c>
      <c r="I552">
        <v>34484.181891877553</v>
      </c>
      <c r="J552">
        <v>34095.194471118171</v>
      </c>
      <c r="K552">
        <v>35154.696581162018</v>
      </c>
      <c r="L552">
        <v>35994.440713062388</v>
      </c>
      <c r="M552">
        <v>37208.986296715841</v>
      </c>
      <c r="N552">
        <v>38611.801911289906</v>
      </c>
      <c r="O552">
        <v>40029.785048429258</v>
      </c>
      <c r="P552">
        <v>41688.926668055123</v>
      </c>
      <c r="Q552">
        <v>43334.879972828479</v>
      </c>
      <c r="R552">
        <v>44972.357952217091</v>
      </c>
      <c r="S552">
        <v>46564.988714284395</v>
      </c>
      <c r="T552">
        <v>48055.19531639386</v>
      </c>
      <c r="U552">
        <v>49474.871365552157</v>
      </c>
      <c r="V552">
        <v>50802.93785900918</v>
      </c>
      <c r="W552">
        <v>52049.321340341005</v>
      </c>
      <c r="X552">
        <v>53229.359311540902</v>
      </c>
      <c r="Y552">
        <v>54352.04545511672</v>
      </c>
      <c r="Z552">
        <v>55439.669860311333</v>
      </c>
      <c r="AA552">
        <v>56506.642690618413</v>
      </c>
      <c r="AB552">
        <v>57567.024475297025</v>
      </c>
      <c r="AC552">
        <v>58633.198138555665</v>
      </c>
      <c r="AD552">
        <v>59712.858048192946</v>
      </c>
      <c r="AE552">
        <v>60812.611638832888</v>
      </c>
      <c r="AF552">
        <v>61935.884148701145</v>
      </c>
      <c r="AG552">
        <v>63084.031112732839</v>
      </c>
      <c r="AH552">
        <v>64257.068135367153</v>
      </c>
      <c r="AI552">
        <v>65453.640707824539</v>
      </c>
      <c r="AJ552">
        <v>66671.999982393289</v>
      </c>
      <c r="AK552">
        <v>67910.146175394475</v>
      </c>
      <c r="AL552">
        <v>69166.152283054442</v>
      </c>
      <c r="AM552">
        <v>70438.438711265568</v>
      </c>
      <c r="AN552">
        <v>71725.802268422442</v>
      </c>
      <c r="AO552">
        <v>73027.524433731043</v>
      </c>
      <c r="AP552">
        <v>74343.336800256991</v>
      </c>
      <c r="AQ552">
        <v>75673.360797681162</v>
      </c>
      <c r="AS552">
        <f t="shared" si="29"/>
        <v>1</v>
      </c>
      <c r="AT552">
        <f t="shared" si="28"/>
        <v>0.32277746098201487</v>
      </c>
      <c r="AU552">
        <f t="shared" si="28"/>
        <v>0.28924447682484522</v>
      </c>
      <c r="AV552">
        <f t="shared" si="28"/>
        <v>0.47032805018544055</v>
      </c>
      <c r="AW552">
        <f t="shared" si="28"/>
        <v>0.79742138304747234</v>
      </c>
      <c r="AX552">
        <f t="shared" si="28"/>
        <v>0.41063030713286208</v>
      </c>
      <c r="AY552">
        <f t="shared" si="27"/>
        <v>0.4142714962013514</v>
      </c>
      <c r="AZ552">
        <f t="shared" si="27"/>
        <v>0.4081940554732435</v>
      </c>
      <c r="BA552">
        <f t="shared" si="27"/>
        <v>0.5606968515499231</v>
      </c>
    </row>
    <row r="553" spans="1:53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1437</v>
      </c>
      <c r="B554" t="s">
        <v>205</v>
      </c>
      <c r="C554" t="s">
        <v>1299</v>
      </c>
      <c r="D554">
        <v>0.67472071832667035</v>
      </c>
      <c r="E554">
        <v>0.62246515244772915</v>
      </c>
      <c r="F554">
        <v>0.90139392204605651</v>
      </c>
      <c r="G554">
        <v>0.89867913700296853</v>
      </c>
      <c r="H554">
        <v>0.96330579281697393</v>
      </c>
      <c r="I554">
        <v>1.0187752968025126</v>
      </c>
      <c r="J554">
        <v>1.005759461718946</v>
      </c>
      <c r="K554">
        <v>1.0170440329971844</v>
      </c>
      <c r="L554">
        <v>0.97854078217365181</v>
      </c>
      <c r="M554">
        <v>0.92837480621844115</v>
      </c>
      <c r="N554">
        <v>0.86897370366722937</v>
      </c>
      <c r="O554">
        <v>0.78994788203672073</v>
      </c>
      <c r="P554">
        <v>0.7086250104841807</v>
      </c>
      <c r="Q554">
        <v>0.61804582825551702</v>
      </c>
      <c r="R554">
        <v>0.52280944397875695</v>
      </c>
      <c r="S554">
        <v>0.42559747039478291</v>
      </c>
      <c r="T554">
        <v>0.3248774600387998</v>
      </c>
      <c r="U554">
        <v>0.22318787675526286</v>
      </c>
      <c r="V554">
        <v>0.11979938672632606</v>
      </c>
      <c r="W554">
        <v>1.4819697393305464E-2</v>
      </c>
      <c r="X554">
        <v>-9.1517676414753613E-2</v>
      </c>
      <c r="Y554">
        <v>-0.1997869903905789</v>
      </c>
      <c r="Z554">
        <v>-0.30997089190122606</v>
      </c>
      <c r="AA554">
        <v>-0.42237115774243517</v>
      </c>
      <c r="AB554">
        <v>-0.5372000616898327</v>
      </c>
      <c r="AC554">
        <v>-0.65452541046934654</v>
      </c>
      <c r="AD554">
        <v>-0.77447537001545985</v>
      </c>
      <c r="AE554">
        <v>-0.89704813139497697</v>
      </c>
      <c r="AF554">
        <v>-1.0222296538467255</v>
      </c>
      <c r="AG554">
        <v>-1.1499800267483313</v>
      </c>
      <c r="AH554">
        <v>-1.2802214220291117</v>
      </c>
      <c r="AI554">
        <v>-1.4128840718999918</v>
      </c>
      <c r="AJ554">
        <v>-1.5478905527863778</v>
      </c>
      <c r="AK554">
        <v>-1.6851738080098597</v>
      </c>
      <c r="AL554">
        <v>-1.8246826341194162</v>
      </c>
      <c r="AM554">
        <v>-1.9663791448971133</v>
      </c>
      <c r="AN554">
        <v>-2.1102446324156068</v>
      </c>
      <c r="AO554">
        <v>-2.2562758583080371</v>
      </c>
      <c r="AP554">
        <v>-2.4044839621425007</v>
      </c>
      <c r="AQ554">
        <v>-2.5548925290789604</v>
      </c>
      <c r="AS554">
        <f t="shared" si="29"/>
        <v>1</v>
      </c>
      <c r="AT554">
        <f t="shared" si="28"/>
        <v>11.074539410341981</v>
      </c>
      <c r="AU554">
        <f t="shared" si="28"/>
        <v>219.58907043282775</v>
      </c>
      <c r="AV554">
        <f t="shared" si="28"/>
        <v>4.561453494972624</v>
      </c>
      <c r="AW554">
        <f t="shared" si="28"/>
        <v>15.082412118468739</v>
      </c>
      <c r="AX554">
        <f t="shared" si="28"/>
        <v>7.8404831689470473</v>
      </c>
      <c r="AY554">
        <f t="shared" si="27"/>
        <v>5.2856774340510384</v>
      </c>
      <c r="AZ554">
        <f t="shared" si="27"/>
        <v>8.2300904444231282</v>
      </c>
      <c r="BA554">
        <f t="shared" si="27"/>
        <v>3.7255954958203032</v>
      </c>
    </row>
    <row r="555" spans="1:53" x14ac:dyDescent="0.25">
      <c r="A555" t="s">
        <v>1</v>
      </c>
      <c r="B555" t="s">
        <v>1</v>
      </c>
      <c r="C555" t="s">
        <v>1300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1437</v>
      </c>
      <c r="B556" t="s">
        <v>206</v>
      </c>
      <c r="C556" t="s">
        <v>1299</v>
      </c>
      <c r="D556">
        <v>4491.7745565590521</v>
      </c>
      <c r="E556">
        <v>4452.470435191618</v>
      </c>
      <c r="F556">
        <v>4390.6651431835026</v>
      </c>
      <c r="G556">
        <v>4322.1866352447751</v>
      </c>
      <c r="H556">
        <v>4260.9362843686949</v>
      </c>
      <c r="I556">
        <v>4206.5329744517894</v>
      </c>
      <c r="J556">
        <v>4157.3454246212286</v>
      </c>
      <c r="K556">
        <v>4111.7869006809951</v>
      </c>
      <c r="L556">
        <v>4069.4646267324511</v>
      </c>
      <c r="M556">
        <v>4030.8772253540224</v>
      </c>
      <c r="N556">
        <v>3995.3011866395104</v>
      </c>
      <c r="O556">
        <v>3961.6894326846873</v>
      </c>
      <c r="P556">
        <v>3928.8399156613764</v>
      </c>
      <c r="Q556">
        <v>3895.7091290757694</v>
      </c>
      <c r="R556">
        <v>3861.6466033410388</v>
      </c>
      <c r="S556">
        <v>3826.1348064566528</v>
      </c>
      <c r="T556">
        <v>3788.8317430165057</v>
      </c>
      <c r="U556">
        <v>3749.5471918085682</v>
      </c>
      <c r="V556">
        <v>3708.2242826579109</v>
      </c>
      <c r="W556">
        <v>3664.9459845051688</v>
      </c>
      <c r="X556">
        <v>3619.8664357310927</v>
      </c>
      <c r="Y556">
        <v>3573.1760807846222</v>
      </c>
      <c r="Z556">
        <v>3525.0714651238968</v>
      </c>
      <c r="AA556">
        <v>3475.7321167224709</v>
      </c>
      <c r="AB556">
        <v>3425.3133452697339</v>
      </c>
      <c r="AC556">
        <v>3373.9354953369266</v>
      </c>
      <c r="AD556">
        <v>3321.6805491631162</v>
      </c>
      <c r="AE556">
        <v>3268.593241239354</v>
      </c>
      <c r="AF556">
        <v>3214.6847880114024</v>
      </c>
      <c r="AG556">
        <v>3159.9402349330994</v>
      </c>
      <c r="AH556">
        <v>3104.3255039854298</v>
      </c>
      <c r="AI556">
        <v>3047.7943008508519</v>
      </c>
      <c r="AJ556">
        <v>2990.2942895360693</v>
      </c>
      <c r="AK556">
        <v>2931.7719517767146</v>
      </c>
      <c r="AL556">
        <v>2872.1764103557862</v>
      </c>
      <c r="AM556">
        <v>2811.4618760602912</v>
      </c>
      <c r="AN556">
        <v>2749.588900071743</v>
      </c>
      <c r="AO556">
        <v>2686.5246583537541</v>
      </c>
      <c r="AP556">
        <v>2622.2424567402331</v>
      </c>
      <c r="AQ556">
        <v>2556.7207725754333</v>
      </c>
      <c r="AS556">
        <f t="shared" si="29"/>
        <v>1</v>
      </c>
      <c r="AT556">
        <f t="shared" si="28"/>
        <v>1.2846700813134104E-2</v>
      </c>
      <c r="AU556">
        <f t="shared" si="28"/>
        <v>3.0212181793870529E-2</v>
      </c>
      <c r="AV556">
        <f t="shared" si="28"/>
        <v>4.7768093312505422E-2</v>
      </c>
      <c r="AW556">
        <f t="shared" si="28"/>
        <v>6.83035028195913E-2</v>
      </c>
      <c r="AX556">
        <f t="shared" si="28"/>
        <v>8.8614616956022463E-2</v>
      </c>
      <c r="AY556">
        <f t="shared" si="27"/>
        <v>0.1033886220978838</v>
      </c>
      <c r="AZ556">
        <f t="shared" si="27"/>
        <v>0.11845754027866284</v>
      </c>
      <c r="BA556">
        <f t="shared" si="27"/>
        <v>0.13193738717324677</v>
      </c>
    </row>
    <row r="557" spans="1:53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1437</v>
      </c>
      <c r="B558" t="s">
        <v>207</v>
      </c>
      <c r="C558" t="s">
        <v>1299</v>
      </c>
      <c r="D558">
        <v>98.874275856351574</v>
      </c>
      <c r="E558">
        <v>112.4277241216283</v>
      </c>
      <c r="F558">
        <v>146.4169067585928</v>
      </c>
      <c r="G558">
        <v>154.59281919492258</v>
      </c>
      <c r="H558">
        <v>156.91642302546293</v>
      </c>
      <c r="I558">
        <v>156.49675121799643</v>
      </c>
      <c r="J558">
        <v>153.85676333046672</v>
      </c>
      <c r="K558">
        <v>153.45939390858533</v>
      </c>
      <c r="L558">
        <v>150.78853953770721</v>
      </c>
      <c r="M558">
        <v>147.3985285311017</v>
      </c>
      <c r="N558">
        <v>144.10123553891884</v>
      </c>
      <c r="O558">
        <v>141.09293813348859</v>
      </c>
      <c r="P558">
        <v>139.41308188081345</v>
      </c>
      <c r="Q558">
        <v>138.59941761698292</v>
      </c>
      <c r="R558">
        <v>138.64131292544351</v>
      </c>
      <c r="S558">
        <v>139.50460169738287</v>
      </c>
      <c r="T558">
        <v>140.9941589417536</v>
      </c>
      <c r="U558">
        <v>143.08806671803654</v>
      </c>
      <c r="V558">
        <v>145.58467117944707</v>
      </c>
      <c r="W558">
        <v>148.32466107963054</v>
      </c>
      <c r="X558">
        <v>151.19003802639344</v>
      </c>
      <c r="Y558">
        <v>154.06723946558031</v>
      </c>
      <c r="Z558">
        <v>156.90477270110054</v>
      </c>
      <c r="AA558">
        <v>159.66062018516757</v>
      </c>
      <c r="AB558">
        <v>162.3153541455948</v>
      </c>
      <c r="AC558">
        <v>164.87189480187664</v>
      </c>
      <c r="AD558">
        <v>167.34215137495227</v>
      </c>
      <c r="AE558">
        <v>169.7509717050568</v>
      </c>
      <c r="AF558">
        <v>172.12573822887668</v>
      </c>
      <c r="AG558">
        <v>174.49335515787476</v>
      </c>
      <c r="AH558">
        <v>176.87881453275872</v>
      </c>
      <c r="AI558">
        <v>179.30213407330311</v>
      </c>
      <c r="AJ558">
        <v>181.77884322661015</v>
      </c>
      <c r="AK558">
        <v>184.31934290335221</v>
      </c>
      <c r="AL558">
        <v>186.92921344400659</v>
      </c>
      <c r="AM558">
        <v>189.6101929461542</v>
      </c>
      <c r="AN558">
        <v>192.36089063370656</v>
      </c>
      <c r="AO558">
        <v>195.17792103251941</v>
      </c>
      <c r="AP558">
        <v>198.05678621038149</v>
      </c>
      <c r="AQ558">
        <v>200.99261884648553</v>
      </c>
      <c r="AS558">
        <f t="shared" si="29"/>
        <v>1</v>
      </c>
      <c r="AT558">
        <f t="shared" si="28"/>
        <v>0.2975626752802043</v>
      </c>
      <c r="AU558">
        <f t="shared" si="28"/>
        <v>0.48321535780512281</v>
      </c>
      <c r="AV558">
        <f t="shared" si="28"/>
        <v>0.75139840620326326</v>
      </c>
      <c r="AW558">
        <f t="shared" si="28"/>
        <v>0.86706303375510374</v>
      </c>
      <c r="AX558">
        <f t="shared" si="28"/>
        <v>0.82249039518540012</v>
      </c>
      <c r="AY558">
        <f t="shared" si="27"/>
        <v>0.79468751396784887</v>
      </c>
      <c r="AZ558">
        <f t="shared" si="27"/>
        <v>0.72292008208809322</v>
      </c>
      <c r="BA558">
        <f t="shared" si="27"/>
        <v>0.66081595139161609</v>
      </c>
    </row>
    <row r="559" spans="1:53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121.86188531367968</v>
      </c>
      <c r="AU560">
        <f>SUM(AU6:AU559)</f>
        <v>383.27644703302235</v>
      </c>
      <c r="AV560">
        <f>SUM(AV6:AV559)</f>
        <v>197.87299251280254</v>
      </c>
      <c r="AW560">
        <f>SUM(AW6:AW559)</f>
        <v>257.66762979846573</v>
      </c>
      <c r="AX560">
        <f>SUM(AX6:AX559)</f>
        <v>252.71977966075838</v>
      </c>
      <c r="AY560">
        <f>SUM(AY6:AY559)</f>
        <v>264.44230887786335</v>
      </c>
      <c r="AZ560">
        <f>SUM(AZ6:AZ559)</f>
        <v>365.56352684232348</v>
      </c>
      <c r="BA560">
        <f>SUM(BA6:BA559)</f>
        <v>259.12507943332395</v>
      </c>
    </row>
    <row r="561" spans="45:53" x14ac:dyDescent="0.25">
      <c r="AS561" s="2"/>
      <c r="AT561" s="3">
        <f>AT560/$AS$560</f>
        <v>0.43993460402050427</v>
      </c>
      <c r="AU561" s="3">
        <f t="shared" ref="AU561:BA561" si="30">AU560/$AS$560</f>
        <v>1.3836694838737269</v>
      </c>
      <c r="AV561" s="3">
        <f t="shared" si="30"/>
        <v>0.71434293325921494</v>
      </c>
      <c r="AW561" s="3">
        <f t="shared" si="30"/>
        <v>0.93020804981395566</v>
      </c>
      <c r="AX561" s="3">
        <f t="shared" si="30"/>
        <v>0.91234577494858615</v>
      </c>
      <c r="AY561" s="3">
        <f t="shared" si="30"/>
        <v>0.95466537501033699</v>
      </c>
      <c r="AZ561" s="3">
        <f t="shared" si="30"/>
        <v>1.3197239236184963</v>
      </c>
      <c r="BA561" s="3">
        <f t="shared" si="30"/>
        <v>0.93546960084232467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0.82766727288356268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1438</v>
      </c>
    </row>
    <row r="2" spans="1:15" x14ac:dyDescent="0.25">
      <c r="A2" t="s">
        <v>1255</v>
      </c>
      <c r="B2" t="s">
        <v>1256</v>
      </c>
    </row>
    <row r="3" spans="1:15" x14ac:dyDescent="0.25">
      <c r="A3" t="s">
        <v>1257</v>
      </c>
      <c r="B3" t="s">
        <v>1270</v>
      </c>
    </row>
    <row r="5" spans="1:15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</row>
    <row r="6" spans="1:15" x14ac:dyDescent="0.25">
      <c r="A6" t="s">
        <v>1298</v>
      </c>
      <c r="B6" t="s">
        <v>203</v>
      </c>
      <c r="C6" t="s">
        <v>1299</v>
      </c>
      <c r="D6">
        <v>4541.0535526313824</v>
      </c>
      <c r="E6">
        <v>5219.7746908297559</v>
      </c>
      <c r="F6">
        <v>4673.3597048914598</v>
      </c>
      <c r="G6">
        <v>4324.7318183448806</v>
      </c>
      <c r="H6">
        <v>4962.3134730540187</v>
      </c>
      <c r="I6">
        <v>5567.5169576233284</v>
      </c>
      <c r="J6">
        <v>5604.1161586680291</v>
      </c>
      <c r="K6">
        <v>5831.5277168647226</v>
      </c>
      <c r="L6">
        <v>6531.5968770950667</v>
      </c>
      <c r="M6">
        <v>7197.1732905165954</v>
      </c>
      <c r="N6">
        <v>7634.7562965205898</v>
      </c>
      <c r="O6">
        <v>8243.7782515042672</v>
      </c>
    </row>
    <row r="7" spans="1:15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1298</v>
      </c>
      <c r="B8" t="s">
        <v>204</v>
      </c>
      <c r="C8" t="s">
        <v>1299</v>
      </c>
      <c r="D8">
        <v>4701.1661278869396</v>
      </c>
      <c r="E8">
        <v>4696.2251040061346</v>
      </c>
      <c r="F8">
        <v>5331.2500720390253</v>
      </c>
      <c r="G8">
        <v>5887.4576277844171</v>
      </c>
      <c r="H8">
        <v>5760.9815601183982</v>
      </c>
      <c r="I8">
        <v>5697.647148114982</v>
      </c>
      <c r="J8">
        <v>6079.1358271940899</v>
      </c>
      <c r="K8">
        <v>6403.7842295456558</v>
      </c>
      <c r="L8">
        <v>6476.1601713724722</v>
      </c>
      <c r="M8">
        <v>6639.9695662599252</v>
      </c>
      <c r="N8">
        <v>7040.0640056882839</v>
      </c>
      <c r="O8">
        <v>7438.7033615028013</v>
      </c>
    </row>
    <row r="9" spans="1:15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1301</v>
      </c>
      <c r="B10" t="s">
        <v>203</v>
      </c>
      <c r="C10" t="s">
        <v>1299</v>
      </c>
      <c r="D10">
        <v>7167.1523031750385</v>
      </c>
      <c r="E10">
        <v>7783.59202223375</v>
      </c>
      <c r="F10">
        <v>6920.9614386201974</v>
      </c>
      <c r="G10">
        <v>6940.1743878390298</v>
      </c>
      <c r="H10">
        <v>7755.0577230044701</v>
      </c>
      <c r="I10">
        <v>7969.4523498073386</v>
      </c>
      <c r="J10">
        <v>7697.2241785027718</v>
      </c>
      <c r="K10">
        <v>7912.6055852648897</v>
      </c>
      <c r="L10">
        <v>8450.1533066616594</v>
      </c>
      <c r="M10">
        <v>8692.8207212759353</v>
      </c>
      <c r="N10">
        <v>8754.1819583094639</v>
      </c>
      <c r="O10">
        <v>9108.1642715143716</v>
      </c>
    </row>
    <row r="11" spans="1:15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1301</v>
      </c>
      <c r="B12" t="s">
        <v>204</v>
      </c>
      <c r="C12" t="s">
        <v>1299</v>
      </c>
      <c r="D12">
        <v>6489.9525768261874</v>
      </c>
      <c r="E12">
        <v>6150.0194327435047</v>
      </c>
      <c r="F12">
        <v>6991.7374884139326</v>
      </c>
      <c r="G12">
        <v>7558.9828270021162</v>
      </c>
      <c r="H12">
        <v>7276.0141371674317</v>
      </c>
      <c r="I12">
        <v>7204.1751334467735</v>
      </c>
      <c r="J12">
        <v>7702.152554536955</v>
      </c>
      <c r="K12">
        <v>8025.1854516714202</v>
      </c>
      <c r="L12">
        <v>8012.6272321226907</v>
      </c>
      <c r="M12">
        <v>8131.442971999546</v>
      </c>
      <c r="N12">
        <v>8559.5275813591888</v>
      </c>
      <c r="O12">
        <v>8910.0989635043152</v>
      </c>
    </row>
    <row r="13" spans="1:15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1302</v>
      </c>
      <c r="B14" t="s">
        <v>203</v>
      </c>
      <c r="C14" t="s">
        <v>1299</v>
      </c>
      <c r="D14">
        <v>313.5166823796817</v>
      </c>
      <c r="E14">
        <v>388.17487128599339</v>
      </c>
      <c r="F14">
        <v>301.49059222023988</v>
      </c>
      <c r="G14">
        <v>340.04304293921774</v>
      </c>
      <c r="H14">
        <v>445.53750991121956</v>
      </c>
      <c r="I14">
        <v>453.02842231479514</v>
      </c>
      <c r="J14">
        <v>425.54494072892686</v>
      </c>
      <c r="K14">
        <v>465.48084897512166</v>
      </c>
      <c r="L14">
        <v>527.8330634819738</v>
      </c>
      <c r="M14">
        <v>550.05693903179065</v>
      </c>
      <c r="N14">
        <v>561.12729101710158</v>
      </c>
      <c r="O14">
        <v>606.47200580536526</v>
      </c>
    </row>
    <row r="15" spans="1:15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1302</v>
      </c>
      <c r="B16" t="s">
        <v>204</v>
      </c>
      <c r="C16" t="s">
        <v>1299</v>
      </c>
      <c r="D16">
        <v>253.77455852284641</v>
      </c>
      <c r="E16">
        <v>218.0037395366052</v>
      </c>
      <c r="F16">
        <v>267.48105594253076</v>
      </c>
      <c r="G16">
        <v>313.52023219964343</v>
      </c>
      <c r="H16">
        <v>317.76717524229355</v>
      </c>
      <c r="I16">
        <v>328.0982586898067</v>
      </c>
      <c r="J16">
        <v>365.40642795643475</v>
      </c>
      <c r="K16">
        <v>396.93445189153829</v>
      </c>
      <c r="L16">
        <v>411.57733872114306</v>
      </c>
      <c r="M16">
        <v>432.49691424026196</v>
      </c>
      <c r="N16">
        <v>468.54384257428006</v>
      </c>
      <c r="O16">
        <v>502.10792529007256</v>
      </c>
    </row>
    <row r="17" spans="1:15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1303</v>
      </c>
      <c r="B18" t="s">
        <v>203</v>
      </c>
      <c r="C18" t="s">
        <v>1299</v>
      </c>
      <c r="D18">
        <v>2461.7216019392968</v>
      </c>
      <c r="E18">
        <v>3031.1879431160751</v>
      </c>
      <c r="F18">
        <v>2547.5078850002451</v>
      </c>
      <c r="G18">
        <v>2567.7769608428089</v>
      </c>
      <c r="H18">
        <v>3173.6311942895263</v>
      </c>
      <c r="I18">
        <v>3432.6808605932638</v>
      </c>
      <c r="J18">
        <v>3379.7353579179085</v>
      </c>
      <c r="K18">
        <v>3629.4325645465119</v>
      </c>
      <c r="L18">
        <v>4109.0874726715756</v>
      </c>
      <c r="M18">
        <v>4419.1690043806784</v>
      </c>
      <c r="N18">
        <v>4617.5445386432193</v>
      </c>
      <c r="O18">
        <v>4988.2053196986062</v>
      </c>
    </row>
    <row r="19" spans="1:15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1303</v>
      </c>
      <c r="B20" t="s">
        <v>204</v>
      </c>
      <c r="C20" t="s">
        <v>1299</v>
      </c>
      <c r="D20">
        <v>1859.4513992476213</v>
      </c>
      <c r="E20">
        <v>1561.1133051214347</v>
      </c>
      <c r="F20">
        <v>2153.7336890920974</v>
      </c>
      <c r="G20">
        <v>2416.987872519765</v>
      </c>
      <c r="H20">
        <v>2170.449235803223</v>
      </c>
      <c r="I20">
        <v>2179.0961133879814</v>
      </c>
      <c r="J20">
        <v>2524.8258123238215</v>
      </c>
      <c r="K20">
        <v>2694.4667230014288</v>
      </c>
      <c r="L20">
        <v>2684.4222874860525</v>
      </c>
      <c r="M20">
        <v>2821.9055039184873</v>
      </c>
      <c r="N20">
        <v>3125.0453713173038</v>
      </c>
      <c r="O20">
        <v>3349.1933366436574</v>
      </c>
    </row>
    <row r="21" spans="1:15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1304</v>
      </c>
      <c r="B22" t="s">
        <v>203</v>
      </c>
      <c r="C22" t="s">
        <v>1299</v>
      </c>
      <c r="D22">
        <v>75.436014882108623</v>
      </c>
      <c r="E22">
        <v>62.881042110406369</v>
      </c>
      <c r="F22">
        <v>22.586326379640596</v>
      </c>
      <c r="G22">
        <v>34.680493520609616</v>
      </c>
      <c r="H22">
        <v>74.938074865689345</v>
      </c>
      <c r="I22">
        <v>71.042155497421945</v>
      </c>
      <c r="J22">
        <v>52.654195107631423</v>
      </c>
      <c r="K22">
        <v>66.727252463982211</v>
      </c>
      <c r="L22">
        <v>87.42697419484432</v>
      </c>
      <c r="M22">
        <v>88.158534519247937</v>
      </c>
      <c r="N22">
        <v>84.492192415378824</v>
      </c>
      <c r="O22">
        <v>96.339898858574173</v>
      </c>
    </row>
    <row r="23" spans="1:15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1304</v>
      </c>
      <c r="B24" t="s">
        <v>204</v>
      </c>
      <c r="C24" t="s">
        <v>1299</v>
      </c>
      <c r="D24">
        <v>37.271305019542787</v>
      </c>
      <c r="E24">
        <v>18.12650646518237</v>
      </c>
      <c r="F24">
        <v>7.5432537391314654</v>
      </c>
      <c r="G24">
        <v>39.621370934522211</v>
      </c>
      <c r="H24">
        <v>45.763634716324745</v>
      </c>
      <c r="I24">
        <v>26.411414706233892</v>
      </c>
      <c r="J24">
        <v>30.090242592712123</v>
      </c>
      <c r="K24">
        <v>47.143183073319044</v>
      </c>
      <c r="L24">
        <v>49.625787770716883</v>
      </c>
      <c r="M24">
        <v>44.025025810965886</v>
      </c>
      <c r="N24">
        <v>49.544605295619874</v>
      </c>
      <c r="O24">
        <v>60.245930995691957</v>
      </c>
    </row>
    <row r="25" spans="1:15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1305</v>
      </c>
      <c r="B26" t="s">
        <v>203</v>
      </c>
      <c r="C26" t="s">
        <v>1299</v>
      </c>
      <c r="D26">
        <v>32.881930518942966</v>
      </c>
      <c r="E26">
        <v>41.949420728247837</v>
      </c>
      <c r="F26">
        <v>46.333590054444464</v>
      </c>
      <c r="G26">
        <v>37.968620808018592</v>
      </c>
      <c r="H26">
        <v>39.348306009512434</v>
      </c>
      <c r="I26">
        <v>47.624594504804548</v>
      </c>
      <c r="J26">
        <v>47.828363013329458</v>
      </c>
      <c r="K26">
        <v>45.205091140358455</v>
      </c>
      <c r="L26">
        <v>47.950549911911551</v>
      </c>
      <c r="M26">
        <v>52.499343813211546</v>
      </c>
      <c r="N26">
        <v>53.532774066949536</v>
      </c>
      <c r="O26">
        <v>54.007239547705062</v>
      </c>
    </row>
    <row r="27" spans="1:15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1305</v>
      </c>
      <c r="B28" t="s">
        <v>204</v>
      </c>
      <c r="C28" t="s">
        <v>1299</v>
      </c>
      <c r="D28">
        <v>51.701542502347365</v>
      </c>
      <c r="E28">
        <v>37.505018607492062</v>
      </c>
      <c r="F28">
        <v>47.51023772771029</v>
      </c>
      <c r="G28">
        <v>55.620477098941166</v>
      </c>
      <c r="H28">
        <v>45.898379520429415</v>
      </c>
      <c r="I28">
        <v>38.833864332494983</v>
      </c>
      <c r="J28">
        <v>42.321170556567566</v>
      </c>
      <c r="K28">
        <v>41.656497421458852</v>
      </c>
      <c r="L28">
        <v>33.183551375633151</v>
      </c>
      <c r="M28">
        <v>27.599570629556993</v>
      </c>
      <c r="N28">
        <v>25.449928706026121</v>
      </c>
      <c r="O28">
        <v>20.496749321229096</v>
      </c>
    </row>
    <row r="29" spans="1:15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1306</v>
      </c>
      <c r="B30" t="s">
        <v>203</v>
      </c>
      <c r="C30" t="s">
        <v>1299</v>
      </c>
      <c r="D30">
        <v>16447.597761871362</v>
      </c>
      <c r="E30">
        <v>18008.985589739874</v>
      </c>
      <c r="F30">
        <v>14998.788571632429</v>
      </c>
      <c r="G30">
        <v>16975.218067393689</v>
      </c>
      <c r="H30">
        <v>21070.170716886056</v>
      </c>
      <c r="I30">
        <v>22294.680387440872</v>
      </c>
      <c r="J30">
        <v>22619.606284922087</v>
      </c>
      <c r="K30">
        <v>25235.312048785785</v>
      </c>
      <c r="L30">
        <v>28599.700963256742</v>
      </c>
      <c r="M30">
        <v>30765.717165538579</v>
      </c>
      <c r="N30">
        <v>32700.089201580795</v>
      </c>
      <c r="O30">
        <v>35944.145810425711</v>
      </c>
    </row>
    <row r="31" spans="1:15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1306</v>
      </c>
      <c r="B32" t="s">
        <v>204</v>
      </c>
      <c r="C32" t="s">
        <v>1299</v>
      </c>
      <c r="D32">
        <v>15467.641370054229</v>
      </c>
      <c r="E32">
        <v>13729.411292716935</v>
      </c>
      <c r="F32">
        <v>15769.217067558915</v>
      </c>
      <c r="G32">
        <v>17866.638801627814</v>
      </c>
      <c r="H32">
        <v>17650.090316574046</v>
      </c>
      <c r="I32">
        <v>17468.438017601464</v>
      </c>
      <c r="J32">
        <v>19088.580772118785</v>
      </c>
      <c r="K32">
        <v>20732.858717769072</v>
      </c>
      <c r="L32">
        <v>21423.92800340434</v>
      </c>
      <c r="M32">
        <v>22297.728133883287</v>
      </c>
      <c r="N32">
        <v>24226.877971056219</v>
      </c>
      <c r="O32">
        <v>26217.092467307477</v>
      </c>
    </row>
    <row r="33" spans="1:15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1307</v>
      </c>
      <c r="B34" t="s">
        <v>203</v>
      </c>
      <c r="C34" t="s">
        <v>1299</v>
      </c>
      <c r="D34">
        <v>168.14309044603459</v>
      </c>
      <c r="E34">
        <v>185.37629256198338</v>
      </c>
      <c r="F34">
        <v>165.04265589734422</v>
      </c>
      <c r="G34">
        <v>163.54450554438176</v>
      </c>
      <c r="H34">
        <v>183.24230999535166</v>
      </c>
      <c r="I34">
        <v>190.6501102143018</v>
      </c>
      <c r="J34">
        <v>183.10884138143106</v>
      </c>
      <c r="K34">
        <v>185.20663146846337</v>
      </c>
      <c r="L34">
        <v>195.75445838150145</v>
      </c>
      <c r="M34">
        <v>198.70021352371865</v>
      </c>
      <c r="N34">
        <v>195.33225577093657</v>
      </c>
      <c r="O34">
        <v>197.37991422057146</v>
      </c>
    </row>
    <row r="35" spans="1:15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1307</v>
      </c>
      <c r="B36" t="s">
        <v>204</v>
      </c>
      <c r="C36" t="s">
        <v>1299</v>
      </c>
      <c r="D36">
        <v>141.41947478899954</v>
      </c>
      <c r="E36">
        <v>134.39119108408991</v>
      </c>
      <c r="F36">
        <v>134.87106023738369</v>
      </c>
      <c r="G36">
        <v>151.03224215490917</v>
      </c>
      <c r="H36">
        <v>153.86479111234092</v>
      </c>
      <c r="I36">
        <v>147.65027890304418</v>
      </c>
      <c r="J36">
        <v>151.32246998043794</v>
      </c>
      <c r="K36">
        <v>159.27572786200713</v>
      </c>
      <c r="L36">
        <v>159.97807026564777</v>
      </c>
      <c r="M36">
        <v>157.80883000122503</v>
      </c>
      <c r="N36">
        <v>160.49380024650213</v>
      </c>
      <c r="O36">
        <v>164.32428398200915</v>
      </c>
    </row>
    <row r="37" spans="1:15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1308</v>
      </c>
      <c r="B38" t="s">
        <v>203</v>
      </c>
      <c r="C38" t="s">
        <v>1299</v>
      </c>
      <c r="D38">
        <v>2151.4467926641178</v>
      </c>
      <c r="E38">
        <v>2234.4377980465588</v>
      </c>
      <c r="F38">
        <v>2003.2776510858353</v>
      </c>
      <c r="G38">
        <v>2050.5570088682725</v>
      </c>
      <c r="H38">
        <v>2249.6176648757723</v>
      </c>
      <c r="I38">
        <v>2286.1223913996773</v>
      </c>
      <c r="J38">
        <v>2233.7450725706553</v>
      </c>
      <c r="K38">
        <v>2307.2949077603912</v>
      </c>
      <c r="L38">
        <v>2437.3062183600223</v>
      </c>
      <c r="M38">
        <v>2494.0459016417208</v>
      </c>
      <c r="N38">
        <v>2514.6743951773578</v>
      </c>
      <c r="O38">
        <v>2607.2831657294132</v>
      </c>
    </row>
    <row r="39" spans="1:15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1308</v>
      </c>
      <c r="B40" t="s">
        <v>204</v>
      </c>
      <c r="C40" t="s">
        <v>1299</v>
      </c>
      <c r="D40">
        <v>2041.4819642199029</v>
      </c>
      <c r="E40">
        <v>1676.7637556622592</v>
      </c>
      <c r="F40">
        <v>1875.735972194813</v>
      </c>
      <c r="G40">
        <v>1960.9858718111598</v>
      </c>
      <c r="H40">
        <v>1740.9680424719988</v>
      </c>
      <c r="I40">
        <v>1608.6498710793467</v>
      </c>
      <c r="J40">
        <v>1644.6343251608625</v>
      </c>
      <c r="K40">
        <v>1605.653818768852</v>
      </c>
      <c r="L40">
        <v>1452.4438896237484</v>
      </c>
      <c r="M40">
        <v>1344.1815288304097</v>
      </c>
      <c r="N40">
        <v>1316.1572452913624</v>
      </c>
      <c r="O40">
        <v>1256.6730989667708</v>
      </c>
    </row>
    <row r="41" spans="1:15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1309</v>
      </c>
      <c r="B42" t="s">
        <v>203</v>
      </c>
      <c r="C42" t="s">
        <v>1299</v>
      </c>
      <c r="D42">
        <v>100.95614385082885</v>
      </c>
      <c r="E42">
        <v>123.05086456754103</v>
      </c>
      <c r="F42">
        <v>118.2684588421095</v>
      </c>
      <c r="G42">
        <v>106.07013838589147</v>
      </c>
      <c r="H42">
        <v>118.29775224679537</v>
      </c>
      <c r="I42">
        <v>133.82501299636172</v>
      </c>
      <c r="J42">
        <v>134.01785535764625</v>
      </c>
      <c r="K42">
        <v>135.31938428435575</v>
      </c>
      <c r="L42">
        <v>147.69186418068222</v>
      </c>
      <c r="M42">
        <v>159.9825256986779</v>
      </c>
      <c r="N42">
        <v>165.33699798401403</v>
      </c>
      <c r="O42">
        <v>172.16408024777786</v>
      </c>
    </row>
    <row r="43" spans="1:15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1309</v>
      </c>
      <c r="B44" t="s">
        <v>204</v>
      </c>
      <c r="C44" t="s">
        <v>1299</v>
      </c>
      <c r="D44">
        <v>124.06970475044716</v>
      </c>
      <c r="E44">
        <v>121.11661269138436</v>
      </c>
      <c r="F44">
        <v>114.50912168074495</v>
      </c>
      <c r="G44">
        <v>126.90571205352074</v>
      </c>
      <c r="H44">
        <v>133.24561287771343</v>
      </c>
      <c r="I44">
        <v>129.18221954994146</v>
      </c>
      <c r="J44">
        <v>132.9031037824239</v>
      </c>
      <c r="K44">
        <v>142.43836349266465</v>
      </c>
      <c r="L44">
        <v>147.83481939006512</v>
      </c>
      <c r="M44">
        <v>149.92857423638648</v>
      </c>
      <c r="N44">
        <v>155.86198552751378</v>
      </c>
      <c r="O44">
        <v>163.84756953409681</v>
      </c>
    </row>
    <row r="45" spans="1:15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1310</v>
      </c>
      <c r="B46" t="s">
        <v>203</v>
      </c>
      <c r="C46" t="s">
        <v>1299</v>
      </c>
      <c r="D46">
        <v>1622.7469809794229</v>
      </c>
      <c r="E46">
        <v>1731.091222821738</v>
      </c>
      <c r="F46">
        <v>1390.6337957175842</v>
      </c>
      <c r="G46">
        <v>1574.592113396498</v>
      </c>
      <c r="H46">
        <v>1920.4204661195743</v>
      </c>
      <c r="I46">
        <v>1953.606078552024</v>
      </c>
      <c r="J46">
        <v>1911.1125781303219</v>
      </c>
      <c r="K46">
        <v>2091.9881851110777</v>
      </c>
      <c r="L46">
        <v>2318.0393677566576</v>
      </c>
      <c r="M46">
        <v>2411.4999300196628</v>
      </c>
      <c r="N46">
        <v>2483.4042167642283</v>
      </c>
      <c r="O46">
        <v>2676.9618320383111</v>
      </c>
    </row>
    <row r="47" spans="1:15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1310</v>
      </c>
      <c r="B48" t="s">
        <v>204</v>
      </c>
      <c r="C48" t="s">
        <v>1299</v>
      </c>
      <c r="D48">
        <v>1699.7090772248052</v>
      </c>
      <c r="E48">
        <v>1387.9555367460575</v>
      </c>
      <c r="F48">
        <v>1385.7591766172268</v>
      </c>
      <c r="G48">
        <v>1624.1599854796684</v>
      </c>
      <c r="H48">
        <v>1669.226541982297</v>
      </c>
      <c r="I48">
        <v>1579.9024947555401</v>
      </c>
      <c r="J48">
        <v>1645.5399155610153</v>
      </c>
      <c r="K48">
        <v>1799.3709398043331</v>
      </c>
      <c r="L48">
        <v>1855.739636828876</v>
      </c>
      <c r="M48">
        <v>1866.9449448982905</v>
      </c>
      <c r="N48">
        <v>1971.997628107252</v>
      </c>
      <c r="O48">
        <v>2124.5173605824707</v>
      </c>
    </row>
    <row r="49" spans="1:15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1311</v>
      </c>
      <c r="B50" t="s">
        <v>203</v>
      </c>
      <c r="C50" t="s">
        <v>1299</v>
      </c>
      <c r="D50">
        <v>207.68702778140565</v>
      </c>
      <c r="E50">
        <v>258.13969059258648</v>
      </c>
      <c r="F50">
        <v>186.5155790335491</v>
      </c>
      <c r="G50">
        <v>184.78473355903407</v>
      </c>
      <c r="H50">
        <v>250.56083191378241</v>
      </c>
      <c r="I50">
        <v>267.67064395586971</v>
      </c>
      <c r="J50">
        <v>242.9087483407271</v>
      </c>
      <c r="K50">
        <v>255.82108637382342</v>
      </c>
      <c r="L50">
        <v>294.2503676665512</v>
      </c>
      <c r="M50">
        <v>306.46208714470544</v>
      </c>
      <c r="N50">
        <v>301.21703836814504</v>
      </c>
      <c r="O50">
        <v>316.52743479897595</v>
      </c>
    </row>
    <row r="51" spans="1:15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1311</v>
      </c>
      <c r="B52" t="s">
        <v>204</v>
      </c>
      <c r="C52" t="s">
        <v>1299</v>
      </c>
      <c r="D52">
        <v>204.8392295370673</v>
      </c>
      <c r="E52">
        <v>138.72118844209521</v>
      </c>
      <c r="F52">
        <v>164.64795051673681</v>
      </c>
      <c r="G52">
        <v>212.73561798499588</v>
      </c>
      <c r="H52">
        <v>204.57518549784334</v>
      </c>
      <c r="I52">
        <v>187.7609556721907</v>
      </c>
      <c r="J52">
        <v>211.20313164194545</v>
      </c>
      <c r="K52">
        <v>238.61437178766101</v>
      </c>
      <c r="L52">
        <v>238.55517184245639</v>
      </c>
      <c r="M52">
        <v>237.07732282124323</v>
      </c>
      <c r="N52">
        <v>257.63544439776371</v>
      </c>
      <c r="O52">
        <v>278.0311760424521</v>
      </c>
    </row>
    <row r="53" spans="1:15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1312</v>
      </c>
      <c r="B54" t="s">
        <v>203</v>
      </c>
      <c r="C54" t="s">
        <v>1299</v>
      </c>
      <c r="D54">
        <v>12987.3548174875</v>
      </c>
      <c r="E54">
        <v>15015.362094369029</v>
      </c>
      <c r="F54">
        <v>13497.126679029108</v>
      </c>
      <c r="G54">
        <v>14316.408624753989</v>
      </c>
      <c r="H54">
        <v>16699.579818465783</v>
      </c>
      <c r="I54">
        <v>17638.531314321703</v>
      </c>
      <c r="J54">
        <v>17761.016505551455</v>
      </c>
      <c r="K54">
        <v>19082.770183567853</v>
      </c>
      <c r="L54">
        <v>21026.791959610713</v>
      </c>
      <c r="M54">
        <v>22334.755611474884</v>
      </c>
      <c r="N54">
        <v>23364.127266907763</v>
      </c>
      <c r="O54">
        <v>25090.60808779834</v>
      </c>
    </row>
    <row r="55" spans="1:15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1312</v>
      </c>
      <c r="B56" t="s">
        <v>204</v>
      </c>
      <c r="C56" t="s">
        <v>1299</v>
      </c>
      <c r="D56">
        <v>13457.235833074988</v>
      </c>
      <c r="E56">
        <v>12173.570292549412</v>
      </c>
      <c r="F56">
        <v>13202.040375625578</v>
      </c>
      <c r="G56">
        <v>14473.439543709461</v>
      </c>
      <c r="H56">
        <v>14214.310487364337</v>
      </c>
      <c r="I56">
        <v>13946.108512668998</v>
      </c>
      <c r="J56">
        <v>14792.057369528069</v>
      </c>
      <c r="K56">
        <v>15637.827223484101</v>
      </c>
      <c r="L56">
        <v>15844.340817131095</v>
      </c>
      <c r="M56">
        <v>16158.480131067219</v>
      </c>
      <c r="N56">
        <v>17083.646788320464</v>
      </c>
      <c r="O56">
        <v>18024.445858343242</v>
      </c>
    </row>
    <row r="57" spans="1:15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1313</v>
      </c>
      <c r="B58" t="s">
        <v>203</v>
      </c>
      <c r="C58" t="s">
        <v>1299</v>
      </c>
      <c r="D58">
        <v>2529.1842707082324</v>
      </c>
      <c r="E58">
        <v>2891.3844745797564</v>
      </c>
      <c r="F58">
        <v>2450.3155185750547</v>
      </c>
      <c r="G58">
        <v>2777.6538134167436</v>
      </c>
      <c r="H58">
        <v>3397.1906084429193</v>
      </c>
      <c r="I58">
        <v>3512.137731769677</v>
      </c>
      <c r="J58">
        <v>3488.8844835604859</v>
      </c>
      <c r="K58">
        <v>3835.4416495750447</v>
      </c>
      <c r="L58">
        <v>4274.9596515484982</v>
      </c>
      <c r="M58">
        <v>4502.5167486024866</v>
      </c>
      <c r="N58">
        <v>4687.1461482649192</v>
      </c>
      <c r="O58">
        <v>5069.1268708650623</v>
      </c>
    </row>
    <row r="59" spans="1:15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1313</v>
      </c>
      <c r="B60" t="s">
        <v>204</v>
      </c>
      <c r="C60" t="s">
        <v>1299</v>
      </c>
      <c r="D60">
        <v>2396.6705365409175</v>
      </c>
      <c r="E60">
        <v>2039.3536687509516</v>
      </c>
      <c r="F60">
        <v>2296.9203582055043</v>
      </c>
      <c r="G60">
        <v>2565.5720143762337</v>
      </c>
      <c r="H60">
        <v>2461.9569678912608</v>
      </c>
      <c r="I60">
        <v>2347.1074213193911</v>
      </c>
      <c r="J60">
        <v>2460.3734510604982</v>
      </c>
      <c r="K60">
        <v>2554.3994597429787</v>
      </c>
      <c r="L60">
        <v>2492.5688426404545</v>
      </c>
      <c r="M60">
        <v>2444.4730557840558</v>
      </c>
      <c r="N60">
        <v>2519.2651708722847</v>
      </c>
      <c r="O60">
        <v>2586.7752159436345</v>
      </c>
    </row>
    <row r="61" spans="1:15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1314</v>
      </c>
      <c r="B62" t="s">
        <v>203</v>
      </c>
      <c r="C62" t="s">
        <v>1299</v>
      </c>
      <c r="D62">
        <v>2738.3731084993469</v>
      </c>
      <c r="E62">
        <v>3674.725382216589</v>
      </c>
      <c r="F62">
        <v>3515.7381384514329</v>
      </c>
      <c r="G62">
        <v>3793.4922239815</v>
      </c>
      <c r="H62">
        <v>4439.5696320942943</v>
      </c>
      <c r="I62">
        <v>4625.6515867115932</v>
      </c>
      <c r="J62">
        <v>4402.1656856323398</v>
      </c>
      <c r="K62">
        <v>4389.4296658838666</v>
      </c>
      <c r="L62">
        <v>4517.7586484504664</v>
      </c>
      <c r="M62">
        <v>4389.8159087285148</v>
      </c>
      <c r="N62">
        <v>4081.2501749979833</v>
      </c>
      <c r="O62">
        <v>3922.4999413641654</v>
      </c>
    </row>
    <row r="63" spans="1:15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1314</v>
      </c>
      <c r="B64" t="s">
        <v>204</v>
      </c>
      <c r="C64" t="s">
        <v>1299</v>
      </c>
      <c r="D64">
        <v>4867.1827785853602</v>
      </c>
      <c r="E64">
        <v>4824.5785652243121</v>
      </c>
      <c r="F64">
        <v>5611.9004799147124</v>
      </c>
      <c r="G64">
        <v>5370.9040754364778</v>
      </c>
      <c r="H64">
        <v>4843.7072736503951</v>
      </c>
      <c r="I64">
        <v>4920.5204475019545</v>
      </c>
      <c r="J64">
        <v>4990.5728358548549</v>
      </c>
      <c r="K64">
        <v>4549.4422714355323</v>
      </c>
      <c r="L64">
        <v>4011.4772133005408</v>
      </c>
      <c r="M64">
        <v>3675.0712878515155</v>
      </c>
      <c r="N64">
        <v>3285.0054612157819</v>
      </c>
      <c r="O64">
        <v>2612.6283104822287</v>
      </c>
    </row>
    <row r="65" spans="1:15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1315</v>
      </c>
      <c r="B66" t="s">
        <v>203</v>
      </c>
      <c r="C66" t="s">
        <v>1299</v>
      </c>
      <c r="D66">
        <v>9966.52161593456</v>
      </c>
      <c r="E66">
        <v>11822.346665685985</v>
      </c>
      <c r="F66">
        <v>10272.948947373709</v>
      </c>
      <c r="G66">
        <v>10834.49177353314</v>
      </c>
      <c r="H66">
        <v>12956.688581857188</v>
      </c>
      <c r="I66">
        <v>13593.152937981611</v>
      </c>
      <c r="J66">
        <v>13250.757386245506</v>
      </c>
      <c r="K66">
        <v>14004.230618690162</v>
      </c>
      <c r="L66">
        <v>15361.636623488672</v>
      </c>
      <c r="M66">
        <v>16030.779895635791</v>
      </c>
      <c r="N66">
        <v>16315.783568031886</v>
      </c>
      <c r="O66">
        <v>17229.636271570587</v>
      </c>
    </row>
    <row r="67" spans="1:15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1315</v>
      </c>
      <c r="B68" t="s">
        <v>204</v>
      </c>
      <c r="C68" t="s">
        <v>1299</v>
      </c>
      <c r="D68">
        <v>9684.6225623548544</v>
      </c>
      <c r="E68">
        <v>8807.648804892915</v>
      </c>
      <c r="F68">
        <v>9708.8837301004041</v>
      </c>
      <c r="G68">
        <v>11064.471059807505</v>
      </c>
      <c r="H68">
        <v>11086.707698826165</v>
      </c>
      <c r="I68">
        <v>10847.402020451504</v>
      </c>
      <c r="J68">
        <v>11537.265124765947</v>
      </c>
      <c r="K68">
        <v>12360.623970537139</v>
      </c>
      <c r="L68">
        <v>12599.409454316074</v>
      </c>
      <c r="M68">
        <v>12808.187861867207</v>
      </c>
      <c r="N68">
        <v>13555.03869120831</v>
      </c>
      <c r="O68">
        <v>14382.167127699397</v>
      </c>
    </row>
    <row r="69" spans="1:15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1316</v>
      </c>
      <c r="B70" t="s">
        <v>203</v>
      </c>
      <c r="C70" t="s">
        <v>1299</v>
      </c>
      <c r="D70">
        <v>72.051432991442354</v>
      </c>
      <c r="E70">
        <v>85.208480890008573</v>
      </c>
      <c r="F70">
        <v>70.561400190429225</v>
      </c>
      <c r="G70">
        <v>101.54519230362374</v>
      </c>
      <c r="H70">
        <v>146.57987201752135</v>
      </c>
      <c r="I70">
        <v>166.08577006578318</v>
      </c>
      <c r="J70">
        <v>183.9008463929959</v>
      </c>
      <c r="K70">
        <v>222.18914405390603</v>
      </c>
      <c r="L70">
        <v>264.09838197994384</v>
      </c>
      <c r="M70">
        <v>296.16487341422749</v>
      </c>
      <c r="N70">
        <v>328.87559100344561</v>
      </c>
      <c r="O70">
        <v>372.28926789289579</v>
      </c>
    </row>
    <row r="71" spans="1:15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1316</v>
      </c>
      <c r="B72" t="s">
        <v>204</v>
      </c>
      <c r="C72" t="s">
        <v>1299</v>
      </c>
      <c r="D72">
        <v>19.839715986987933</v>
      </c>
      <c r="E72">
        <v>-39.198087799839783</v>
      </c>
      <c r="F72">
        <v>-29.906731833105724</v>
      </c>
      <c r="G72">
        <v>34.229550574220823</v>
      </c>
      <c r="H72">
        <v>37.142137659713093</v>
      </c>
      <c r="I72">
        <v>6.3359668803950626</v>
      </c>
      <c r="J72">
        <v>25.700338297580345</v>
      </c>
      <c r="K72">
        <v>63.978455308692602</v>
      </c>
      <c r="L72">
        <v>71.175139898163394</v>
      </c>
      <c r="M72">
        <v>69.109452198511235</v>
      </c>
      <c r="N72">
        <v>93.077687485936252</v>
      </c>
      <c r="O72">
        <v>123.9665934315303</v>
      </c>
    </row>
    <row r="73" spans="1:15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1317</v>
      </c>
      <c r="B74" t="s">
        <v>203</v>
      </c>
      <c r="C74" t="s">
        <v>1299</v>
      </c>
      <c r="D74">
        <v>2237.915910863986</v>
      </c>
      <c r="E74">
        <v>2728.2708334005297</v>
      </c>
      <c r="F74">
        <v>2628.7259078887992</v>
      </c>
      <c r="G74">
        <v>2833.30469945398</v>
      </c>
      <c r="H74">
        <v>3291.5741090909423</v>
      </c>
      <c r="I74">
        <v>3539.2770082736638</v>
      </c>
      <c r="J74">
        <v>3636.529358400654</v>
      </c>
      <c r="K74">
        <v>3920.1633263324075</v>
      </c>
      <c r="L74">
        <v>4320.6908654570234</v>
      </c>
      <c r="M74">
        <v>4623.0550351313004</v>
      </c>
      <c r="N74">
        <v>4888.0533609301165</v>
      </c>
      <c r="O74">
        <v>5279.376368351237</v>
      </c>
    </row>
    <row r="75" spans="1:15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1317</v>
      </c>
      <c r="B76" t="s">
        <v>204</v>
      </c>
      <c r="C76" t="s">
        <v>1299</v>
      </c>
      <c r="D76">
        <v>2595.6880212579845</v>
      </c>
      <c r="E76">
        <v>2247.7959215808814</v>
      </c>
      <c r="F76">
        <v>2508.217182340964</v>
      </c>
      <c r="G76">
        <v>2828.8477144643457</v>
      </c>
      <c r="H76">
        <v>2774.3133302423926</v>
      </c>
      <c r="I76">
        <v>2689.527822108168</v>
      </c>
      <c r="J76">
        <v>2842.3420138420615</v>
      </c>
      <c r="K76">
        <v>3005.4798704852574</v>
      </c>
      <c r="L76">
        <v>3018.0387942314205</v>
      </c>
      <c r="M76">
        <v>3034.0583136117075</v>
      </c>
      <c r="N76">
        <v>3189.0027828458992</v>
      </c>
      <c r="O76">
        <v>3363.2628767159422</v>
      </c>
    </row>
    <row r="77" spans="1:15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1318</v>
      </c>
      <c r="B78" t="s">
        <v>203</v>
      </c>
      <c r="C78" t="s">
        <v>1299</v>
      </c>
      <c r="D78">
        <v>3428.536019689082</v>
      </c>
      <c r="E78">
        <v>3639.3565000396225</v>
      </c>
      <c r="F78">
        <v>3045.7199445739743</v>
      </c>
      <c r="G78">
        <v>3074.6561015472635</v>
      </c>
      <c r="H78">
        <v>3420.5074368145479</v>
      </c>
      <c r="I78">
        <v>3411.210130366399</v>
      </c>
      <c r="J78">
        <v>3266.0940184874403</v>
      </c>
      <c r="K78">
        <v>3415.9935961591564</v>
      </c>
      <c r="L78">
        <v>3677.3338712854707</v>
      </c>
      <c r="M78">
        <v>3778.8113640873216</v>
      </c>
      <c r="N78">
        <v>3826.0173431694684</v>
      </c>
      <c r="O78">
        <v>4034.396683798625</v>
      </c>
    </row>
    <row r="79" spans="1:15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1318</v>
      </c>
      <c r="B80" t="s">
        <v>204</v>
      </c>
      <c r="C80" t="s">
        <v>1299</v>
      </c>
      <c r="D80">
        <v>2885.3825016474734</v>
      </c>
      <c r="E80">
        <v>2700.5141022974335</v>
      </c>
      <c r="F80">
        <v>3076.713940110621</v>
      </c>
      <c r="G80">
        <v>3632.5839008234411</v>
      </c>
      <c r="H80">
        <v>3646.5286304625624</v>
      </c>
      <c r="I80">
        <v>3535.571566845797</v>
      </c>
      <c r="J80">
        <v>3842.4759608445902</v>
      </c>
      <c r="K80">
        <v>4217.8250477877518</v>
      </c>
      <c r="L80">
        <v>4353.1370190175148</v>
      </c>
      <c r="M80">
        <v>4491.8282616829783</v>
      </c>
      <c r="N80">
        <v>4852.0706815953808</v>
      </c>
      <c r="O80">
        <v>5237.0879512036563</v>
      </c>
    </row>
    <row r="81" spans="1:15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1319</v>
      </c>
      <c r="B82" t="s">
        <v>203</v>
      </c>
      <c r="C82" t="s">
        <v>1299</v>
      </c>
      <c r="D82">
        <v>4093.9578272876738</v>
      </c>
      <c r="E82">
        <v>4825.3189667581564</v>
      </c>
      <c r="F82">
        <v>4146.4355351959784</v>
      </c>
      <c r="G82">
        <v>4116.7007249885128</v>
      </c>
      <c r="H82">
        <v>4832.4257944423989</v>
      </c>
      <c r="I82">
        <v>5099.820797391194</v>
      </c>
      <c r="J82">
        <v>4938.5303462327684</v>
      </c>
      <c r="K82">
        <v>5156.022592610535</v>
      </c>
      <c r="L82">
        <v>5668.9563919461025</v>
      </c>
      <c r="M82">
        <v>5951.3415144172186</v>
      </c>
      <c r="N82">
        <v>6057.8998796462129</v>
      </c>
      <c r="O82">
        <v>6378.76407134488</v>
      </c>
    </row>
    <row r="83" spans="1:15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1319</v>
      </c>
      <c r="B84" t="s">
        <v>204</v>
      </c>
      <c r="C84" t="s">
        <v>1299</v>
      </c>
      <c r="D84">
        <v>3145.9138389966197</v>
      </c>
      <c r="E84">
        <v>3238.6369403029198</v>
      </c>
      <c r="F84">
        <v>3776.7608086700329</v>
      </c>
      <c r="G84">
        <v>4032.4966019039466</v>
      </c>
      <c r="H84">
        <v>3896.9419793123088</v>
      </c>
      <c r="I84">
        <v>3919.4975079287556</v>
      </c>
      <c r="J84">
        <v>4190.4106960172703</v>
      </c>
      <c r="K84">
        <v>4334.1935781666698</v>
      </c>
      <c r="L84">
        <v>4330.030593781903</v>
      </c>
      <c r="M84">
        <v>4420.1289725844745</v>
      </c>
      <c r="N84">
        <v>4628.5028241187638</v>
      </c>
      <c r="O84">
        <v>4769.3554196720943</v>
      </c>
    </row>
    <row r="85" spans="1:15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1320</v>
      </c>
      <c r="B86" t="s">
        <v>203</v>
      </c>
      <c r="C86" t="s">
        <v>1299</v>
      </c>
      <c r="D86">
        <v>9098.4084284235287</v>
      </c>
      <c r="E86">
        <v>10607.113559916166</v>
      </c>
      <c r="F86">
        <v>10062.697295112514</v>
      </c>
      <c r="G86">
        <v>11220.130577366435</v>
      </c>
      <c r="H86">
        <v>13283.037429065436</v>
      </c>
      <c r="I86">
        <v>14265.037087819333</v>
      </c>
      <c r="J86">
        <v>14804.397932923488</v>
      </c>
      <c r="K86">
        <v>16232.270374303511</v>
      </c>
      <c r="L86">
        <v>18037.643277909003</v>
      </c>
      <c r="M86">
        <v>19399.248681863384</v>
      </c>
      <c r="N86">
        <v>20675.119529193642</v>
      </c>
      <c r="O86">
        <v>22504.814635601011</v>
      </c>
    </row>
    <row r="87" spans="1:15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1320</v>
      </c>
      <c r="B88" t="s">
        <v>204</v>
      </c>
      <c r="C88" t="s">
        <v>1299</v>
      </c>
      <c r="D88">
        <v>10714.587741079464</v>
      </c>
      <c r="E88">
        <v>9301.4572607674199</v>
      </c>
      <c r="F88">
        <v>9555.3386496883377</v>
      </c>
      <c r="G88">
        <v>10273.509098968545</v>
      </c>
      <c r="H88">
        <v>10062.834273963414</v>
      </c>
      <c r="I88">
        <v>9675.215049593693</v>
      </c>
      <c r="J88">
        <v>9962.299558879653</v>
      </c>
      <c r="K88">
        <v>10388.117124760489</v>
      </c>
      <c r="L88">
        <v>10418.520301779152</v>
      </c>
      <c r="M88">
        <v>10445.961429313598</v>
      </c>
      <c r="N88">
        <v>10864.153123287409</v>
      </c>
      <c r="O88">
        <v>11384.657446220195</v>
      </c>
    </row>
    <row r="89" spans="1:15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1321</v>
      </c>
      <c r="B90" t="s">
        <v>203</v>
      </c>
      <c r="C90" t="s">
        <v>1299</v>
      </c>
      <c r="D90">
        <v>4146.6123288151621</v>
      </c>
      <c r="E90">
        <v>4706.2999347480145</v>
      </c>
      <c r="F90">
        <v>4052.7206499511681</v>
      </c>
      <c r="G90">
        <v>4388.6495420385017</v>
      </c>
      <c r="H90">
        <v>5176.8633541301942</v>
      </c>
      <c r="I90">
        <v>5292.2108624390376</v>
      </c>
      <c r="J90">
        <v>5139.4120910358988</v>
      </c>
      <c r="K90">
        <v>5467.8145145091248</v>
      </c>
      <c r="L90">
        <v>5946.7062195846966</v>
      </c>
      <c r="M90">
        <v>6110.1999178184069</v>
      </c>
      <c r="N90">
        <v>6188.8353089753518</v>
      </c>
      <c r="O90">
        <v>6534.9142890719049</v>
      </c>
    </row>
    <row r="91" spans="1:15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1321</v>
      </c>
      <c r="B92" t="s">
        <v>204</v>
      </c>
      <c r="C92" t="s">
        <v>1299</v>
      </c>
      <c r="D92">
        <v>4390.3840710421709</v>
      </c>
      <c r="E92">
        <v>4021.6291374705156</v>
      </c>
      <c r="F92">
        <v>3717.9871784656939</v>
      </c>
      <c r="G92">
        <v>4237.2960360382694</v>
      </c>
      <c r="H92">
        <v>4500.2470957298938</v>
      </c>
      <c r="I92">
        <v>4223.7048184491223</v>
      </c>
      <c r="J92">
        <v>4177.6588296263026</v>
      </c>
      <c r="K92">
        <v>4462.8553204527198</v>
      </c>
      <c r="L92">
        <v>4581.6316922267451</v>
      </c>
      <c r="M92">
        <v>4490.6592041869426</v>
      </c>
      <c r="N92">
        <v>4543.1909392294665</v>
      </c>
      <c r="O92">
        <v>4755.657811639071</v>
      </c>
    </row>
    <row r="93" spans="1:15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1322</v>
      </c>
      <c r="B94" t="s">
        <v>203</v>
      </c>
      <c r="C94" t="s">
        <v>1299</v>
      </c>
      <c r="D94">
        <v>986.48885250504702</v>
      </c>
      <c r="E94">
        <v>1133.7848182431317</v>
      </c>
      <c r="F94">
        <v>1024.3333472609002</v>
      </c>
      <c r="G94">
        <v>1126.2711623582741</v>
      </c>
      <c r="H94">
        <v>1315.0429488297639</v>
      </c>
      <c r="I94">
        <v>1372.0058919784219</v>
      </c>
      <c r="J94">
        <v>1383.5123319081483</v>
      </c>
      <c r="K94">
        <v>1499.6125016432159</v>
      </c>
      <c r="L94">
        <v>1645.8007169727268</v>
      </c>
      <c r="M94">
        <v>1730.1400043063754</v>
      </c>
      <c r="N94">
        <v>1805.182795027707</v>
      </c>
      <c r="O94">
        <v>1940.4186751342099</v>
      </c>
    </row>
    <row r="95" spans="1:15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1322</v>
      </c>
      <c r="B96" t="s">
        <v>204</v>
      </c>
      <c r="C96" t="s">
        <v>1299</v>
      </c>
      <c r="D96">
        <v>1099.7369413998349</v>
      </c>
      <c r="E96">
        <v>997.2953730462516</v>
      </c>
      <c r="F96">
        <v>917.14931600765601</v>
      </c>
      <c r="G96">
        <v>990.18335549823541</v>
      </c>
      <c r="H96">
        <v>1030.2906880229953</v>
      </c>
      <c r="I96">
        <v>980.41371903852917</v>
      </c>
      <c r="J96">
        <v>959.35185582915585</v>
      </c>
      <c r="K96">
        <v>997.77216520794445</v>
      </c>
      <c r="L96">
        <v>1014.6856647547471</v>
      </c>
      <c r="M96">
        <v>994.53736567417116</v>
      </c>
      <c r="N96">
        <v>993.22101692409183</v>
      </c>
      <c r="O96">
        <v>1023.4201496390799</v>
      </c>
    </row>
    <row r="97" spans="1:15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1323</v>
      </c>
      <c r="B98" t="s">
        <v>203</v>
      </c>
      <c r="C98" t="s">
        <v>1299</v>
      </c>
      <c r="D98">
        <v>1309.2064381001774</v>
      </c>
      <c r="E98">
        <v>1573.473673663475</v>
      </c>
      <c r="F98">
        <v>1352.3278400189047</v>
      </c>
      <c r="G98">
        <v>1469.5568653779337</v>
      </c>
      <c r="H98">
        <v>1803.8222126421906</v>
      </c>
      <c r="I98">
        <v>1890.7275399687419</v>
      </c>
      <c r="J98">
        <v>1853.9342989023248</v>
      </c>
      <c r="K98">
        <v>1992.0617864852063</v>
      </c>
      <c r="L98">
        <v>2206.1946716293301</v>
      </c>
      <c r="M98">
        <v>2309.6909792134506</v>
      </c>
      <c r="N98">
        <v>2370.172242522181</v>
      </c>
      <c r="O98">
        <v>2527.0177114875014</v>
      </c>
    </row>
    <row r="99" spans="1:15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1323</v>
      </c>
      <c r="B100" t="s">
        <v>204</v>
      </c>
      <c r="C100" t="s">
        <v>1299</v>
      </c>
      <c r="D100">
        <v>1208.9720181993027</v>
      </c>
      <c r="E100">
        <v>1125.979675378969</v>
      </c>
      <c r="F100">
        <v>1297.6016923519969</v>
      </c>
      <c r="G100">
        <v>1382.3749416390351</v>
      </c>
      <c r="H100">
        <v>1381.8541379976346</v>
      </c>
      <c r="I100">
        <v>1479.3216232768409</v>
      </c>
      <c r="J100">
        <v>1644.04887168089</v>
      </c>
      <c r="K100">
        <v>1773.3327900563177</v>
      </c>
      <c r="L100">
        <v>1871.869161100466</v>
      </c>
      <c r="M100">
        <v>2015.9680088099481</v>
      </c>
      <c r="N100">
        <v>2200.8544868157705</v>
      </c>
      <c r="O100">
        <v>2369.1352489685814</v>
      </c>
    </row>
    <row r="101" spans="1:15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1324</v>
      </c>
      <c r="B102" t="s">
        <v>203</v>
      </c>
      <c r="C102" t="s">
        <v>1299</v>
      </c>
      <c r="D102">
        <v>1026.0342408071544</v>
      </c>
      <c r="E102">
        <v>1397.8686077799887</v>
      </c>
      <c r="F102">
        <v>1297.107623357288</v>
      </c>
      <c r="G102">
        <v>851.93649113608365</v>
      </c>
      <c r="H102">
        <v>889.1988045245696</v>
      </c>
      <c r="I102">
        <v>1171.1498416023708</v>
      </c>
      <c r="J102">
        <v>1176.1620416322714</v>
      </c>
      <c r="K102">
        <v>1093.6260803900732</v>
      </c>
      <c r="L102">
        <v>1260.0101010978049</v>
      </c>
      <c r="M102">
        <v>1523.7364357541685</v>
      </c>
      <c r="N102">
        <v>1650.3837842324008</v>
      </c>
      <c r="O102">
        <v>1758.1059318942289</v>
      </c>
    </row>
    <row r="103" spans="1:15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1324</v>
      </c>
      <c r="B104" t="s">
        <v>204</v>
      </c>
      <c r="C104" t="s">
        <v>1299</v>
      </c>
      <c r="D104">
        <v>332.72961165292685</v>
      </c>
      <c r="E104">
        <v>185.19493838929588</v>
      </c>
      <c r="F104">
        <v>905.98687595265267</v>
      </c>
      <c r="G104">
        <v>1281.1455815653396</v>
      </c>
      <c r="H104">
        <v>1040.4058761985418</v>
      </c>
      <c r="I104">
        <v>1055.4691275049991</v>
      </c>
      <c r="J104">
        <v>1546.3922404650546</v>
      </c>
      <c r="K104">
        <v>1864.8077922026782</v>
      </c>
      <c r="L104">
        <v>1942.6173284404597</v>
      </c>
      <c r="M104">
        <v>2197.7046612589193</v>
      </c>
      <c r="N104">
        <v>2692.2093788543825</v>
      </c>
      <c r="O104">
        <v>3091.6582794744936</v>
      </c>
    </row>
    <row r="105" spans="1:15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1325</v>
      </c>
      <c r="B106" t="s">
        <v>203</v>
      </c>
      <c r="C106" t="s">
        <v>1299</v>
      </c>
      <c r="D106">
        <v>692.80776894311589</v>
      </c>
      <c r="E106">
        <v>819.97348197367489</v>
      </c>
      <c r="F106">
        <v>759.068701738345</v>
      </c>
      <c r="G106">
        <v>773.69510415973161</v>
      </c>
      <c r="H106">
        <v>877.11769838316729</v>
      </c>
      <c r="I106">
        <v>923.15532199727863</v>
      </c>
      <c r="J106">
        <v>913.06867859248064</v>
      </c>
      <c r="K106">
        <v>950.43758189134962</v>
      </c>
      <c r="L106">
        <v>1027.3421191003044</v>
      </c>
      <c r="M106">
        <v>1077.9000765423834</v>
      </c>
      <c r="N106">
        <v>1108.1557870014456</v>
      </c>
      <c r="O106">
        <v>1169.316549336771</v>
      </c>
    </row>
    <row r="107" spans="1:15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1325</v>
      </c>
      <c r="B108" t="s">
        <v>204</v>
      </c>
      <c r="C108" t="s">
        <v>1299</v>
      </c>
      <c r="D108">
        <v>797.63700631361075</v>
      </c>
      <c r="E108">
        <v>704.24990690356208</v>
      </c>
      <c r="F108">
        <v>661.21588479500645</v>
      </c>
      <c r="G108">
        <v>758.03801021766185</v>
      </c>
      <c r="H108">
        <v>793.85009125881811</v>
      </c>
      <c r="I108">
        <v>760.86604082707618</v>
      </c>
      <c r="J108">
        <v>777.83227202472983</v>
      </c>
      <c r="K108">
        <v>848.15474643176549</v>
      </c>
      <c r="L108">
        <v>888.80429469278647</v>
      </c>
      <c r="M108">
        <v>906.10850532522272</v>
      </c>
      <c r="N108">
        <v>953.98213278257754</v>
      </c>
      <c r="O108">
        <v>1032.0651708716414</v>
      </c>
    </row>
    <row r="109" spans="1:15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1326</v>
      </c>
      <c r="B110" t="s">
        <v>203</v>
      </c>
      <c r="C110" t="s">
        <v>1299</v>
      </c>
      <c r="D110">
        <v>7990.072709247177</v>
      </c>
      <c r="E110">
        <v>9347.0679040392461</v>
      </c>
      <c r="F110">
        <v>8233.9538844950075</v>
      </c>
      <c r="G110">
        <v>8578.9036822241469</v>
      </c>
      <c r="H110">
        <v>9836.9368522095247</v>
      </c>
      <c r="I110">
        <v>10092.686591851631</v>
      </c>
      <c r="J110">
        <v>9817.5511229541426</v>
      </c>
      <c r="K110">
        <v>10271.766588513854</v>
      </c>
      <c r="L110">
        <v>11059.410657915436</v>
      </c>
      <c r="M110">
        <v>11389.270405675616</v>
      </c>
      <c r="N110">
        <v>11503.989097653481</v>
      </c>
      <c r="O110">
        <v>12015.694519626824</v>
      </c>
    </row>
    <row r="111" spans="1:15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1326</v>
      </c>
      <c r="B112" t="s">
        <v>204</v>
      </c>
      <c r="C112" t="s">
        <v>1299</v>
      </c>
      <c r="D112">
        <v>7756.6332881166791</v>
      </c>
      <c r="E112">
        <v>7538.0755417052151</v>
      </c>
      <c r="F112">
        <v>7692.509681978413</v>
      </c>
      <c r="G112">
        <v>8432.7644945626489</v>
      </c>
      <c r="H112">
        <v>8399.7637570864608</v>
      </c>
      <c r="I112">
        <v>7991.3007771236798</v>
      </c>
      <c r="J112">
        <v>8147.4071100243937</v>
      </c>
      <c r="K112">
        <v>8483.4315740977108</v>
      </c>
      <c r="L112">
        <v>8434.1856890098879</v>
      </c>
      <c r="M112">
        <v>8277.2582996737619</v>
      </c>
      <c r="N112">
        <v>8416.5053731660628</v>
      </c>
      <c r="O112">
        <v>8622.1116431492264</v>
      </c>
    </row>
    <row r="113" spans="1:15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1327</v>
      </c>
      <c r="B114" t="s">
        <v>203</v>
      </c>
      <c r="C114" t="s">
        <v>1299</v>
      </c>
      <c r="D114">
        <v>1243.0682529822666</v>
      </c>
      <c r="E114">
        <v>1456.6973264435503</v>
      </c>
      <c r="F114">
        <v>1451.1562290039485</v>
      </c>
      <c r="G114">
        <v>1427.2127693217403</v>
      </c>
      <c r="H114">
        <v>1555.1277900246587</v>
      </c>
      <c r="I114">
        <v>1707.9232373069676</v>
      </c>
      <c r="J114">
        <v>1766.0016873482816</v>
      </c>
      <c r="K114">
        <v>1835.1619618142108</v>
      </c>
      <c r="L114">
        <v>1979.5095108772605</v>
      </c>
      <c r="M114">
        <v>2127.4323524803922</v>
      </c>
      <c r="N114">
        <v>2234.2384563430173</v>
      </c>
      <c r="O114">
        <v>2357.5807097319657</v>
      </c>
    </row>
    <row r="115" spans="1:15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1327</v>
      </c>
      <c r="B116" t="s">
        <v>204</v>
      </c>
      <c r="C116" t="s">
        <v>1299</v>
      </c>
      <c r="D116">
        <v>1019.9116944579662</v>
      </c>
      <c r="E116">
        <v>930.32475014463375</v>
      </c>
      <c r="F116">
        <v>1007.2442171337669</v>
      </c>
      <c r="G116">
        <v>1240.6342289090758</v>
      </c>
      <c r="H116">
        <v>1263.0232038582399</v>
      </c>
      <c r="I116">
        <v>1206.4716222787113</v>
      </c>
      <c r="J116">
        <v>1310.0376145123669</v>
      </c>
      <c r="K116">
        <v>1461.7692946398415</v>
      </c>
      <c r="L116">
        <v>1516.0989145960707</v>
      </c>
      <c r="M116">
        <v>1554.7048338283175</v>
      </c>
      <c r="N116">
        <v>1673.8376132705926</v>
      </c>
      <c r="O116">
        <v>1814.037519550795</v>
      </c>
    </row>
    <row r="117" spans="1:15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1328</v>
      </c>
      <c r="B118" t="s">
        <v>203</v>
      </c>
      <c r="C118" t="s">
        <v>1299</v>
      </c>
      <c r="D118">
        <v>642.55674201125055</v>
      </c>
      <c r="E118">
        <v>772.39533138475053</v>
      </c>
      <c r="F118">
        <v>727.59838000210095</v>
      </c>
      <c r="G118">
        <v>731.27787977422099</v>
      </c>
      <c r="H118">
        <v>829.65761381473521</v>
      </c>
      <c r="I118">
        <v>908.21979350923743</v>
      </c>
      <c r="J118">
        <v>932.65664552260796</v>
      </c>
      <c r="K118">
        <v>995.8730475843131</v>
      </c>
      <c r="L118">
        <v>1108.2381580279246</v>
      </c>
      <c r="M118">
        <v>1208.0543206828595</v>
      </c>
      <c r="N118">
        <v>1288.1613948067723</v>
      </c>
      <c r="O118">
        <v>1398.398973409965</v>
      </c>
    </row>
    <row r="119" spans="1:15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1328</v>
      </c>
      <c r="B120" t="s">
        <v>204</v>
      </c>
      <c r="C120" t="s">
        <v>1299</v>
      </c>
      <c r="D120">
        <v>695.09486279907753</v>
      </c>
      <c r="E120">
        <v>683.12844105990109</v>
      </c>
      <c r="F120">
        <v>675.08599525921704</v>
      </c>
      <c r="G120">
        <v>705.76958380081999</v>
      </c>
      <c r="H120">
        <v>715.87627043246789</v>
      </c>
      <c r="I120">
        <v>713.34299355569362</v>
      </c>
      <c r="J120">
        <v>734.64813317186611</v>
      </c>
      <c r="K120">
        <v>770.91528103907626</v>
      </c>
      <c r="L120">
        <v>796.90578484117782</v>
      </c>
      <c r="M120">
        <v>819.87450717721163</v>
      </c>
      <c r="N120">
        <v>856.57172033993413</v>
      </c>
      <c r="O120">
        <v>901.04463537418462</v>
      </c>
    </row>
    <row r="121" spans="1:15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1329</v>
      </c>
      <c r="B122" t="s">
        <v>203</v>
      </c>
      <c r="C122" t="s">
        <v>1299</v>
      </c>
      <c r="D122">
        <v>2577.020430133623</v>
      </c>
      <c r="E122">
        <v>2885.9993606695557</v>
      </c>
      <c r="F122">
        <v>2358.129002843154</v>
      </c>
      <c r="G122">
        <v>2696.5512901703642</v>
      </c>
      <c r="H122">
        <v>3173.6825864077291</v>
      </c>
      <c r="I122">
        <v>3072.1533413246302</v>
      </c>
      <c r="J122">
        <v>2926.6455745042799</v>
      </c>
      <c r="K122">
        <v>3141.6902240322147</v>
      </c>
      <c r="L122">
        <v>3368.3306360703973</v>
      </c>
      <c r="M122">
        <v>3371.9375997666375</v>
      </c>
      <c r="N122">
        <v>3353.1842930816333</v>
      </c>
      <c r="O122">
        <v>3509.6249253548908</v>
      </c>
    </row>
    <row r="123" spans="1:15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1329</v>
      </c>
      <c r="B124" t="s">
        <v>204</v>
      </c>
      <c r="C124" t="s">
        <v>1299</v>
      </c>
      <c r="D124">
        <v>2201.1078175762227</v>
      </c>
      <c r="E124">
        <v>1634.1702837963358</v>
      </c>
      <c r="F124">
        <v>1693.5039935310747</v>
      </c>
      <c r="G124">
        <v>1944.5165888951747</v>
      </c>
      <c r="H124">
        <v>1756.7562847695585</v>
      </c>
      <c r="I124">
        <v>1460.3614392528148</v>
      </c>
      <c r="J124">
        <v>1473.0074813956039</v>
      </c>
      <c r="K124">
        <v>1515.1959408011096</v>
      </c>
      <c r="L124">
        <v>1345.7727430697771</v>
      </c>
      <c r="M124">
        <v>1161.5327698187386</v>
      </c>
      <c r="N124">
        <v>1127.6189802594718</v>
      </c>
      <c r="O124">
        <v>1091.7578249689923</v>
      </c>
    </row>
    <row r="125" spans="1:15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1330</v>
      </c>
      <c r="B126" t="s">
        <v>203</v>
      </c>
      <c r="C126" t="s">
        <v>1299</v>
      </c>
      <c r="D126">
        <v>2014.946877760063</v>
      </c>
      <c r="E126">
        <v>2790.6568225190617</v>
      </c>
      <c r="F126">
        <v>2724.1967350366876</v>
      </c>
      <c r="G126">
        <v>2707.7707547248719</v>
      </c>
      <c r="H126">
        <v>3190.2072154410962</v>
      </c>
      <c r="I126">
        <v>3597.5724631148519</v>
      </c>
      <c r="J126">
        <v>3664.3445105990668</v>
      </c>
      <c r="K126">
        <v>3836.6008779908657</v>
      </c>
      <c r="L126">
        <v>4238.4164014524786</v>
      </c>
      <c r="M126">
        <v>4584.9488481866865</v>
      </c>
      <c r="N126">
        <v>4782.1070605202449</v>
      </c>
      <c r="O126">
        <v>5058.2481758681843</v>
      </c>
    </row>
    <row r="127" spans="1:15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1330</v>
      </c>
      <c r="B128" t="s">
        <v>204</v>
      </c>
      <c r="C128" t="s">
        <v>1299</v>
      </c>
      <c r="D128">
        <v>2362.6232219581821</v>
      </c>
      <c r="E128">
        <v>1715.0321819799244</v>
      </c>
      <c r="F128">
        <v>1709.6060702906489</v>
      </c>
      <c r="G128">
        <v>2088.9507806670686</v>
      </c>
      <c r="H128">
        <v>1942.0836739370393</v>
      </c>
      <c r="I128">
        <v>1615.0572736484121</v>
      </c>
      <c r="J128">
        <v>1625.7126099673687</v>
      </c>
      <c r="K128">
        <v>1728.0074956227543</v>
      </c>
      <c r="L128">
        <v>1589.6816867488719</v>
      </c>
      <c r="M128">
        <v>1397.8267291498109</v>
      </c>
      <c r="N128">
        <v>1374.7043379719285</v>
      </c>
      <c r="O128">
        <v>1393.6043838709604</v>
      </c>
    </row>
    <row r="129" spans="1:15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1331</v>
      </c>
      <c r="B130" t="s">
        <v>203</v>
      </c>
      <c r="C130" t="s">
        <v>1299</v>
      </c>
      <c r="D130">
        <v>32883.311117395075</v>
      </c>
      <c r="E130">
        <v>37425.342578909243</v>
      </c>
      <c r="F130">
        <v>33667.139119841733</v>
      </c>
      <c r="G130">
        <v>36093.114591134363</v>
      </c>
      <c r="H130">
        <v>42102.697252390077</v>
      </c>
      <c r="I130">
        <v>44158.860549585508</v>
      </c>
      <c r="J130">
        <v>44272.03780789634</v>
      </c>
      <c r="K130">
        <v>47455.791247023502</v>
      </c>
      <c r="L130">
        <v>52008.13716541732</v>
      </c>
      <c r="M130">
        <v>54904.731246516196</v>
      </c>
      <c r="N130">
        <v>57110.178278164574</v>
      </c>
      <c r="O130">
        <v>61090.396506893892</v>
      </c>
    </row>
    <row r="131" spans="1:15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1331</v>
      </c>
      <c r="B132" t="s">
        <v>204</v>
      </c>
      <c r="C132" t="s">
        <v>1299</v>
      </c>
      <c r="D132">
        <v>38393.817630854959</v>
      </c>
      <c r="E132">
        <v>34296.154471163623</v>
      </c>
      <c r="F132">
        <v>33354.756164717866</v>
      </c>
      <c r="G132">
        <v>37462.218009954653</v>
      </c>
      <c r="H132">
        <v>39164.647791365038</v>
      </c>
      <c r="I132">
        <v>37854.204329861452</v>
      </c>
      <c r="J132">
        <v>38180.060193121288</v>
      </c>
      <c r="K132">
        <v>40634.411858888692</v>
      </c>
      <c r="L132">
        <v>41886.073185723028</v>
      </c>
      <c r="M132">
        <v>41939.042516008274</v>
      </c>
      <c r="N132">
        <v>43047.886741867565</v>
      </c>
      <c r="O132">
        <v>45331.398835600863</v>
      </c>
    </row>
    <row r="133" spans="1:15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1332</v>
      </c>
      <c r="B134" t="s">
        <v>203</v>
      </c>
      <c r="C134" t="s">
        <v>1299</v>
      </c>
      <c r="D134">
        <v>851.54801977235752</v>
      </c>
      <c r="E134">
        <v>823.27885989400374</v>
      </c>
      <c r="F134">
        <v>656.50213375339104</v>
      </c>
      <c r="G134">
        <v>768.5628859265762</v>
      </c>
      <c r="H134">
        <v>909.54023299495896</v>
      </c>
      <c r="I134">
        <v>892.27642198109879</v>
      </c>
      <c r="J134">
        <v>874.55111303099773</v>
      </c>
      <c r="K134">
        <v>967.92809010624785</v>
      </c>
      <c r="L134">
        <v>1060.8359057860666</v>
      </c>
      <c r="M134">
        <v>1089.085076621916</v>
      </c>
      <c r="N134">
        <v>1120.761691864308</v>
      </c>
      <c r="O134">
        <v>1209.7236123261919</v>
      </c>
    </row>
    <row r="135" spans="1:15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1332</v>
      </c>
      <c r="B136" t="s">
        <v>204</v>
      </c>
      <c r="C136" t="s">
        <v>1299</v>
      </c>
      <c r="D136">
        <v>634.87089221150404</v>
      </c>
      <c r="E136">
        <v>528.75912573525784</v>
      </c>
      <c r="F136">
        <v>523.63978079945832</v>
      </c>
      <c r="G136">
        <v>565.21018515924413</v>
      </c>
      <c r="H136">
        <v>559.31136186727247</v>
      </c>
      <c r="I136">
        <v>525.43207220207444</v>
      </c>
      <c r="J136">
        <v>534.88018175885463</v>
      </c>
      <c r="K136">
        <v>565.26160386795016</v>
      </c>
      <c r="L136">
        <v>570.62406570887993</v>
      </c>
      <c r="M136">
        <v>568.80719554331824</v>
      </c>
      <c r="N136">
        <v>591.27915846958081</v>
      </c>
      <c r="O136">
        <v>623.85550907470451</v>
      </c>
    </row>
    <row r="137" spans="1:15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1333</v>
      </c>
      <c r="B138" t="s">
        <v>203</v>
      </c>
      <c r="C138" t="s">
        <v>1299</v>
      </c>
      <c r="D138">
        <v>2137.8665884904822</v>
      </c>
      <c r="E138">
        <v>3296.5738261631909</v>
      </c>
      <c r="F138">
        <v>2834.7103311143155</v>
      </c>
      <c r="G138">
        <v>3091.4715306858639</v>
      </c>
      <c r="H138">
        <v>4029.7927730425031</v>
      </c>
      <c r="I138">
        <v>4438.8904250571704</v>
      </c>
      <c r="J138">
        <v>4447.4700727684858</v>
      </c>
      <c r="K138">
        <v>4840.7395756505211</v>
      </c>
      <c r="L138">
        <v>5498.6718920365984</v>
      </c>
      <c r="M138">
        <v>5897.7323728264018</v>
      </c>
      <c r="N138">
        <v>6141.7451474588961</v>
      </c>
      <c r="O138">
        <v>6596.0088286096106</v>
      </c>
    </row>
    <row r="139" spans="1:15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1333</v>
      </c>
      <c r="B140" t="s">
        <v>204</v>
      </c>
      <c r="C140" t="s">
        <v>1299</v>
      </c>
      <c r="D140">
        <v>1797.1385269152056</v>
      </c>
      <c r="E140">
        <v>1033.5075382059545</v>
      </c>
      <c r="F140">
        <v>655.02794231081975</v>
      </c>
      <c r="G140">
        <v>692.88913116393019</v>
      </c>
      <c r="H140">
        <v>499.81408726087147</v>
      </c>
      <c r="I140">
        <v>89.138580255964371</v>
      </c>
      <c r="J140">
        <v>-130.44156281482879</v>
      </c>
      <c r="K140">
        <v>-209.97661695048271</v>
      </c>
      <c r="L140">
        <v>-416.93497748338928</v>
      </c>
      <c r="M140">
        <v>-702.31420154547664</v>
      </c>
      <c r="N140">
        <v>-875.82858364313051</v>
      </c>
      <c r="O140">
        <v>-975.47664783521532</v>
      </c>
    </row>
    <row r="141" spans="1:15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1334</v>
      </c>
      <c r="B142" t="s">
        <v>203</v>
      </c>
      <c r="C142" t="s">
        <v>1299</v>
      </c>
      <c r="D142">
        <v>628.89112948255081</v>
      </c>
      <c r="E142">
        <v>605.98618226576286</v>
      </c>
      <c r="F142">
        <v>390.88585170646331</v>
      </c>
      <c r="G142">
        <v>507.80921318481569</v>
      </c>
      <c r="H142">
        <v>612.95001559695129</v>
      </c>
      <c r="I142">
        <v>534.85882892846735</v>
      </c>
      <c r="J142">
        <v>477.08753802609721</v>
      </c>
      <c r="K142">
        <v>536.25133723149133</v>
      </c>
      <c r="L142">
        <v>578.9874748841172</v>
      </c>
      <c r="M142">
        <v>550.7118369013042</v>
      </c>
      <c r="N142">
        <v>534.75117741761926</v>
      </c>
      <c r="O142">
        <v>581.0922653466755</v>
      </c>
    </row>
    <row r="143" spans="1:15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1334</v>
      </c>
      <c r="B144" t="s">
        <v>204</v>
      </c>
      <c r="C144" t="s">
        <v>1299</v>
      </c>
      <c r="D144">
        <v>578.00090120350228</v>
      </c>
      <c r="E144">
        <v>442.57797673602431</v>
      </c>
      <c r="F144">
        <v>491.30496645813218</v>
      </c>
      <c r="G144">
        <v>530.39900995357777</v>
      </c>
      <c r="H144">
        <v>490.00650711903836</v>
      </c>
      <c r="I144">
        <v>462.9028564633993</v>
      </c>
      <c r="J144">
        <v>479.48059822638436</v>
      </c>
      <c r="K144">
        <v>489.98107354669884</v>
      </c>
      <c r="L144">
        <v>471.77503029649472</v>
      </c>
      <c r="M144">
        <v>458.90508316731717</v>
      </c>
      <c r="N144">
        <v>471.28782573182923</v>
      </c>
      <c r="O144">
        <v>484.31045424280831</v>
      </c>
    </row>
    <row r="145" spans="1:15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1335</v>
      </c>
      <c r="B146" t="s">
        <v>203</v>
      </c>
      <c r="C146" t="s">
        <v>1299</v>
      </c>
      <c r="D146">
        <v>2839.6052619755751</v>
      </c>
      <c r="E146">
        <v>3356.7392008911715</v>
      </c>
      <c r="F146">
        <v>3211.6827703238396</v>
      </c>
      <c r="G146">
        <v>3286.1993548328574</v>
      </c>
      <c r="H146">
        <v>3715.1234922319909</v>
      </c>
      <c r="I146">
        <v>4015.2254245788572</v>
      </c>
      <c r="J146">
        <v>4105.8407304796747</v>
      </c>
      <c r="K146">
        <v>4342.044940413939</v>
      </c>
      <c r="L146">
        <v>4738.3483966430704</v>
      </c>
      <c r="M146">
        <v>5072.648981145604</v>
      </c>
      <c r="N146">
        <v>5322.6629456665751</v>
      </c>
      <c r="O146">
        <v>5669.7384191944311</v>
      </c>
    </row>
    <row r="147" spans="1:15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1335</v>
      </c>
      <c r="B148" t="s">
        <v>204</v>
      </c>
      <c r="C148" t="s">
        <v>1299</v>
      </c>
      <c r="D148">
        <v>2710.5072261855507</v>
      </c>
      <c r="E148">
        <v>2229.2917480667952</v>
      </c>
      <c r="F148">
        <v>2205.7299007728125</v>
      </c>
      <c r="G148">
        <v>2733.4536496723667</v>
      </c>
      <c r="H148">
        <v>2690.4098685869562</v>
      </c>
      <c r="I148">
        <v>2340.3985035374226</v>
      </c>
      <c r="J148">
        <v>2385.8610075115239</v>
      </c>
      <c r="K148">
        <v>2599.7668547546004</v>
      </c>
      <c r="L148">
        <v>2545.0551526911113</v>
      </c>
      <c r="M148">
        <v>2398.842285302042</v>
      </c>
      <c r="N148">
        <v>2450.8227358878985</v>
      </c>
      <c r="O148">
        <v>2584.6834778452167</v>
      </c>
    </row>
    <row r="149" spans="1:15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1336</v>
      </c>
      <c r="B150" t="s">
        <v>203</v>
      </c>
      <c r="C150" t="s">
        <v>1299</v>
      </c>
      <c r="D150">
        <v>4363.4454766891122</v>
      </c>
      <c r="E150">
        <v>5116.0212711221939</v>
      </c>
      <c r="F150">
        <v>4369.9814662244853</v>
      </c>
      <c r="G150">
        <v>5065.742505508646</v>
      </c>
      <c r="H150">
        <v>6335.948504032056</v>
      </c>
      <c r="I150">
        <v>6664.2105811804859</v>
      </c>
      <c r="J150">
        <v>6748.0158997109429</v>
      </c>
      <c r="K150">
        <v>7533.2649985684238</v>
      </c>
      <c r="L150">
        <v>8488.8198378363995</v>
      </c>
      <c r="M150">
        <v>9040.2955333133741</v>
      </c>
      <c r="N150">
        <v>9528.2543070366664</v>
      </c>
      <c r="O150">
        <v>10379.142508332563</v>
      </c>
    </row>
    <row r="151" spans="1:15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1336</v>
      </c>
      <c r="B152" t="s">
        <v>204</v>
      </c>
      <c r="C152" t="s">
        <v>1299</v>
      </c>
      <c r="D152">
        <v>3370.54548785203</v>
      </c>
      <c r="E152">
        <v>2345.3182092811744</v>
      </c>
      <c r="F152">
        <v>1998.3079247980013</v>
      </c>
      <c r="G152">
        <v>2525.9406875048835</v>
      </c>
      <c r="H152">
        <v>2392.3778544723641</v>
      </c>
      <c r="I152">
        <v>1773.4079602974919</v>
      </c>
      <c r="J152">
        <v>1659.4371794207466</v>
      </c>
      <c r="K152">
        <v>1819.1389202671548</v>
      </c>
      <c r="L152">
        <v>1643.0722846155629</v>
      </c>
      <c r="M152">
        <v>1320.2750334203638</v>
      </c>
      <c r="N152">
        <v>1261.0576406617324</v>
      </c>
      <c r="O152">
        <v>1331.605672758481</v>
      </c>
    </row>
    <row r="153" spans="1:15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1337</v>
      </c>
      <c r="B154" t="s">
        <v>203</v>
      </c>
      <c r="C154" t="s">
        <v>1299</v>
      </c>
      <c r="D154">
        <v>1019.1961445505257</v>
      </c>
      <c r="E154">
        <v>1094.27981386894</v>
      </c>
      <c r="F154">
        <v>968.35805151046179</v>
      </c>
      <c r="G154">
        <v>1024.0080260316799</v>
      </c>
      <c r="H154">
        <v>1158.3088354347312</v>
      </c>
      <c r="I154">
        <v>1177.2847274555597</v>
      </c>
      <c r="J154">
        <v>1153.2746569813808</v>
      </c>
      <c r="K154">
        <v>1215.0891529345613</v>
      </c>
      <c r="L154">
        <v>1303.5986434301897</v>
      </c>
      <c r="M154">
        <v>1340.0292093251796</v>
      </c>
      <c r="N154">
        <v>1361.2255178270268</v>
      </c>
      <c r="O154">
        <v>1430.3591873299931</v>
      </c>
    </row>
    <row r="155" spans="1:15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1337</v>
      </c>
      <c r="B156" t="s">
        <v>204</v>
      </c>
      <c r="C156" t="s">
        <v>1299</v>
      </c>
      <c r="D156">
        <v>1047.8575038551421</v>
      </c>
      <c r="E156">
        <v>896.74560363114006</v>
      </c>
      <c r="F156">
        <v>808.13868851368613</v>
      </c>
      <c r="G156">
        <v>946.51865253574977</v>
      </c>
      <c r="H156">
        <v>996.30709517369951</v>
      </c>
      <c r="I156">
        <v>906.78100736171075</v>
      </c>
      <c r="J156">
        <v>894.01741764710482</v>
      </c>
      <c r="K156">
        <v>968.55471588087596</v>
      </c>
      <c r="L156">
        <v>988.94376160704724</v>
      </c>
      <c r="M156">
        <v>957.87242617325307</v>
      </c>
      <c r="N156">
        <v>970.65339572908545</v>
      </c>
      <c r="O156">
        <v>1024.3357423406121</v>
      </c>
    </row>
    <row r="157" spans="1:15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1338</v>
      </c>
      <c r="B158" t="s">
        <v>203</v>
      </c>
      <c r="C158" t="s">
        <v>1299</v>
      </c>
      <c r="D158">
        <v>402.77803324846627</v>
      </c>
      <c r="E158">
        <v>463.84513182618929</v>
      </c>
      <c r="F158">
        <v>420.66577278610202</v>
      </c>
      <c r="G158">
        <v>443.64187464459167</v>
      </c>
      <c r="H158">
        <v>523.43859582682421</v>
      </c>
      <c r="I158">
        <v>559.0492182091715</v>
      </c>
      <c r="J158">
        <v>561.34982197392651</v>
      </c>
      <c r="K158">
        <v>599.62450786368368</v>
      </c>
      <c r="L158">
        <v>660.90159328687218</v>
      </c>
      <c r="M158">
        <v>702.29615865517508</v>
      </c>
      <c r="N158">
        <v>731.70363124831113</v>
      </c>
      <c r="O158">
        <v>782.796770287458</v>
      </c>
    </row>
    <row r="159" spans="1:15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1338</v>
      </c>
      <c r="B160" t="s">
        <v>204</v>
      </c>
      <c r="C160" t="s">
        <v>1299</v>
      </c>
      <c r="D160">
        <v>399.46208398716681</v>
      </c>
      <c r="E160">
        <v>349.13573636166132</v>
      </c>
      <c r="F160">
        <v>343.84704988768067</v>
      </c>
      <c r="G160">
        <v>396.25821254237644</v>
      </c>
      <c r="H160">
        <v>408.19280756212316</v>
      </c>
      <c r="I160">
        <v>388.43000723090523</v>
      </c>
      <c r="J160">
        <v>402.8258314394044</v>
      </c>
      <c r="K160">
        <v>435.43362671731552</v>
      </c>
      <c r="L160">
        <v>447.70254095844615</v>
      </c>
      <c r="M160">
        <v>450.27648569973428</v>
      </c>
      <c r="N160">
        <v>472.27165419165124</v>
      </c>
      <c r="O160">
        <v>503.32046210401768</v>
      </c>
    </row>
    <row r="161" spans="1:15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1339</v>
      </c>
      <c r="B162" t="s">
        <v>203</v>
      </c>
      <c r="C162" t="s">
        <v>1299</v>
      </c>
      <c r="D162">
        <v>10867.989800092446</v>
      </c>
      <c r="E162">
        <v>12774.381728476397</v>
      </c>
      <c r="F162">
        <v>11555.800653670214</v>
      </c>
      <c r="G162">
        <v>12559.892180637313</v>
      </c>
      <c r="H162">
        <v>14694.720402415825</v>
      </c>
      <c r="I162">
        <v>15370.03455826047</v>
      </c>
      <c r="J162">
        <v>15385.156073490532</v>
      </c>
      <c r="K162">
        <v>16512.383527815968</v>
      </c>
      <c r="L162">
        <v>18056.769650784237</v>
      </c>
      <c r="M162">
        <v>18931.997736304904</v>
      </c>
      <c r="N162">
        <v>19578.818713900848</v>
      </c>
      <c r="O162">
        <v>20859.030659390592</v>
      </c>
    </row>
    <row r="163" spans="1:15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1339</v>
      </c>
      <c r="B164" t="s">
        <v>204</v>
      </c>
      <c r="C164" t="s">
        <v>1299</v>
      </c>
      <c r="D164">
        <v>11751.955961144798</v>
      </c>
      <c r="E164">
        <v>9881.446425869719</v>
      </c>
      <c r="F164">
        <v>9915.5591847315973</v>
      </c>
      <c r="G164">
        <v>11540.557666630002</v>
      </c>
      <c r="H164">
        <v>11632.060186117526</v>
      </c>
      <c r="I164">
        <v>10784.5813288914</v>
      </c>
      <c r="J164">
        <v>10988.460356229178</v>
      </c>
      <c r="K164">
        <v>11758.831726148805</v>
      </c>
      <c r="L164">
        <v>11818.572845093791</v>
      </c>
      <c r="M164">
        <v>11551.341018108949</v>
      </c>
      <c r="N164">
        <v>11894.924762566745</v>
      </c>
      <c r="O164">
        <v>12553.529531547183</v>
      </c>
    </row>
    <row r="165" spans="1:15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1340</v>
      </c>
      <c r="B166" t="s">
        <v>203</v>
      </c>
      <c r="C166" t="s">
        <v>1299</v>
      </c>
      <c r="D166">
        <v>1034.687475573495</v>
      </c>
      <c r="E166">
        <v>1142.7057374625242</v>
      </c>
      <c r="F166">
        <v>1104.6185592235236</v>
      </c>
      <c r="G166">
        <v>1121.2115529904095</v>
      </c>
      <c r="H166">
        <v>1225.714894518155</v>
      </c>
      <c r="I166">
        <v>1300.3486377459164</v>
      </c>
      <c r="J166">
        <v>1315.9631993873818</v>
      </c>
      <c r="K166">
        <v>1373.4838176994242</v>
      </c>
      <c r="L166">
        <v>1475.3821896133784</v>
      </c>
      <c r="M166">
        <v>1559.7905158827639</v>
      </c>
      <c r="N166">
        <v>1623.851506211347</v>
      </c>
      <c r="O166">
        <v>1719.6409874618519</v>
      </c>
    </row>
    <row r="167" spans="1:15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1340</v>
      </c>
      <c r="B168" t="s">
        <v>204</v>
      </c>
      <c r="C168" t="s">
        <v>1299</v>
      </c>
      <c r="D168">
        <v>1263.2082556196731</v>
      </c>
      <c r="E168">
        <v>959.5250830757243</v>
      </c>
      <c r="F168">
        <v>956.46765382554656</v>
      </c>
      <c r="G168">
        <v>1065.5581577068137</v>
      </c>
      <c r="H168">
        <v>1022.1203016475274</v>
      </c>
      <c r="I168">
        <v>929.72572891863535</v>
      </c>
      <c r="J168">
        <v>938.66936701770032</v>
      </c>
      <c r="K168">
        <v>971.6436875627943</v>
      </c>
      <c r="L168">
        <v>934.46721315070374</v>
      </c>
      <c r="M168">
        <v>885.00615706933547</v>
      </c>
      <c r="N168">
        <v>883.07704991138246</v>
      </c>
      <c r="O168">
        <v>890.97735072245064</v>
      </c>
    </row>
    <row r="169" spans="1:15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1341</v>
      </c>
      <c r="B170" t="s">
        <v>203</v>
      </c>
      <c r="C170" t="s">
        <v>1299</v>
      </c>
      <c r="D170">
        <v>172.33170394648855</v>
      </c>
      <c r="E170">
        <v>202.2181140400329</v>
      </c>
      <c r="F170">
        <v>200.05194548566465</v>
      </c>
      <c r="G170">
        <v>196.05624170849185</v>
      </c>
      <c r="H170">
        <v>219.11436493484638</v>
      </c>
      <c r="I170">
        <v>241.4250264121965</v>
      </c>
      <c r="J170">
        <v>245.32387427484059</v>
      </c>
      <c r="K170">
        <v>254.86113508456489</v>
      </c>
      <c r="L170">
        <v>277.768857014079</v>
      </c>
      <c r="M170">
        <v>298.03791407905896</v>
      </c>
      <c r="N170">
        <v>311.83850510664871</v>
      </c>
      <c r="O170">
        <v>330.76275632717233</v>
      </c>
    </row>
    <row r="171" spans="1:15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1341</v>
      </c>
      <c r="B172" t="s">
        <v>204</v>
      </c>
      <c r="C172" t="s">
        <v>1299</v>
      </c>
      <c r="D172">
        <v>201.63271358674967</v>
      </c>
      <c r="E172">
        <v>178.58291017126251</v>
      </c>
      <c r="F172">
        <v>171.81767014444091</v>
      </c>
      <c r="G172">
        <v>206.93968700277688</v>
      </c>
      <c r="H172">
        <v>202.64526323216666</v>
      </c>
      <c r="I172">
        <v>180.8268247902221</v>
      </c>
      <c r="J172">
        <v>187.54664329186161</v>
      </c>
      <c r="K172">
        <v>202.10344275129634</v>
      </c>
      <c r="L172">
        <v>197.78865400437022</v>
      </c>
      <c r="M172">
        <v>188.90701390090743</v>
      </c>
      <c r="N172">
        <v>193.24492634768743</v>
      </c>
      <c r="O172">
        <v>200.62665283631281</v>
      </c>
    </row>
    <row r="173" spans="1:15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1342</v>
      </c>
      <c r="B174" t="s">
        <v>203</v>
      </c>
      <c r="C174" t="s">
        <v>1299</v>
      </c>
      <c r="D174">
        <v>3636.1968311922624</v>
      </c>
      <c r="E174">
        <v>4002.3218989747947</v>
      </c>
      <c r="F174">
        <v>3853.8158576536862</v>
      </c>
      <c r="G174">
        <v>3990.0687237750235</v>
      </c>
      <c r="H174">
        <v>4356.1099965455205</v>
      </c>
      <c r="I174">
        <v>4573.250147184458</v>
      </c>
      <c r="J174">
        <v>4630.9241591388381</v>
      </c>
      <c r="K174">
        <v>4840.9897252490864</v>
      </c>
      <c r="L174">
        <v>5161.2049833289948</v>
      </c>
      <c r="M174">
        <v>5406.8511749421468</v>
      </c>
      <c r="N174">
        <v>5592.1260335297184</v>
      </c>
      <c r="O174">
        <v>5881.0653405910616</v>
      </c>
    </row>
    <row r="175" spans="1:15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1342</v>
      </c>
      <c r="B176" t="s">
        <v>204</v>
      </c>
      <c r="C176" t="s">
        <v>1299</v>
      </c>
      <c r="D176">
        <v>4538.9193134334491</v>
      </c>
      <c r="E176">
        <v>3550.6513735145281</v>
      </c>
      <c r="F176">
        <v>3435.6291923915337</v>
      </c>
      <c r="G176">
        <v>3958.2830800785132</v>
      </c>
      <c r="H176">
        <v>3866.9924786191191</v>
      </c>
      <c r="I176">
        <v>3410.9692803283783</v>
      </c>
      <c r="J176">
        <v>3376.299113178985</v>
      </c>
      <c r="K176">
        <v>3525.8494913244144</v>
      </c>
      <c r="L176">
        <v>3366.8814537345806</v>
      </c>
      <c r="M176">
        <v>3079.4992444231557</v>
      </c>
      <c r="N176">
        <v>3008.4609263860921</v>
      </c>
      <c r="O176">
        <v>3011.7553656764221</v>
      </c>
    </row>
    <row r="177" spans="1:15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1343</v>
      </c>
      <c r="B178" t="s">
        <v>203</v>
      </c>
      <c r="C178" t="s">
        <v>1299</v>
      </c>
      <c r="D178">
        <v>12079.61098178373</v>
      </c>
      <c r="E178">
        <v>13425.972408276062</v>
      </c>
      <c r="F178">
        <v>10775.848021986485</v>
      </c>
      <c r="G178">
        <v>12195.372903726977</v>
      </c>
      <c r="H178">
        <v>15608.429326444628</v>
      </c>
      <c r="I178">
        <v>16393.179979607838</v>
      </c>
      <c r="J178">
        <v>16090.889330348215</v>
      </c>
      <c r="K178">
        <v>17801.29191955932</v>
      </c>
      <c r="L178">
        <v>20169.278555462894</v>
      </c>
      <c r="M178">
        <v>21300.769645425004</v>
      </c>
      <c r="N178">
        <v>22066.588401861933</v>
      </c>
      <c r="O178">
        <v>23898.472687017267</v>
      </c>
    </row>
    <row r="179" spans="1:15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1343</v>
      </c>
      <c r="B180" t="s">
        <v>204</v>
      </c>
      <c r="C180" t="s">
        <v>1299</v>
      </c>
      <c r="D180">
        <v>9204.8627506617868</v>
      </c>
      <c r="E180">
        <v>6621.93968257705</v>
      </c>
      <c r="F180">
        <v>7105.9390628629371</v>
      </c>
      <c r="G180">
        <v>6356.0042518024356</v>
      </c>
      <c r="H180">
        <v>4993.6833216473979</v>
      </c>
      <c r="I180">
        <v>4531.2610521749566</v>
      </c>
      <c r="J180">
        <v>4275.0041765727201</v>
      </c>
      <c r="K180">
        <v>3497.7638289776469</v>
      </c>
      <c r="L180">
        <v>2597.4131966319037</v>
      </c>
      <c r="M180">
        <v>2017.0182078764622</v>
      </c>
      <c r="N180">
        <v>1628.6581671691829</v>
      </c>
      <c r="O180">
        <v>1074.5360309647403</v>
      </c>
    </row>
    <row r="181" spans="1:15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1344</v>
      </c>
      <c r="B182" t="s">
        <v>203</v>
      </c>
      <c r="C182" t="s">
        <v>1299</v>
      </c>
      <c r="D182">
        <v>1333.4803892546934</v>
      </c>
      <c r="E182">
        <v>1326.8163902108488</v>
      </c>
      <c r="F182">
        <v>1105.5230180138851</v>
      </c>
      <c r="G182">
        <v>1158.9066402302351</v>
      </c>
      <c r="H182">
        <v>1336.6296115935895</v>
      </c>
      <c r="I182">
        <v>1377.7191493558598</v>
      </c>
      <c r="J182">
        <v>1388.4264515052489</v>
      </c>
      <c r="K182">
        <v>1535.7405203320634</v>
      </c>
      <c r="L182">
        <v>1735.5382051370354</v>
      </c>
      <c r="M182">
        <v>1891.1620868003861</v>
      </c>
      <c r="N182">
        <v>2052.8095851483772</v>
      </c>
      <c r="O182">
        <v>2298.6908681509308</v>
      </c>
    </row>
    <row r="183" spans="1:15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1344</v>
      </c>
      <c r="B184" t="s">
        <v>204</v>
      </c>
      <c r="C184" t="s">
        <v>1299</v>
      </c>
      <c r="D184">
        <v>1568.8989798956673</v>
      </c>
      <c r="E184">
        <v>1475.557009679558</v>
      </c>
      <c r="F184">
        <v>1337.0597041529325</v>
      </c>
      <c r="G184">
        <v>1415.9668183126503</v>
      </c>
      <c r="H184">
        <v>1522.3980364149975</v>
      </c>
      <c r="I184">
        <v>1512.7130986882366</v>
      </c>
      <c r="J184">
        <v>1528.1470922205449</v>
      </c>
      <c r="K184">
        <v>1650.9893263464646</v>
      </c>
      <c r="L184">
        <v>1784.2477361245135</v>
      </c>
      <c r="M184">
        <v>1881.2293026058494</v>
      </c>
      <c r="N184">
        <v>2014.1346513613119</v>
      </c>
      <c r="O184">
        <v>2214.6445762982044</v>
      </c>
    </row>
    <row r="185" spans="1:15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1345</v>
      </c>
      <c r="B186" t="s">
        <v>203</v>
      </c>
      <c r="C186" t="s">
        <v>1299</v>
      </c>
      <c r="D186">
        <v>3747.3560992891685</v>
      </c>
      <c r="E186">
        <v>5208.7981915770924</v>
      </c>
      <c r="F186">
        <v>4151.7882025614908</v>
      </c>
      <c r="G186">
        <v>4466.8778660318785</v>
      </c>
      <c r="H186">
        <v>5914.285744603575</v>
      </c>
      <c r="I186">
        <v>6173.357067374327</v>
      </c>
      <c r="J186">
        <v>5739.7509849877979</v>
      </c>
      <c r="K186">
        <v>6074.8426659675324</v>
      </c>
      <c r="L186">
        <v>6797.1810001927061</v>
      </c>
      <c r="M186">
        <v>7009.5696302904071</v>
      </c>
      <c r="N186">
        <v>6958.5204871121214</v>
      </c>
      <c r="O186">
        <v>7308.4795802430053</v>
      </c>
    </row>
    <row r="187" spans="1:15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1345</v>
      </c>
      <c r="B188" t="s">
        <v>204</v>
      </c>
      <c r="C188" t="s">
        <v>1299</v>
      </c>
      <c r="D188">
        <v>2856.3444247628772</v>
      </c>
      <c r="E188">
        <v>3637.9587139872569</v>
      </c>
      <c r="F188">
        <v>6303.6168406260258</v>
      </c>
      <c r="G188">
        <v>6093.9263346678963</v>
      </c>
      <c r="H188">
        <v>5616.2044745867579</v>
      </c>
      <c r="I188">
        <v>7268.1105609652677</v>
      </c>
      <c r="J188">
        <v>9065.2955484830527</v>
      </c>
      <c r="K188">
        <v>9634.2345161915764</v>
      </c>
      <c r="L188">
        <v>10321.532326380791</v>
      </c>
      <c r="M188">
        <v>11944.870296762019</v>
      </c>
      <c r="N188">
        <v>13578.571635167329</v>
      </c>
      <c r="O188">
        <v>14611.749348394767</v>
      </c>
    </row>
    <row r="189" spans="1:15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1346</v>
      </c>
      <c r="B190" t="s">
        <v>203</v>
      </c>
      <c r="C190" t="s">
        <v>1299</v>
      </c>
      <c r="D190">
        <v>5107.6458649849374</v>
      </c>
      <c r="E190">
        <v>6184.2693021715977</v>
      </c>
      <c r="F190">
        <v>5522.3349554321694</v>
      </c>
      <c r="G190">
        <v>5601.4075105931988</v>
      </c>
      <c r="H190">
        <v>6662.5801967732605</v>
      </c>
      <c r="I190">
        <v>7243.4852998898459</v>
      </c>
      <c r="J190">
        <v>7274.6080715144553</v>
      </c>
      <c r="K190">
        <v>7775.7295144723012</v>
      </c>
      <c r="L190">
        <v>8681.285669228846</v>
      </c>
      <c r="M190">
        <v>9350.0500900995194</v>
      </c>
      <c r="N190">
        <v>9822.1262998782749</v>
      </c>
      <c r="O190">
        <v>10582.612611556491</v>
      </c>
    </row>
    <row r="191" spans="1:15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1346</v>
      </c>
      <c r="B192" t="s">
        <v>204</v>
      </c>
      <c r="C192" t="s">
        <v>1299</v>
      </c>
      <c r="D192">
        <v>6412.6188684896288</v>
      </c>
      <c r="E192">
        <v>5727.6960508130978</v>
      </c>
      <c r="F192">
        <v>5218.6248305845102</v>
      </c>
      <c r="G192">
        <v>5760.2106061380819</v>
      </c>
      <c r="H192">
        <v>6115.5781886927425</v>
      </c>
      <c r="I192">
        <v>5859.4506755766542</v>
      </c>
      <c r="J192">
        <v>5833.4258006594091</v>
      </c>
      <c r="K192">
        <v>6219.0289962779634</v>
      </c>
      <c r="L192">
        <v>6463.609395554322</v>
      </c>
      <c r="M192">
        <v>6468.0310475695806</v>
      </c>
      <c r="N192">
        <v>6637.1975251229669</v>
      </c>
      <c r="O192">
        <v>7016.3841035264841</v>
      </c>
    </row>
    <row r="193" spans="1:15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1347</v>
      </c>
      <c r="B194" t="s">
        <v>203</v>
      </c>
      <c r="C194" t="s">
        <v>1299</v>
      </c>
      <c r="D194">
        <v>9528.6474947172119</v>
      </c>
      <c r="E194">
        <v>15237.806747965642</v>
      </c>
      <c r="F194">
        <v>9793.4819732609576</v>
      </c>
      <c r="G194">
        <v>9687.9317979520201</v>
      </c>
      <c r="H194">
        <v>16620.229576931233</v>
      </c>
      <c r="I194">
        <v>19810.12704245068</v>
      </c>
      <c r="J194">
        <v>18909.884042141777</v>
      </c>
      <c r="K194">
        <v>21044.838724393107</v>
      </c>
      <c r="L194">
        <v>25867.434821946619</v>
      </c>
      <c r="M194">
        <v>28955.527255415469</v>
      </c>
      <c r="N194">
        <v>30097.406306571589</v>
      </c>
      <c r="O194">
        <v>32688.182087373614</v>
      </c>
    </row>
    <row r="195" spans="1:15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1347</v>
      </c>
      <c r="B196" t="s">
        <v>204</v>
      </c>
      <c r="C196" t="s">
        <v>1299</v>
      </c>
      <c r="D196">
        <v>5868.4810987140727</v>
      </c>
      <c r="E196">
        <v>1290.9025225483513</v>
      </c>
      <c r="F196">
        <v>760.84025470741562</v>
      </c>
      <c r="G196">
        <v>-1332.0097890591915</v>
      </c>
      <c r="H196">
        <v>-4004.2294890432076</v>
      </c>
      <c r="I196">
        <v>-5246.1367603002345</v>
      </c>
      <c r="J196">
        <v>-6358.5475354784121</v>
      </c>
      <c r="K196">
        <v>-8340.4875316772741</v>
      </c>
      <c r="L196">
        <v>-10408.175226122408</v>
      </c>
      <c r="M196">
        <v>-11933.102067808999</v>
      </c>
      <c r="N196">
        <v>-13345.245157439876</v>
      </c>
      <c r="O196">
        <v>-15072.706480847883</v>
      </c>
    </row>
    <row r="197" spans="1:15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1348</v>
      </c>
      <c r="B198" t="s">
        <v>203</v>
      </c>
      <c r="C198" t="s">
        <v>1299</v>
      </c>
      <c r="D198">
        <v>29298.565121985448</v>
      </c>
      <c r="E198">
        <v>34334.084181983948</v>
      </c>
      <c r="F198">
        <v>30294.848765396204</v>
      </c>
      <c r="G198">
        <v>32756.760028528763</v>
      </c>
      <c r="H198">
        <v>40078.590550396824</v>
      </c>
      <c r="I198">
        <v>43449.903117137546</v>
      </c>
      <c r="J198">
        <v>44430.335111963592</v>
      </c>
      <c r="K198">
        <v>48846.082746078871</v>
      </c>
      <c r="L198">
        <v>55233.208314817966</v>
      </c>
      <c r="M198">
        <v>60051.693980580516</v>
      </c>
      <c r="N198">
        <v>64074.599362205554</v>
      </c>
      <c r="O198">
        <v>70107.23538325954</v>
      </c>
    </row>
    <row r="199" spans="1:15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1348</v>
      </c>
      <c r="B200" t="s">
        <v>204</v>
      </c>
      <c r="C200" t="s">
        <v>1299</v>
      </c>
      <c r="D200">
        <v>36495.872986755196</v>
      </c>
      <c r="E200">
        <v>33057.1390285733</v>
      </c>
      <c r="F200">
        <v>32747.381283023271</v>
      </c>
      <c r="G200">
        <v>35476.090638899062</v>
      </c>
      <c r="H200">
        <v>36149.44923304172</v>
      </c>
      <c r="I200">
        <v>35275.439721263392</v>
      </c>
      <c r="J200">
        <v>35836.843441533041</v>
      </c>
      <c r="K200">
        <v>37574.561053710931</v>
      </c>
      <c r="L200">
        <v>38416.067359989844</v>
      </c>
      <c r="M200">
        <v>38633.926184845121</v>
      </c>
      <c r="N200">
        <v>39916.162054933826</v>
      </c>
      <c r="O200">
        <v>42014.936741995334</v>
      </c>
    </row>
    <row r="201" spans="1:15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1349</v>
      </c>
      <c r="B202" t="s">
        <v>203</v>
      </c>
      <c r="C202" t="s">
        <v>1299</v>
      </c>
      <c r="D202">
        <v>338.45209367746855</v>
      </c>
      <c r="E202">
        <v>345.64778153958582</v>
      </c>
      <c r="F202">
        <v>353.34958228260672</v>
      </c>
      <c r="G202">
        <v>371.54103181289395</v>
      </c>
      <c r="H202">
        <v>382.83692767552407</v>
      </c>
      <c r="I202">
        <v>385.6119796621557</v>
      </c>
      <c r="J202">
        <v>393.66416309852679</v>
      </c>
      <c r="K202">
        <v>407.70368770971078</v>
      </c>
      <c r="L202">
        <v>419.18275307426779</v>
      </c>
      <c r="M202">
        <v>427.5731790181797</v>
      </c>
      <c r="N202">
        <v>439.04575829545456</v>
      </c>
      <c r="O202">
        <v>453.96555893221864</v>
      </c>
    </row>
    <row r="203" spans="1:15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1349</v>
      </c>
      <c r="B204" t="s">
        <v>204</v>
      </c>
      <c r="C204" t="s">
        <v>1299</v>
      </c>
      <c r="D204">
        <v>465.20692203305163</v>
      </c>
      <c r="E204">
        <v>396.37001531390757</v>
      </c>
      <c r="F204">
        <v>392.47175242407883</v>
      </c>
      <c r="G204">
        <v>379.22819635596204</v>
      </c>
      <c r="H204">
        <v>341.3309715634955</v>
      </c>
      <c r="I204">
        <v>306.82925186812122</v>
      </c>
      <c r="J204">
        <v>280.61993993808903</v>
      </c>
      <c r="K204">
        <v>245.5938933982695</v>
      </c>
      <c r="L204">
        <v>198.7821638715431</v>
      </c>
      <c r="M204">
        <v>151.40944725677909</v>
      </c>
      <c r="N204">
        <v>105.84373575500585</v>
      </c>
      <c r="O204">
        <v>55.376163626416371</v>
      </c>
    </row>
    <row r="205" spans="1:15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1350</v>
      </c>
      <c r="B206" t="s">
        <v>203</v>
      </c>
      <c r="C206" t="s">
        <v>1299</v>
      </c>
      <c r="D206">
        <v>1270.4087474386647</v>
      </c>
      <c r="E206">
        <v>1211.8283033685616</v>
      </c>
      <c r="F206">
        <v>1387.2157948429285</v>
      </c>
      <c r="G206">
        <v>1431.7731009305903</v>
      </c>
      <c r="H206">
        <v>1463.0944483017827</v>
      </c>
      <c r="I206">
        <v>1579.0927811308579</v>
      </c>
      <c r="J206">
        <v>1688.79499864323</v>
      </c>
      <c r="K206">
        <v>1756.3670299920536</v>
      </c>
      <c r="L206">
        <v>1826.9691645975931</v>
      </c>
      <c r="M206">
        <v>1933.4766573784289</v>
      </c>
      <c r="N206">
        <v>2033.0625372182919</v>
      </c>
      <c r="O206">
        <v>2120.083475724558</v>
      </c>
    </row>
    <row r="207" spans="1:15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1350</v>
      </c>
      <c r="B208" t="s">
        <v>204</v>
      </c>
      <c r="C208" t="s">
        <v>1299</v>
      </c>
      <c r="D208">
        <v>1245.4557756812321</v>
      </c>
      <c r="E208">
        <v>1228.02221145916</v>
      </c>
      <c r="F208">
        <v>1062.221818653647</v>
      </c>
      <c r="G208">
        <v>1251.4588189649232</v>
      </c>
      <c r="H208">
        <v>1372.2058072965249</v>
      </c>
      <c r="I208">
        <v>1298.5843859989595</v>
      </c>
      <c r="J208">
        <v>1300.2478474170873</v>
      </c>
      <c r="K208">
        <v>1417.0121741302426</v>
      </c>
      <c r="L208">
        <v>1483.0652872120284</v>
      </c>
      <c r="M208">
        <v>1481.777592855949</v>
      </c>
      <c r="N208">
        <v>1513.7226045381697</v>
      </c>
      <c r="O208">
        <v>1594.5632204836029</v>
      </c>
    </row>
    <row r="209" spans="1:15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1351</v>
      </c>
      <c r="B210" t="s">
        <v>203</v>
      </c>
      <c r="C210" t="s">
        <v>1299</v>
      </c>
      <c r="D210">
        <v>11255.150860142223</v>
      </c>
      <c r="E210">
        <v>22665.980282151744</v>
      </c>
      <c r="F210">
        <v>16318.538140034252</v>
      </c>
      <c r="G210">
        <v>14010.804557396237</v>
      </c>
      <c r="H210">
        <v>23422.858950031459</v>
      </c>
      <c r="I210">
        <v>29243.040159704859</v>
      </c>
      <c r="J210">
        <v>28090.215656291541</v>
      </c>
      <c r="K210">
        <v>30097.546632581747</v>
      </c>
      <c r="L210">
        <v>36868.158014989225</v>
      </c>
      <c r="M210">
        <v>42092.735758294453</v>
      </c>
      <c r="N210">
        <v>43698.978398391613</v>
      </c>
      <c r="O210">
        <v>46792.484656168002</v>
      </c>
    </row>
    <row r="211" spans="1:15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1351</v>
      </c>
      <c r="B212" t="s">
        <v>204</v>
      </c>
      <c r="C212" t="s">
        <v>1299</v>
      </c>
      <c r="D212">
        <v>8531.9086099794276</v>
      </c>
      <c r="E212">
        <v>3085.5681590047943</v>
      </c>
      <c r="F212">
        <v>4223.2185057572369</v>
      </c>
      <c r="G212">
        <v>2824.703373537408</v>
      </c>
      <c r="H212">
        <v>-2266.7048868980346</v>
      </c>
      <c r="I212">
        <v>-5397.6049817257335</v>
      </c>
      <c r="J212">
        <v>-6476.8637895256197</v>
      </c>
      <c r="K212">
        <v>-9038.356039931321</v>
      </c>
      <c r="L212">
        <v>-12903.939991021711</v>
      </c>
      <c r="M212">
        <v>-15854.792445768042</v>
      </c>
      <c r="N212">
        <v>-17754.305448669409</v>
      </c>
      <c r="O212">
        <v>-20180.463715580892</v>
      </c>
    </row>
    <row r="213" spans="1:15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1352</v>
      </c>
      <c r="B214" t="s">
        <v>203</v>
      </c>
      <c r="C214" t="s">
        <v>1299</v>
      </c>
      <c r="D214">
        <v>134.98040558885592</v>
      </c>
      <c r="E214">
        <v>214.76107109395687</v>
      </c>
      <c r="F214">
        <v>268.26422153858886</v>
      </c>
      <c r="G214">
        <v>204.64177468568269</v>
      </c>
      <c r="H214">
        <v>211.84537715985735</v>
      </c>
      <c r="I214">
        <v>300.49771650983007</v>
      </c>
      <c r="J214">
        <v>337.99647231064074</v>
      </c>
      <c r="K214">
        <v>337.92550043187941</v>
      </c>
      <c r="L214">
        <v>381.39408014232026</v>
      </c>
      <c r="M214">
        <v>456.06281793573316</v>
      </c>
      <c r="N214">
        <v>507.03651992680676</v>
      </c>
      <c r="O214">
        <v>546.11139204420135</v>
      </c>
    </row>
    <row r="215" spans="1:15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1352</v>
      </c>
      <c r="B216" t="s">
        <v>204</v>
      </c>
      <c r="C216" t="s">
        <v>1299</v>
      </c>
      <c r="D216">
        <v>275.42589266101572</v>
      </c>
      <c r="E216">
        <v>290.88196991386366</v>
      </c>
      <c r="F216">
        <v>268.75456632041994</v>
      </c>
      <c r="G216">
        <v>290.5375915966822</v>
      </c>
      <c r="H216">
        <v>310.03326832351161</v>
      </c>
      <c r="I216">
        <v>303.29829497066271</v>
      </c>
      <c r="J216">
        <v>305.86162673519186</v>
      </c>
      <c r="K216">
        <v>328.75307231243488</v>
      </c>
      <c r="L216">
        <v>348.57770853349928</v>
      </c>
      <c r="M216">
        <v>360.44604135976658</v>
      </c>
      <c r="N216">
        <v>380.39495504377334</v>
      </c>
      <c r="O216">
        <v>411.36538898258004</v>
      </c>
    </row>
    <row r="217" spans="1:15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1353</v>
      </c>
      <c r="B218" t="s">
        <v>203</v>
      </c>
      <c r="C218" t="s">
        <v>1299</v>
      </c>
      <c r="D218">
        <v>1252.481595355378</v>
      </c>
      <c r="E218">
        <v>1367.0615660877281</v>
      </c>
      <c r="F218">
        <v>1342.3348687238692</v>
      </c>
      <c r="G218">
        <v>1287.1987873107055</v>
      </c>
      <c r="H218">
        <v>1476.5535031867671</v>
      </c>
      <c r="I218">
        <v>1668.7114880640736</v>
      </c>
      <c r="J218">
        <v>1719.4666432762547</v>
      </c>
      <c r="K218">
        <v>1801.3110025622971</v>
      </c>
      <c r="L218">
        <v>1994.1968830209069</v>
      </c>
      <c r="M218">
        <v>2190.3309610652846</v>
      </c>
      <c r="N218">
        <v>2316.2251654539123</v>
      </c>
      <c r="O218">
        <v>2466.4733386289322</v>
      </c>
    </row>
    <row r="219" spans="1:15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1353</v>
      </c>
      <c r="B220" t="s">
        <v>204</v>
      </c>
      <c r="C220" t="s">
        <v>1299</v>
      </c>
      <c r="D220">
        <v>1198.0430232290737</v>
      </c>
      <c r="E220">
        <v>852.37448703168775</v>
      </c>
      <c r="F220">
        <v>1060.2368155587778</v>
      </c>
      <c r="G220">
        <v>1020.3654876322962</v>
      </c>
      <c r="H220">
        <v>781.73133960248992</v>
      </c>
      <c r="I220">
        <v>717.67865270000402</v>
      </c>
      <c r="J220">
        <v>758.1457823237397</v>
      </c>
      <c r="K220">
        <v>678.91341719061268</v>
      </c>
      <c r="L220">
        <v>536.48422853998545</v>
      </c>
      <c r="M220">
        <v>470.78079053926371</v>
      </c>
      <c r="N220">
        <v>464.9773358194837</v>
      </c>
      <c r="O220">
        <v>404.83378648165944</v>
      </c>
    </row>
    <row r="221" spans="1:15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1354</v>
      </c>
      <c r="B222" t="s">
        <v>203</v>
      </c>
      <c r="C222" t="s">
        <v>1299</v>
      </c>
      <c r="D222">
        <v>7912.1785725504114</v>
      </c>
      <c r="E222">
        <v>9970.474852539257</v>
      </c>
      <c r="F222">
        <v>9731.259694174747</v>
      </c>
      <c r="G222">
        <v>8937.8032414675108</v>
      </c>
      <c r="H222">
        <v>10014.628815770393</v>
      </c>
      <c r="I222">
        <v>11272.62399407466</v>
      </c>
      <c r="J222">
        <v>11349.722085714609</v>
      </c>
      <c r="K222">
        <v>11539.372285728881</v>
      </c>
      <c r="L222">
        <v>12588.403049025497</v>
      </c>
      <c r="M222">
        <v>13639.599164366162</v>
      </c>
      <c r="N222">
        <v>14193.205596691927</v>
      </c>
      <c r="O222">
        <v>14873.046031868424</v>
      </c>
    </row>
    <row r="223" spans="1:15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1354</v>
      </c>
      <c r="B224" t="s">
        <v>204</v>
      </c>
      <c r="C224" t="s">
        <v>1299</v>
      </c>
      <c r="D224">
        <v>8171.9280151828925</v>
      </c>
      <c r="E224">
        <v>7376.5957067750278</v>
      </c>
      <c r="F224">
        <v>8057.0227353961209</v>
      </c>
      <c r="G224">
        <v>8297.583595596876</v>
      </c>
      <c r="H224">
        <v>7470.0859502680423</v>
      </c>
      <c r="I224">
        <v>7012.9078204425186</v>
      </c>
      <c r="J224">
        <v>7229.9332183336901</v>
      </c>
      <c r="K224">
        <v>7142.9069285403075</v>
      </c>
      <c r="L224">
        <v>6650.3767510745547</v>
      </c>
      <c r="M224">
        <v>6374.4999544701059</v>
      </c>
      <c r="N224">
        <v>6449.8379813028159</v>
      </c>
      <c r="O224">
        <v>6398.4273978355186</v>
      </c>
    </row>
    <row r="225" spans="1:15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1355</v>
      </c>
      <c r="B226" t="s">
        <v>203</v>
      </c>
      <c r="C226" t="s">
        <v>1299</v>
      </c>
      <c r="D226">
        <v>4831.2838600494133</v>
      </c>
      <c r="E226">
        <v>4793.8260526370404</v>
      </c>
      <c r="F226">
        <v>3988.2663110683825</v>
      </c>
      <c r="G226">
        <v>4130.0945681737994</v>
      </c>
      <c r="H226">
        <v>4752.3609135044398</v>
      </c>
      <c r="I226">
        <v>4836.5485198559645</v>
      </c>
      <c r="J226">
        <v>4636.43143560506</v>
      </c>
      <c r="K226">
        <v>4903.4114201756211</v>
      </c>
      <c r="L226">
        <v>5373.9272945650364</v>
      </c>
      <c r="M226">
        <v>5582.0082629478875</v>
      </c>
      <c r="N226">
        <v>5707.7274930893382</v>
      </c>
      <c r="O226">
        <v>6120.5625156321976</v>
      </c>
    </row>
    <row r="227" spans="1:15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1355</v>
      </c>
      <c r="B228" t="s">
        <v>204</v>
      </c>
      <c r="C228" t="s">
        <v>1299</v>
      </c>
      <c r="D228">
        <v>4414.0939030379777</v>
      </c>
      <c r="E228">
        <v>4717.479926425448</v>
      </c>
      <c r="F228">
        <v>4902.393367085444</v>
      </c>
      <c r="G228">
        <v>5152.5860162803419</v>
      </c>
      <c r="H228">
        <v>5359.2045975562396</v>
      </c>
      <c r="I228">
        <v>5491.4413842097747</v>
      </c>
      <c r="J228">
        <v>5757.9004324425396</v>
      </c>
      <c r="K228">
        <v>6084.0312587560111</v>
      </c>
      <c r="L228">
        <v>6372.8576614146086</v>
      </c>
      <c r="M228">
        <v>6667.9492311719741</v>
      </c>
      <c r="N228">
        <v>7049.2600404646892</v>
      </c>
      <c r="O228">
        <v>7453.4289337372384</v>
      </c>
    </row>
    <row r="229" spans="1:15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1356</v>
      </c>
      <c r="B230" t="s">
        <v>203</v>
      </c>
      <c r="C230" t="s">
        <v>1299</v>
      </c>
      <c r="D230">
        <v>3133.5644697830112</v>
      </c>
      <c r="E230">
        <v>4396.6949258667801</v>
      </c>
      <c r="F230">
        <v>3583.231904482278</v>
      </c>
      <c r="G230">
        <v>3880.08849565429</v>
      </c>
      <c r="H230">
        <v>4862.8188132163395</v>
      </c>
      <c r="I230">
        <v>4969.8600945729686</v>
      </c>
      <c r="J230">
        <v>4710.5582430106797</v>
      </c>
      <c r="K230">
        <v>5035.4579644305832</v>
      </c>
      <c r="L230">
        <v>5573.2235685646556</v>
      </c>
      <c r="M230">
        <v>5728.8837883288761</v>
      </c>
      <c r="N230">
        <v>5756.7924155095461</v>
      </c>
      <c r="O230">
        <v>6078.8449813988182</v>
      </c>
    </row>
    <row r="231" spans="1:15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1356</v>
      </c>
      <c r="B232" t="s">
        <v>204</v>
      </c>
      <c r="C232" t="s">
        <v>1299</v>
      </c>
      <c r="D232">
        <v>2762.4472877715921</v>
      </c>
      <c r="E232">
        <v>3151.7852230972931</v>
      </c>
      <c r="F232">
        <v>4371.2612875298573</v>
      </c>
      <c r="G232">
        <v>4880.5148390226259</v>
      </c>
      <c r="H232">
        <v>5030.5400257669671</v>
      </c>
      <c r="I232">
        <v>5844.5414137626922</v>
      </c>
      <c r="J232">
        <v>6906.0742027933602</v>
      </c>
      <c r="K232">
        <v>7578.6054548555094</v>
      </c>
      <c r="L232">
        <v>8140.1763637346585</v>
      </c>
      <c r="M232">
        <v>9009.8694656410316</v>
      </c>
      <c r="N232">
        <v>9946.67573456215</v>
      </c>
      <c r="O232">
        <v>10678.658373467946</v>
      </c>
    </row>
    <row r="233" spans="1:15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1357</v>
      </c>
      <c r="B234" t="s">
        <v>203</v>
      </c>
      <c r="C234" t="s">
        <v>1299</v>
      </c>
      <c r="D234">
        <v>5868.3810331076302</v>
      </c>
      <c r="E234">
        <v>6604.141821932838</v>
      </c>
      <c r="F234">
        <v>6100.494050066809</v>
      </c>
      <c r="G234">
        <v>6250.2251357568903</v>
      </c>
      <c r="H234">
        <v>6924.9721327470579</v>
      </c>
      <c r="I234">
        <v>7217.3964624222353</v>
      </c>
      <c r="J234">
        <v>7210.5035149196665</v>
      </c>
      <c r="K234">
        <v>7561.4091462529568</v>
      </c>
      <c r="L234">
        <v>8164.9366184816708</v>
      </c>
      <c r="M234">
        <v>8619.3873487122437</v>
      </c>
      <c r="N234">
        <v>8971.4535002286884</v>
      </c>
      <c r="O234">
        <v>9571.5374134436497</v>
      </c>
    </row>
    <row r="235" spans="1:15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1357</v>
      </c>
      <c r="B236" t="s">
        <v>204</v>
      </c>
      <c r="C236" t="s">
        <v>1299</v>
      </c>
      <c r="D236">
        <v>7246.8930282080328</v>
      </c>
      <c r="E236">
        <v>6966.5124603744252</v>
      </c>
      <c r="F236">
        <v>6922.4717622108656</v>
      </c>
      <c r="G236">
        <v>7362.3632706043009</v>
      </c>
      <c r="H236">
        <v>7647.78404784748</v>
      </c>
      <c r="I236">
        <v>7610.9689193453596</v>
      </c>
      <c r="J236">
        <v>7752.9337687451425</v>
      </c>
      <c r="K236">
        <v>8148.0515440546151</v>
      </c>
      <c r="L236">
        <v>8460.2977132521664</v>
      </c>
      <c r="M236">
        <v>8640.7836147983126</v>
      </c>
      <c r="N236">
        <v>8981.547722039224</v>
      </c>
      <c r="O236">
        <v>9472.6335934635081</v>
      </c>
    </row>
    <row r="237" spans="1:15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1358</v>
      </c>
      <c r="B238" t="s">
        <v>203</v>
      </c>
      <c r="C238" t="s">
        <v>1299</v>
      </c>
      <c r="D238">
        <v>2220.6651458251154</v>
      </c>
      <c r="E238">
        <v>2036.5433173380716</v>
      </c>
      <c r="F238">
        <v>1789.9622571631469</v>
      </c>
      <c r="G238">
        <v>1956.4774255319289</v>
      </c>
      <c r="H238">
        <v>2169.7663813668391</v>
      </c>
      <c r="I238">
        <v>2182.4859600090854</v>
      </c>
      <c r="J238">
        <v>2203.6200924858877</v>
      </c>
      <c r="K238">
        <v>2394.1101965371427</v>
      </c>
      <c r="L238">
        <v>2600.2417944733029</v>
      </c>
      <c r="M238">
        <v>2731.3278097185412</v>
      </c>
      <c r="N238">
        <v>2883.2893375531298</v>
      </c>
      <c r="O238">
        <v>3138.3068071170724</v>
      </c>
    </row>
    <row r="239" spans="1:15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1358</v>
      </c>
      <c r="B240" t="s">
        <v>204</v>
      </c>
      <c r="C240" t="s">
        <v>1299</v>
      </c>
      <c r="D240">
        <v>2318.0837280822152</v>
      </c>
      <c r="E240">
        <v>2113.9271504354865</v>
      </c>
      <c r="F240">
        <v>2021.8840035116361</v>
      </c>
      <c r="G240">
        <v>2329.9705803837437</v>
      </c>
      <c r="H240">
        <v>2514.1789659753499</v>
      </c>
      <c r="I240">
        <v>2481.2687628067624</v>
      </c>
      <c r="J240">
        <v>2578.9139063311345</v>
      </c>
      <c r="K240">
        <v>2834.7582855157493</v>
      </c>
      <c r="L240">
        <v>3020.6725381966808</v>
      </c>
      <c r="M240">
        <v>3132.8325614184573</v>
      </c>
      <c r="N240">
        <v>3327.4414327501308</v>
      </c>
      <c r="O240">
        <v>3606.3292565169218</v>
      </c>
    </row>
    <row r="241" spans="1:15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1359</v>
      </c>
      <c r="B242" t="s">
        <v>203</v>
      </c>
      <c r="C242" t="s">
        <v>1299</v>
      </c>
      <c r="D242">
        <v>33930.736314349546</v>
      </c>
      <c r="E242">
        <v>33435.28079531905</v>
      </c>
      <c r="F242">
        <v>30146.66366262683</v>
      </c>
      <c r="G242">
        <v>34231.830868544283</v>
      </c>
      <c r="H242">
        <v>39396.34095420393</v>
      </c>
      <c r="I242">
        <v>40740.36093519874</v>
      </c>
      <c r="J242">
        <v>42258.779056989028</v>
      </c>
      <c r="K242">
        <v>46929.718264933705</v>
      </c>
      <c r="L242">
        <v>51913.112057591396</v>
      </c>
      <c r="M242">
        <v>55545.803209863538</v>
      </c>
      <c r="N242">
        <v>59561.481312986914</v>
      </c>
      <c r="O242">
        <v>65424.906817450908</v>
      </c>
    </row>
    <row r="243" spans="1:15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1359</v>
      </c>
      <c r="B244" t="s">
        <v>204</v>
      </c>
      <c r="C244" t="s">
        <v>1299</v>
      </c>
      <c r="D244">
        <v>35712.612091186944</v>
      </c>
      <c r="E244">
        <v>33570.188600606336</v>
      </c>
      <c r="F244">
        <v>35425.964311276679</v>
      </c>
      <c r="G244">
        <v>37532.25403390429</v>
      </c>
      <c r="H244">
        <v>38417.059473266338</v>
      </c>
      <c r="I244">
        <v>39148.000137345749</v>
      </c>
      <c r="J244">
        <v>41181.170282520077</v>
      </c>
      <c r="K244">
        <v>43689.872763908257</v>
      </c>
      <c r="L244">
        <v>45714.917463847305</v>
      </c>
      <c r="M244">
        <v>47780.693856071121</v>
      </c>
      <c r="N244">
        <v>50929.733710610955</v>
      </c>
      <c r="O244">
        <v>54512.84348264381</v>
      </c>
    </row>
    <row r="245" spans="1:15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1360</v>
      </c>
      <c r="B246" t="s">
        <v>203</v>
      </c>
      <c r="C246" t="s">
        <v>1299</v>
      </c>
      <c r="D246">
        <v>5447.3441880253167</v>
      </c>
      <c r="E246">
        <v>6046.9053348350162</v>
      </c>
      <c r="F246">
        <v>5472.138377259419</v>
      </c>
      <c r="G246">
        <v>5849.9704089948909</v>
      </c>
      <c r="H246">
        <v>6635.8231672577376</v>
      </c>
      <c r="I246">
        <v>6829.4363895493798</v>
      </c>
      <c r="J246">
        <v>6838.0811448605427</v>
      </c>
      <c r="K246">
        <v>7345.3301355271715</v>
      </c>
      <c r="L246">
        <v>8028.8358547138159</v>
      </c>
      <c r="M246">
        <v>8463.9155102821423</v>
      </c>
      <c r="N246">
        <v>8849.1168893434296</v>
      </c>
      <c r="O246">
        <v>9530.6137327827382</v>
      </c>
    </row>
    <row r="247" spans="1:15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1360</v>
      </c>
      <c r="B248" t="s">
        <v>204</v>
      </c>
      <c r="C248" t="s">
        <v>1299</v>
      </c>
      <c r="D248">
        <v>5125.7634084137344</v>
      </c>
      <c r="E248">
        <v>4755.7584763300465</v>
      </c>
      <c r="F248">
        <v>5593.7012757923785</v>
      </c>
      <c r="G248">
        <v>6082.2037785288476</v>
      </c>
      <c r="H248">
        <v>5927.0126577246829</v>
      </c>
      <c r="I248">
        <v>5972.0929876866603</v>
      </c>
      <c r="J248">
        <v>6408.3269119710685</v>
      </c>
      <c r="K248">
        <v>6704.8695916995503</v>
      </c>
      <c r="L248">
        <v>6780.9135144385891</v>
      </c>
      <c r="M248">
        <v>6990.5339910704179</v>
      </c>
      <c r="N248">
        <v>7430.1447752012518</v>
      </c>
      <c r="O248">
        <v>7822.1743932718555</v>
      </c>
    </row>
    <row r="249" spans="1:15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1361</v>
      </c>
      <c r="B250" t="s">
        <v>203</v>
      </c>
      <c r="C250" t="s">
        <v>1299</v>
      </c>
      <c r="D250">
        <v>7871.3985084694959</v>
      </c>
      <c r="E250">
        <v>6756.6173564233013</v>
      </c>
      <c r="F250">
        <v>5729.4218104429292</v>
      </c>
      <c r="G250">
        <v>6034.8339227700108</v>
      </c>
      <c r="H250">
        <v>6083.4722503452831</v>
      </c>
      <c r="I250">
        <v>5402.2907774558507</v>
      </c>
      <c r="J250">
        <v>5061.6069730667077</v>
      </c>
      <c r="K250">
        <v>5216.3430368770732</v>
      </c>
      <c r="L250">
        <v>5187.5341045422047</v>
      </c>
      <c r="M250">
        <v>4923.8439156477143</v>
      </c>
      <c r="N250">
        <v>4836.3803585568448</v>
      </c>
      <c r="O250">
        <v>4997.390861215551</v>
      </c>
    </row>
    <row r="251" spans="1:15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1361</v>
      </c>
      <c r="B252" t="s">
        <v>204</v>
      </c>
      <c r="C252" t="s">
        <v>1299</v>
      </c>
      <c r="D252">
        <v>9071.9966147892592</v>
      </c>
      <c r="E252">
        <v>8423.9823734884212</v>
      </c>
      <c r="F252">
        <v>8155.7471402140127</v>
      </c>
      <c r="G252">
        <v>8933.0586324806027</v>
      </c>
      <c r="H252">
        <v>9338.1414610120919</v>
      </c>
      <c r="I252">
        <v>9030.9314138769478</v>
      </c>
      <c r="J252">
        <v>9121.0177713619032</v>
      </c>
      <c r="K252">
        <v>9701.2247458749553</v>
      </c>
      <c r="L252">
        <v>10047.347691331008</v>
      </c>
      <c r="M252">
        <v>10128.62674722229</v>
      </c>
      <c r="N252">
        <v>10492.911621385001</v>
      </c>
      <c r="O252">
        <v>11092.572680865973</v>
      </c>
    </row>
    <row r="253" spans="1:15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1362</v>
      </c>
      <c r="B254" t="s">
        <v>203</v>
      </c>
      <c r="C254" t="s">
        <v>1299</v>
      </c>
      <c r="D254">
        <v>3536.7082060249695</v>
      </c>
      <c r="E254">
        <v>4012.7926992796456</v>
      </c>
      <c r="F254">
        <v>3101.6647191833686</v>
      </c>
      <c r="G254">
        <v>3050.8778487840332</v>
      </c>
      <c r="H254">
        <v>3560.8900768741291</v>
      </c>
      <c r="I254">
        <v>3467.0149513353663</v>
      </c>
      <c r="J254">
        <v>3040.6521450108039</v>
      </c>
      <c r="K254">
        <v>3056.9472410226017</v>
      </c>
      <c r="L254">
        <v>3278.2557744848159</v>
      </c>
      <c r="M254">
        <v>3235.5276174519759</v>
      </c>
      <c r="N254">
        <v>3051.5410613368435</v>
      </c>
      <c r="O254">
        <v>3106.1102023323201</v>
      </c>
    </row>
    <row r="255" spans="1:15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1362</v>
      </c>
      <c r="B256" t="s">
        <v>204</v>
      </c>
      <c r="C256" t="s">
        <v>1299</v>
      </c>
      <c r="D256">
        <v>2613.4921775183138</v>
      </c>
      <c r="E256">
        <v>2914.7555911468285</v>
      </c>
      <c r="F256">
        <v>3983.7568953845489</v>
      </c>
      <c r="G256">
        <v>4045.3312463443635</v>
      </c>
      <c r="H256">
        <v>3819.7392159307128</v>
      </c>
      <c r="I256">
        <v>4173.4873127177279</v>
      </c>
      <c r="J256">
        <v>4623.8810008863702</v>
      </c>
      <c r="K256">
        <v>4689.0734185529809</v>
      </c>
      <c r="L256">
        <v>4724.915501555528</v>
      </c>
      <c r="M256">
        <v>5022.4285651409937</v>
      </c>
      <c r="N256">
        <v>5391.6836748585674</v>
      </c>
      <c r="O256">
        <v>5598.5664814366828</v>
      </c>
    </row>
    <row r="257" spans="1:15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1363</v>
      </c>
      <c r="B258" t="s">
        <v>203</v>
      </c>
      <c r="C258" t="s">
        <v>1299</v>
      </c>
      <c r="D258">
        <v>5728.2580352713494</v>
      </c>
      <c r="E258">
        <v>5742.0511773190356</v>
      </c>
      <c r="F258">
        <v>5251.6884946168884</v>
      </c>
      <c r="G258">
        <v>5522.7450433774566</v>
      </c>
      <c r="H258">
        <v>5960.8390195561406</v>
      </c>
      <c r="I258">
        <v>5913.1728727242671</v>
      </c>
      <c r="J258">
        <v>5807.3477886209466</v>
      </c>
      <c r="K258">
        <v>6058.8359762243736</v>
      </c>
      <c r="L258">
        <v>6368.1156989966948</v>
      </c>
      <c r="M258">
        <v>6508.5964496245897</v>
      </c>
      <c r="N258">
        <v>6659.6514153825983</v>
      </c>
      <c r="O258">
        <v>7022.3187803691744</v>
      </c>
    </row>
    <row r="259" spans="1:15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1363</v>
      </c>
      <c r="B260" t="s">
        <v>204</v>
      </c>
      <c r="C260" t="s">
        <v>1299</v>
      </c>
      <c r="D260">
        <v>6765.6398199624664</v>
      </c>
      <c r="E260">
        <v>6312.0704654691262</v>
      </c>
      <c r="F260">
        <v>6257.7332374138068</v>
      </c>
      <c r="G260">
        <v>6905.4420947913113</v>
      </c>
      <c r="H260">
        <v>7256.2965062466374</v>
      </c>
      <c r="I260">
        <v>7151.6888124185261</v>
      </c>
      <c r="J260">
        <v>7360.1661246331487</v>
      </c>
      <c r="K260">
        <v>7881.3930128317015</v>
      </c>
      <c r="L260">
        <v>8232.857636184257</v>
      </c>
      <c r="M260">
        <v>8436.2731105318308</v>
      </c>
      <c r="N260">
        <v>8863.6072347173085</v>
      </c>
      <c r="O260">
        <v>9454.2697717563296</v>
      </c>
    </row>
    <row r="261" spans="1:15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1364</v>
      </c>
      <c r="B262" t="s">
        <v>203</v>
      </c>
      <c r="C262" t="s">
        <v>1299</v>
      </c>
      <c r="D262">
        <v>2050.6830559389496</v>
      </c>
      <c r="E262">
        <v>2600.1286095191895</v>
      </c>
      <c r="F262">
        <v>1947.6074761120274</v>
      </c>
      <c r="G262">
        <v>2007.1468593178977</v>
      </c>
      <c r="H262">
        <v>2510.429317322702</v>
      </c>
      <c r="I262">
        <v>2467.468730745396</v>
      </c>
      <c r="J262">
        <v>2219.4710217051515</v>
      </c>
      <c r="K262">
        <v>2400.8013047854893</v>
      </c>
      <c r="L262">
        <v>2727.0007561813559</v>
      </c>
      <c r="M262">
        <v>2789.8945036290916</v>
      </c>
      <c r="N262">
        <v>2775.6187186532934</v>
      </c>
      <c r="O262">
        <v>2972.569965839733</v>
      </c>
    </row>
    <row r="263" spans="1:15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1364</v>
      </c>
      <c r="B264" t="s">
        <v>204</v>
      </c>
      <c r="C264" t="s">
        <v>1299</v>
      </c>
      <c r="D264">
        <v>1194.4940109131464</v>
      </c>
      <c r="E264">
        <v>1331.6394200854497</v>
      </c>
      <c r="F264">
        <v>1672.5079028803352</v>
      </c>
      <c r="G264">
        <v>1994.2628632028723</v>
      </c>
      <c r="H264">
        <v>2211.8381557501225</v>
      </c>
      <c r="I264">
        <v>2411.8245720723908</v>
      </c>
      <c r="J264">
        <v>2644.3361096473641</v>
      </c>
      <c r="K264">
        <v>2872.4575084472044</v>
      </c>
      <c r="L264">
        <v>3086.1615334061007</v>
      </c>
      <c r="M264">
        <v>3325.1865675560812</v>
      </c>
      <c r="N264">
        <v>3597.4793747859007</v>
      </c>
      <c r="O264">
        <v>3880.783993512388</v>
      </c>
    </row>
    <row r="265" spans="1:15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1365</v>
      </c>
      <c r="B266" t="s">
        <v>203</v>
      </c>
      <c r="C266" t="s">
        <v>1299</v>
      </c>
      <c r="D266">
        <v>1345.6926238879348</v>
      </c>
      <c r="E266">
        <v>1433.0133101581923</v>
      </c>
      <c r="F266">
        <v>1213.0857127721151</v>
      </c>
      <c r="G266">
        <v>1216.9857291699439</v>
      </c>
      <c r="H266">
        <v>1422.7207954162998</v>
      </c>
      <c r="I266">
        <v>1502.2749719812282</v>
      </c>
      <c r="J266">
        <v>1487.6876110841195</v>
      </c>
      <c r="K266">
        <v>1590.595691374712</v>
      </c>
      <c r="L266">
        <v>1775.1570701664461</v>
      </c>
      <c r="M266">
        <v>1908.2796824239529</v>
      </c>
      <c r="N266">
        <v>2006.2595874723986</v>
      </c>
      <c r="O266">
        <v>2173.0369284830094</v>
      </c>
    </row>
    <row r="267" spans="1:15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1365</v>
      </c>
      <c r="B268" t="s">
        <v>204</v>
      </c>
      <c r="C268" t="s">
        <v>1299</v>
      </c>
      <c r="D268">
        <v>1239.8907884974096</v>
      </c>
      <c r="E268">
        <v>960.10467142262337</v>
      </c>
      <c r="F268">
        <v>1163.9799134299587</v>
      </c>
      <c r="G268">
        <v>1439.4071978983002</v>
      </c>
      <c r="H268">
        <v>1388.5871434981734</v>
      </c>
      <c r="I268">
        <v>1333.9277977553193</v>
      </c>
      <c r="J268">
        <v>1547.7813896031871</v>
      </c>
      <c r="K268">
        <v>1764.7116800935523</v>
      </c>
      <c r="L268">
        <v>1836.544723294885</v>
      </c>
      <c r="M268">
        <v>1940.5837006587071</v>
      </c>
      <c r="N268">
        <v>2187.1589414278651</v>
      </c>
      <c r="O268">
        <v>2432.7989768214852</v>
      </c>
    </row>
    <row r="269" spans="1:15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1366</v>
      </c>
      <c r="B270" t="s">
        <v>203</v>
      </c>
      <c r="C270" t="s">
        <v>1299</v>
      </c>
      <c r="D270">
        <v>30722.459623766576</v>
      </c>
      <c r="E270">
        <v>34033.332673709927</v>
      </c>
      <c r="F270">
        <v>27248.339470298055</v>
      </c>
      <c r="G270">
        <v>26658.168237203685</v>
      </c>
      <c r="H270">
        <v>30280.94322391304</v>
      </c>
      <c r="I270">
        <v>29416.027975782261</v>
      </c>
      <c r="J270">
        <v>26388.365502390159</v>
      </c>
      <c r="K270">
        <v>26670.329863257957</v>
      </c>
      <c r="L270">
        <v>28467.335656413372</v>
      </c>
      <c r="M270">
        <v>28386.601526341561</v>
      </c>
      <c r="N270">
        <v>27420.293884623959</v>
      </c>
      <c r="O270">
        <v>28160.647401966387</v>
      </c>
    </row>
    <row r="271" spans="1:15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1366</v>
      </c>
      <c r="B272" t="s">
        <v>204</v>
      </c>
      <c r="C272" t="s">
        <v>1299</v>
      </c>
      <c r="D272">
        <v>22776.229642434148</v>
      </c>
      <c r="E272">
        <v>24295.601456416618</v>
      </c>
      <c r="F272">
        <v>32445.381901827444</v>
      </c>
      <c r="G272">
        <v>34425.406254535003</v>
      </c>
      <c r="H272">
        <v>32020.781543513294</v>
      </c>
      <c r="I272">
        <v>33515.617361649405</v>
      </c>
      <c r="J272">
        <v>37712.562111847139</v>
      </c>
      <c r="K272">
        <v>39186.704608751592</v>
      </c>
      <c r="L272">
        <v>39346.675242380385</v>
      </c>
      <c r="M272">
        <v>41552.542861220929</v>
      </c>
      <c r="N272">
        <v>45200.960847176248</v>
      </c>
      <c r="O272">
        <v>47566.971269486312</v>
      </c>
    </row>
    <row r="273" spans="1:15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1367</v>
      </c>
      <c r="B274" t="s">
        <v>203</v>
      </c>
      <c r="C274" t="s">
        <v>1299</v>
      </c>
      <c r="D274">
        <v>3251.1994988440715</v>
      </c>
      <c r="E274">
        <v>3330.741303458502</v>
      </c>
      <c r="F274">
        <v>2702.1703791030868</v>
      </c>
      <c r="G274">
        <v>2788.1787706531695</v>
      </c>
      <c r="H274">
        <v>3236.9670241747008</v>
      </c>
      <c r="I274">
        <v>3243.9783989916564</v>
      </c>
      <c r="J274">
        <v>3067.045714718462</v>
      </c>
      <c r="K274">
        <v>3220.5026299869292</v>
      </c>
      <c r="L274">
        <v>3497.0949658355544</v>
      </c>
      <c r="M274">
        <v>3578.8995695767699</v>
      </c>
      <c r="N274">
        <v>3588.2817517382673</v>
      </c>
      <c r="O274">
        <v>3775.3921744085437</v>
      </c>
    </row>
    <row r="275" spans="1:15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1367</v>
      </c>
      <c r="B276" t="s">
        <v>204</v>
      </c>
      <c r="C276" t="s">
        <v>1299</v>
      </c>
      <c r="D276">
        <v>2444.1401798650163</v>
      </c>
      <c r="E276">
        <v>2030.6135334224664</v>
      </c>
      <c r="F276">
        <v>2587.8045738865935</v>
      </c>
      <c r="G276">
        <v>3233.3580903819766</v>
      </c>
      <c r="H276">
        <v>3138.5877753173918</v>
      </c>
      <c r="I276">
        <v>3032.3208238719008</v>
      </c>
      <c r="J276">
        <v>3513.3622239549841</v>
      </c>
      <c r="K276">
        <v>3978.5103438663746</v>
      </c>
      <c r="L276">
        <v>4111.4107350872528</v>
      </c>
      <c r="M276">
        <v>4300.5629773164419</v>
      </c>
      <c r="N276">
        <v>4805.325704269887</v>
      </c>
      <c r="O276">
        <v>5290.5046784487431</v>
      </c>
    </row>
    <row r="277" spans="1:15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1368</v>
      </c>
      <c r="B278" t="s">
        <v>203</v>
      </c>
      <c r="C278" t="s">
        <v>1299</v>
      </c>
      <c r="D278">
        <v>73246.696844710998</v>
      </c>
      <c r="E278">
        <v>76860.924581605184</v>
      </c>
      <c r="F278">
        <v>66331.134562947627</v>
      </c>
      <c r="G278">
        <v>70482.346306181949</v>
      </c>
      <c r="H278">
        <v>81581.042937486258</v>
      </c>
      <c r="I278">
        <v>84538.380493239718</v>
      </c>
      <c r="J278">
        <v>84681.160371186212</v>
      </c>
      <c r="K278">
        <v>91924.03552752368</v>
      </c>
      <c r="L278">
        <v>102061.18133631843</v>
      </c>
      <c r="M278">
        <v>109143.34308382182</v>
      </c>
      <c r="N278">
        <v>115680.39757034565</v>
      </c>
      <c r="O278">
        <v>126624.7965401112</v>
      </c>
    </row>
    <row r="279" spans="1:15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1368</v>
      </c>
      <c r="B280" t="s">
        <v>204</v>
      </c>
      <c r="C280" t="s">
        <v>1299</v>
      </c>
      <c r="D280">
        <v>80113.101137804639</v>
      </c>
      <c r="E280">
        <v>74089.127942232022</v>
      </c>
      <c r="F280">
        <v>76056.544208459847</v>
      </c>
      <c r="G280">
        <v>85361.094613858455</v>
      </c>
      <c r="H280">
        <v>87212.852918588367</v>
      </c>
      <c r="I280">
        <v>84466.267499265858</v>
      </c>
      <c r="J280">
        <v>88145.26898390209</v>
      </c>
      <c r="K280">
        <v>94958.756517585833</v>
      </c>
      <c r="L280">
        <v>98339.074804076299</v>
      </c>
      <c r="M280">
        <v>100758.38704335205</v>
      </c>
      <c r="N280">
        <v>107143.74044960552</v>
      </c>
      <c r="O280">
        <v>115348.62765322439</v>
      </c>
    </row>
    <row r="281" spans="1:15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1369</v>
      </c>
      <c r="B282" t="s">
        <v>203</v>
      </c>
      <c r="C282" t="s">
        <v>1299</v>
      </c>
      <c r="D282">
        <v>8944.6212111735131</v>
      </c>
      <c r="E282">
        <v>9609.204900349223</v>
      </c>
      <c r="F282">
        <v>8492.6296820395764</v>
      </c>
      <c r="G282">
        <v>8777.8096258333662</v>
      </c>
      <c r="H282">
        <v>9875.6968002466274</v>
      </c>
      <c r="I282">
        <v>10196.04601188153</v>
      </c>
      <c r="J282">
        <v>10217.883832397822</v>
      </c>
      <c r="K282">
        <v>10919.802607212217</v>
      </c>
      <c r="L282">
        <v>11928.062267561731</v>
      </c>
      <c r="M282">
        <v>12628.261466358197</v>
      </c>
      <c r="N282">
        <v>13238.638543844974</v>
      </c>
      <c r="O282">
        <v>14234.527599653688</v>
      </c>
    </row>
    <row r="283" spans="1:15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1369</v>
      </c>
      <c r="B284" t="s">
        <v>204</v>
      </c>
      <c r="C284" t="s">
        <v>1299</v>
      </c>
      <c r="D284">
        <v>9757.1834781454891</v>
      </c>
      <c r="E284">
        <v>8333.5405902688763</v>
      </c>
      <c r="F284">
        <v>8818.6066217575135</v>
      </c>
      <c r="G284">
        <v>10293.671381865122</v>
      </c>
      <c r="H284">
        <v>10531.167898911997</v>
      </c>
      <c r="I284">
        <v>10241.700850181673</v>
      </c>
      <c r="J284">
        <v>10967.772688004745</v>
      </c>
      <c r="K284">
        <v>12049.891060354264</v>
      </c>
      <c r="L284">
        <v>12557.308832541596</v>
      </c>
      <c r="M284">
        <v>12963.686016948972</v>
      </c>
      <c r="N284">
        <v>13950.662432051668</v>
      </c>
      <c r="O284">
        <v>15118.983123043607</v>
      </c>
    </row>
    <row r="285" spans="1:15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1370</v>
      </c>
      <c r="B286" t="s">
        <v>203</v>
      </c>
      <c r="C286" t="s">
        <v>1299</v>
      </c>
      <c r="D286">
        <v>9829.9882642691864</v>
      </c>
      <c r="E286">
        <v>10650.61277581879</v>
      </c>
      <c r="F286">
        <v>8652.0347870920432</v>
      </c>
      <c r="G286">
        <v>7821.9795428500911</v>
      </c>
      <c r="H286">
        <v>8452.5194827227788</v>
      </c>
      <c r="I286">
        <v>8399.8767753127304</v>
      </c>
      <c r="J286">
        <v>7503.9018595342386</v>
      </c>
      <c r="K286">
        <v>7267.9577806282214</v>
      </c>
      <c r="L286">
        <v>7685.3298014215788</v>
      </c>
      <c r="M286">
        <v>7804.3438501281098</v>
      </c>
      <c r="N286">
        <v>7552.1305573183599</v>
      </c>
      <c r="O286">
        <v>7721.2860775920599</v>
      </c>
    </row>
    <row r="287" spans="1:15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1370</v>
      </c>
      <c r="B288" t="s">
        <v>204</v>
      </c>
      <c r="C288" t="s">
        <v>1299</v>
      </c>
      <c r="D288">
        <v>9943.8582844758621</v>
      </c>
      <c r="E288">
        <v>9311.6955084249985</v>
      </c>
      <c r="F288">
        <v>10779.762016077017</v>
      </c>
      <c r="G288">
        <v>12426.482540534116</v>
      </c>
      <c r="H288">
        <v>12233.719831655457</v>
      </c>
      <c r="I288">
        <v>11931.321426214199</v>
      </c>
      <c r="J288">
        <v>13220.401212151284</v>
      </c>
      <c r="K288">
        <v>14481.396659176638</v>
      </c>
      <c r="L288">
        <v>14878.715479920527</v>
      </c>
      <c r="M288">
        <v>15446.474973195893</v>
      </c>
      <c r="N288">
        <v>16879.555297495353</v>
      </c>
      <c r="O288">
        <v>18243.500480138115</v>
      </c>
    </row>
    <row r="289" spans="1:15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1371</v>
      </c>
      <c r="B290" t="s">
        <v>203</v>
      </c>
      <c r="C290" t="s">
        <v>1299</v>
      </c>
      <c r="D290">
        <v>19192.342110460064</v>
      </c>
      <c r="E290">
        <v>21469.042950006984</v>
      </c>
      <c r="F290">
        <v>17547.485794515676</v>
      </c>
      <c r="G290">
        <v>16404.413062281365</v>
      </c>
      <c r="H290">
        <v>17207.292174136204</v>
      </c>
      <c r="I290">
        <v>15560.763852093363</v>
      </c>
      <c r="J290">
        <v>12531.898889430267</v>
      </c>
      <c r="K290">
        <v>11182.3779205926</v>
      </c>
      <c r="L290">
        <v>10737.537075939046</v>
      </c>
      <c r="M290">
        <v>9390.0344245114084</v>
      </c>
      <c r="N290">
        <v>7440.3310502623954</v>
      </c>
      <c r="O290">
        <v>6387.7892251623143</v>
      </c>
    </row>
    <row r="291" spans="1:15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1371</v>
      </c>
      <c r="B292" t="s">
        <v>204</v>
      </c>
      <c r="C292" t="s">
        <v>1299</v>
      </c>
      <c r="D292">
        <v>23528.599687626298</v>
      </c>
      <c r="E292">
        <v>26095.99636132552</v>
      </c>
      <c r="F292">
        <v>28589.826557686611</v>
      </c>
      <c r="G292">
        <v>32372.458938572556</v>
      </c>
      <c r="H292">
        <v>36138.933468375923</v>
      </c>
      <c r="I292">
        <v>39173.38178269763</v>
      </c>
      <c r="J292">
        <v>42529.439671813656</v>
      </c>
      <c r="K292">
        <v>46473.994321448037</v>
      </c>
      <c r="L292">
        <v>50400.544176185358</v>
      </c>
      <c r="M292">
        <v>54173.53273594677</v>
      </c>
      <c r="N292">
        <v>58368.37232781676</v>
      </c>
      <c r="O292">
        <v>62987.736088292811</v>
      </c>
    </row>
    <row r="293" spans="1:15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1372</v>
      </c>
      <c r="B294" t="s">
        <v>203</v>
      </c>
      <c r="C294" t="s">
        <v>1299</v>
      </c>
      <c r="D294">
        <v>3453.4518906559356</v>
      </c>
      <c r="E294">
        <v>4037.8188537410729</v>
      </c>
      <c r="F294">
        <v>3461.7447927539752</v>
      </c>
      <c r="G294">
        <v>3268.4478145148782</v>
      </c>
      <c r="H294">
        <v>3693.6380162739583</v>
      </c>
      <c r="I294">
        <v>3853.3264691127665</v>
      </c>
      <c r="J294">
        <v>3676.2366021766534</v>
      </c>
      <c r="K294">
        <v>3739.4818314821659</v>
      </c>
      <c r="L294">
        <v>4052.4188194007584</v>
      </c>
      <c r="M294">
        <v>4248.9554616791129</v>
      </c>
      <c r="N294">
        <v>4297.9187879031242</v>
      </c>
      <c r="O294">
        <v>4478.3516802125723</v>
      </c>
    </row>
    <row r="295" spans="1:15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1372</v>
      </c>
      <c r="B296" t="s">
        <v>204</v>
      </c>
      <c r="C296" t="s">
        <v>1299</v>
      </c>
      <c r="D296">
        <v>3525.0575852852644</v>
      </c>
      <c r="E296">
        <v>3446.105871476037</v>
      </c>
      <c r="F296">
        <v>3768.9975033146588</v>
      </c>
      <c r="G296">
        <v>4099.4866240717874</v>
      </c>
      <c r="H296">
        <v>4263.1324734691116</v>
      </c>
      <c r="I296">
        <v>4451.9637098987296</v>
      </c>
      <c r="J296">
        <v>4784.9867634817101</v>
      </c>
      <c r="K296">
        <v>5141.2727803520147</v>
      </c>
      <c r="L296">
        <v>5445.3682350721629</v>
      </c>
      <c r="M296">
        <v>5777.4771983126629</v>
      </c>
      <c r="N296">
        <v>6217.8593943493579</v>
      </c>
      <c r="O296">
        <v>6692.9883346751112</v>
      </c>
    </row>
    <row r="297" spans="1:15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1373</v>
      </c>
      <c r="B298" t="s">
        <v>203</v>
      </c>
      <c r="C298" t="s">
        <v>1299</v>
      </c>
      <c r="D298">
        <v>13635.238649677161</v>
      </c>
      <c r="E298">
        <v>14644.114511827702</v>
      </c>
      <c r="F298">
        <v>13767.444318483089</v>
      </c>
      <c r="G298">
        <v>13734.699269148376</v>
      </c>
      <c r="H298">
        <v>14689.529977303358</v>
      </c>
      <c r="I298">
        <v>15225.209846563634</v>
      </c>
      <c r="J298">
        <v>15255.57571986621</v>
      </c>
      <c r="K298">
        <v>15772.189422496813</v>
      </c>
      <c r="L298">
        <v>16775.010961484637</v>
      </c>
      <c r="M298">
        <v>17652.372492822717</v>
      </c>
      <c r="N298">
        <v>18369.700474812475</v>
      </c>
      <c r="O298">
        <v>19455.664639257848</v>
      </c>
    </row>
    <row r="299" spans="1:15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1373</v>
      </c>
      <c r="B300" t="s">
        <v>204</v>
      </c>
      <c r="C300" t="s">
        <v>1299</v>
      </c>
      <c r="D300">
        <v>15755.706294235071</v>
      </c>
      <c r="E300">
        <v>14034.774967660542</v>
      </c>
      <c r="F300">
        <v>13805.295601873713</v>
      </c>
      <c r="G300">
        <v>16234.863128868594</v>
      </c>
      <c r="H300">
        <v>17286.852814537018</v>
      </c>
      <c r="I300">
        <v>16726.942986186594</v>
      </c>
      <c r="J300">
        <v>17439.067797485397</v>
      </c>
      <c r="K300">
        <v>19231.733085667503</v>
      </c>
      <c r="L300">
        <v>20292.774776007409</v>
      </c>
      <c r="M300">
        <v>20851.893627907328</v>
      </c>
      <c r="N300">
        <v>22184.96503610057</v>
      </c>
      <c r="O300">
        <v>24073.600187928769</v>
      </c>
    </row>
    <row r="301" spans="1:15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1374</v>
      </c>
      <c r="B302" t="s">
        <v>203</v>
      </c>
      <c r="C302" t="s">
        <v>1299</v>
      </c>
      <c r="D302">
        <v>2832.2485893879339</v>
      </c>
      <c r="E302">
        <v>3376.4047662576595</v>
      </c>
      <c r="F302">
        <v>3030.1230873811919</v>
      </c>
      <c r="G302">
        <v>2561.9201170915758</v>
      </c>
      <c r="H302">
        <v>2680.0552888832531</v>
      </c>
      <c r="I302">
        <v>2873.6381172900565</v>
      </c>
      <c r="J302">
        <v>2727.9928232344851</v>
      </c>
      <c r="K302">
        <v>2593.6856904070569</v>
      </c>
      <c r="L302">
        <v>2716.7274649168294</v>
      </c>
      <c r="M302">
        <v>2852.2085552303024</v>
      </c>
      <c r="N302">
        <v>2830.304650404003</v>
      </c>
      <c r="O302">
        <v>2836.1987802638741</v>
      </c>
    </row>
    <row r="303" spans="1:15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1374</v>
      </c>
      <c r="B304" t="s">
        <v>204</v>
      </c>
      <c r="C304" t="s">
        <v>1299</v>
      </c>
      <c r="D304">
        <v>2216.2603736518022</v>
      </c>
      <c r="E304">
        <v>2141.6608175898823</v>
      </c>
      <c r="F304">
        <v>2919.2795963801486</v>
      </c>
      <c r="G304">
        <v>3077.5096691794279</v>
      </c>
      <c r="H304">
        <v>2301.2708252987077</v>
      </c>
      <c r="I304">
        <v>2006.9349251931103</v>
      </c>
      <c r="J304">
        <v>2338.8044137155471</v>
      </c>
      <c r="K304">
        <v>2328.1050521002999</v>
      </c>
      <c r="L304">
        <v>1957.1600429348753</v>
      </c>
      <c r="M304">
        <v>1845.2239444665604</v>
      </c>
      <c r="N304">
        <v>2016.2398461096909</v>
      </c>
      <c r="O304">
        <v>2004.2801053785088</v>
      </c>
    </row>
    <row r="305" spans="1:15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1375</v>
      </c>
      <c r="B306" t="s">
        <v>203</v>
      </c>
      <c r="C306" t="s">
        <v>1299</v>
      </c>
      <c r="D306">
        <v>7122.4404550742638</v>
      </c>
      <c r="E306">
        <v>8097.7983237948965</v>
      </c>
      <c r="F306">
        <v>6698.9768105656158</v>
      </c>
      <c r="G306">
        <v>5131.6050205653564</v>
      </c>
      <c r="H306">
        <v>4927.5572480306009</v>
      </c>
      <c r="I306">
        <v>5058.5262420716008</v>
      </c>
      <c r="J306">
        <v>4583.9440894444269</v>
      </c>
      <c r="K306">
        <v>4040.0769437451399</v>
      </c>
      <c r="L306">
        <v>3906.542981947824</v>
      </c>
      <c r="M306">
        <v>3788.2197575839796</v>
      </c>
      <c r="N306">
        <v>3374.2520631602392</v>
      </c>
      <c r="O306">
        <v>2997.2578822954047</v>
      </c>
    </row>
    <row r="307" spans="1:15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1375</v>
      </c>
      <c r="B308" t="s">
        <v>204</v>
      </c>
      <c r="C308" t="s">
        <v>1299</v>
      </c>
      <c r="D308">
        <v>5205.2996906654462</v>
      </c>
      <c r="E308">
        <v>5926.2171499200867</v>
      </c>
      <c r="F308">
        <v>7843.4773107952014</v>
      </c>
      <c r="G308">
        <v>7855.2249970245239</v>
      </c>
      <c r="H308">
        <v>6288.625113311723</v>
      </c>
      <c r="I308">
        <v>5788.1425581869235</v>
      </c>
      <c r="J308">
        <v>6398.1395288500098</v>
      </c>
      <c r="K308">
        <v>6470.2826555923675</v>
      </c>
      <c r="L308">
        <v>5957.4630251640583</v>
      </c>
      <c r="M308">
        <v>5846.6803147728342</v>
      </c>
      <c r="N308">
        <v>6207.6669721874923</v>
      </c>
      <c r="O308">
        <v>6287.8654560596005</v>
      </c>
    </row>
    <row r="309" spans="1:15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1376</v>
      </c>
      <c r="B310" t="s">
        <v>203</v>
      </c>
      <c r="C310" t="s">
        <v>1299</v>
      </c>
      <c r="D310">
        <v>21933.863019280918</v>
      </c>
      <c r="E310">
        <v>22033.705210183751</v>
      </c>
      <c r="F310">
        <v>18997.357656176791</v>
      </c>
      <c r="G310">
        <v>21281.751824158993</v>
      </c>
      <c r="H310">
        <v>24582.274278389628</v>
      </c>
      <c r="I310">
        <v>24814.944239708562</v>
      </c>
      <c r="J310">
        <v>24905.99236983676</v>
      </c>
      <c r="K310">
        <v>27355.448966968186</v>
      </c>
      <c r="L310">
        <v>30087.726068020234</v>
      </c>
      <c r="M310">
        <v>31652.299611475228</v>
      </c>
      <c r="N310">
        <v>33392.209047636366</v>
      </c>
      <c r="O310">
        <v>36494.438413030599</v>
      </c>
    </row>
    <row r="311" spans="1:15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1376</v>
      </c>
      <c r="B312" t="s">
        <v>204</v>
      </c>
      <c r="C312" t="s">
        <v>1299</v>
      </c>
      <c r="D312">
        <v>23943.973614223622</v>
      </c>
      <c r="E312">
        <v>20960.415086343757</v>
      </c>
      <c r="F312">
        <v>20466.830401357402</v>
      </c>
      <c r="G312">
        <v>22445.773665928318</v>
      </c>
      <c r="H312">
        <v>22805.215433706839</v>
      </c>
      <c r="I312">
        <v>21830.735110378653</v>
      </c>
      <c r="J312">
        <v>22292.252484223878</v>
      </c>
      <c r="K312">
        <v>23705.58052261173</v>
      </c>
      <c r="L312">
        <v>24335.520458592593</v>
      </c>
      <c r="M312">
        <v>24573.314242196793</v>
      </c>
      <c r="N312">
        <v>25739.526185756196</v>
      </c>
      <c r="O312">
        <v>27481.807686462595</v>
      </c>
    </row>
    <row r="313" spans="1:15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1377</v>
      </c>
      <c r="B314" t="s">
        <v>203</v>
      </c>
      <c r="C314" t="s">
        <v>1299</v>
      </c>
      <c r="D314">
        <v>2481.3738591418937</v>
      </c>
      <c r="E314">
        <v>2673.5886603435079</v>
      </c>
      <c r="F314">
        <v>2584.9325732072671</v>
      </c>
      <c r="G314">
        <v>2478.6589007875677</v>
      </c>
      <c r="H314">
        <v>2508.1399168726962</v>
      </c>
      <c r="I314">
        <v>2551.3389715320036</v>
      </c>
      <c r="J314">
        <v>2492.4959749498971</v>
      </c>
      <c r="K314">
        <v>2453.1867188767569</v>
      </c>
      <c r="L314">
        <v>2497.2531591468419</v>
      </c>
      <c r="M314">
        <v>2544.0748971489488</v>
      </c>
      <c r="N314">
        <v>2554.8462736518618</v>
      </c>
      <c r="O314">
        <v>2603.7935662946138</v>
      </c>
    </row>
    <row r="315" spans="1:15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1377</v>
      </c>
      <c r="B316" t="s">
        <v>204</v>
      </c>
      <c r="C316" t="s">
        <v>1299</v>
      </c>
      <c r="D316">
        <v>3130.3191825537788</v>
      </c>
      <c r="E316">
        <v>2689.3041653398113</v>
      </c>
      <c r="F316">
        <v>2943.4890998042388</v>
      </c>
      <c r="G316">
        <v>3421.2341724244748</v>
      </c>
      <c r="H316">
        <v>3404.0520152401336</v>
      </c>
      <c r="I316">
        <v>3253.5044544382022</v>
      </c>
      <c r="J316">
        <v>3459.7749584932262</v>
      </c>
      <c r="K316">
        <v>3724.0161130115321</v>
      </c>
      <c r="L316">
        <v>3757.2962175924081</v>
      </c>
      <c r="M316">
        <v>3768.683645801234</v>
      </c>
      <c r="N316">
        <v>3969.9911674080563</v>
      </c>
      <c r="O316">
        <v>4192.2778054502751</v>
      </c>
    </row>
    <row r="317" spans="1:15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1378</v>
      </c>
      <c r="B318" t="s">
        <v>203</v>
      </c>
      <c r="C318" t="s">
        <v>1299</v>
      </c>
      <c r="D318">
        <v>1703.1590186318251</v>
      </c>
      <c r="E318">
        <v>1592.7646734976884</v>
      </c>
      <c r="F318">
        <v>1198.5042889457566</v>
      </c>
      <c r="G318">
        <v>1262.9699421288437</v>
      </c>
      <c r="H318">
        <v>1483.2310526429615</v>
      </c>
      <c r="I318">
        <v>1410.5205691352844</v>
      </c>
      <c r="J318">
        <v>1261.6453295768392</v>
      </c>
      <c r="K318">
        <v>1318.8604823563053</v>
      </c>
      <c r="L318">
        <v>1415.4626946464157</v>
      </c>
      <c r="M318">
        <v>1384.972690005525</v>
      </c>
      <c r="N318">
        <v>1336.5247306716662</v>
      </c>
      <c r="O318">
        <v>1396.4098146487547</v>
      </c>
    </row>
    <row r="319" spans="1:15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1378</v>
      </c>
      <c r="B320" t="s">
        <v>204</v>
      </c>
      <c r="C320" t="s">
        <v>1299</v>
      </c>
      <c r="D320">
        <v>1353.2899418493766</v>
      </c>
      <c r="E320">
        <v>980.7179027103607</v>
      </c>
      <c r="F320">
        <v>1152.7292575838076</v>
      </c>
      <c r="G320">
        <v>1330.1779800877637</v>
      </c>
      <c r="H320">
        <v>1124.4929796835272</v>
      </c>
      <c r="I320">
        <v>934.70837594156785</v>
      </c>
      <c r="J320">
        <v>995.14883298932079</v>
      </c>
      <c r="K320">
        <v>1015.8646958083427</v>
      </c>
      <c r="L320">
        <v>874.40772146003906</v>
      </c>
      <c r="M320">
        <v>762.01558936122751</v>
      </c>
      <c r="N320">
        <v>768.8009916009878</v>
      </c>
      <c r="O320">
        <v>755.72001576201376</v>
      </c>
    </row>
    <row r="321" spans="1:15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1379</v>
      </c>
      <c r="B322" t="s">
        <v>203</v>
      </c>
      <c r="C322" t="s">
        <v>1299</v>
      </c>
      <c r="D322">
        <v>7542.2419064478217</v>
      </c>
      <c r="E322">
        <v>7687.7371875457411</v>
      </c>
      <c r="F322">
        <v>7002.0315477209488</v>
      </c>
      <c r="G322">
        <v>7434.7241600074894</v>
      </c>
      <c r="H322">
        <v>8084.788069765129</v>
      </c>
      <c r="I322">
        <v>7906.2399071766695</v>
      </c>
      <c r="J322">
        <v>7726.5204584835201</v>
      </c>
      <c r="K322">
        <v>8142.9192451433755</v>
      </c>
      <c r="L322">
        <v>8606.2783846745915</v>
      </c>
      <c r="M322">
        <v>8769.3159549539996</v>
      </c>
      <c r="N322">
        <v>9019.9783366689098</v>
      </c>
      <c r="O322">
        <v>9608.8154954439306</v>
      </c>
    </row>
    <row r="323" spans="1:15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1379</v>
      </c>
      <c r="B324" t="s">
        <v>204</v>
      </c>
      <c r="C324" t="s">
        <v>1299</v>
      </c>
      <c r="D324">
        <v>8364.0309297658259</v>
      </c>
      <c r="E324">
        <v>6989.0809700559594</v>
      </c>
      <c r="F324">
        <v>7960.6304830277668</v>
      </c>
      <c r="G324">
        <v>9273.8313670365005</v>
      </c>
      <c r="H324">
        <v>8831.9631295862255</v>
      </c>
      <c r="I324">
        <v>8213.3207167720775</v>
      </c>
      <c r="J324">
        <v>8873.4227387625288</v>
      </c>
      <c r="K324">
        <v>9545.4655055902986</v>
      </c>
      <c r="L324">
        <v>9416.7559457419411</v>
      </c>
      <c r="M324">
        <v>9350.8501346328285</v>
      </c>
      <c r="N324">
        <v>9920.7738791424272</v>
      </c>
      <c r="O324">
        <v>10465.258375091968</v>
      </c>
    </row>
    <row r="325" spans="1:15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1380</v>
      </c>
      <c r="B326" t="s">
        <v>203</v>
      </c>
      <c r="C326" t="s">
        <v>1299</v>
      </c>
      <c r="D326">
        <v>3836.7301112881014</v>
      </c>
      <c r="E326">
        <v>4098.9852926621306</v>
      </c>
      <c r="F326">
        <v>3488.6677915959999</v>
      </c>
      <c r="G326">
        <v>3496.0808268830997</v>
      </c>
      <c r="H326">
        <v>3979.5986769544761</v>
      </c>
      <c r="I326">
        <v>4167.0176231575988</v>
      </c>
      <c r="J326">
        <v>4126.4137953080681</v>
      </c>
      <c r="K326">
        <v>4351.1969083535569</v>
      </c>
      <c r="L326">
        <v>4755.4032143680297</v>
      </c>
      <c r="M326">
        <v>5041.2314590031856</v>
      </c>
      <c r="N326">
        <v>5257.1160167753678</v>
      </c>
      <c r="O326">
        <v>5640.3799760231086</v>
      </c>
    </row>
    <row r="327" spans="1:15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1380</v>
      </c>
      <c r="B328" t="s">
        <v>204</v>
      </c>
      <c r="C328" t="s">
        <v>1299</v>
      </c>
      <c r="D328">
        <v>4247.0859691610849</v>
      </c>
      <c r="E328">
        <v>3420.2235636347896</v>
      </c>
      <c r="F328">
        <v>3281.1242809818136</v>
      </c>
      <c r="G328">
        <v>3723.1381837569384</v>
      </c>
      <c r="H328">
        <v>3826.4272779366038</v>
      </c>
      <c r="I328">
        <v>3598.3830054392829</v>
      </c>
      <c r="J328">
        <v>3658.0996361586772</v>
      </c>
      <c r="K328">
        <v>3935.9145567332462</v>
      </c>
      <c r="L328">
        <v>4043.0499888102227</v>
      </c>
      <c r="M328">
        <v>4053.6026393020493</v>
      </c>
      <c r="N328">
        <v>4242.0197673966195</v>
      </c>
      <c r="O328">
        <v>4542.7997679920609</v>
      </c>
    </row>
    <row r="329" spans="1:15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1381</v>
      </c>
      <c r="B330" t="s">
        <v>203</v>
      </c>
      <c r="C330" t="s">
        <v>1299</v>
      </c>
      <c r="D330">
        <v>5786.2185096591847</v>
      </c>
      <c r="E330">
        <v>5091.970253586901</v>
      </c>
      <c r="F330">
        <v>4504.6469199689882</v>
      </c>
      <c r="G330">
        <v>5346.4947551726718</v>
      </c>
      <c r="H330">
        <v>5833.4334931287785</v>
      </c>
      <c r="I330">
        <v>5488.3526968833021</v>
      </c>
      <c r="J330">
        <v>5505.332450740867</v>
      </c>
      <c r="K330">
        <v>6060.0483846096613</v>
      </c>
      <c r="L330">
        <v>6360.5083312341012</v>
      </c>
      <c r="M330">
        <v>6356.2900821861931</v>
      </c>
      <c r="N330">
        <v>6563.2428041021913</v>
      </c>
      <c r="O330">
        <v>7025.2569221786353</v>
      </c>
    </row>
    <row r="331" spans="1:15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1381</v>
      </c>
      <c r="B332" t="s">
        <v>204</v>
      </c>
      <c r="C332" t="s">
        <v>1299</v>
      </c>
      <c r="D332">
        <v>5664.396229572013</v>
      </c>
      <c r="E332">
        <v>4152.5035046592802</v>
      </c>
      <c r="F332">
        <v>4361.5993556525182</v>
      </c>
      <c r="G332">
        <v>4911.7572716709619</v>
      </c>
      <c r="H332">
        <v>4450.5003841518337</v>
      </c>
      <c r="I332">
        <v>3872.3701541909909</v>
      </c>
      <c r="J332">
        <v>3977.0797263379068</v>
      </c>
      <c r="K332">
        <v>4095.233198175506</v>
      </c>
      <c r="L332">
        <v>3757.8856836045052</v>
      </c>
      <c r="M332">
        <v>3429.758941096894</v>
      </c>
      <c r="N332">
        <v>3434.0642507416433</v>
      </c>
      <c r="O332">
        <v>3432.1828353619176</v>
      </c>
    </row>
    <row r="333" spans="1:15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1382</v>
      </c>
      <c r="B334" t="s">
        <v>203</v>
      </c>
      <c r="C334" t="s">
        <v>1299</v>
      </c>
      <c r="D334">
        <v>7301.1588571504144</v>
      </c>
      <c r="E334">
        <v>7261.7533618250327</v>
      </c>
      <c r="F334">
        <v>6488.6095062497116</v>
      </c>
      <c r="G334">
        <v>7211.9600606705662</v>
      </c>
      <c r="H334">
        <v>8014.9868295567321</v>
      </c>
      <c r="I334">
        <v>7964.9989354344843</v>
      </c>
      <c r="J334">
        <v>8071.5977833901361</v>
      </c>
      <c r="K334">
        <v>8827.606855290247</v>
      </c>
      <c r="L334">
        <v>9569.2730291543303</v>
      </c>
      <c r="M334">
        <v>10043.151469811215</v>
      </c>
      <c r="N334">
        <v>10654.976853860779</v>
      </c>
      <c r="O334">
        <v>11636.63607055339</v>
      </c>
    </row>
    <row r="335" spans="1:15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1382</v>
      </c>
      <c r="B336" t="s">
        <v>204</v>
      </c>
      <c r="C336" t="s">
        <v>1299</v>
      </c>
      <c r="D336">
        <v>9582.2252632493619</v>
      </c>
      <c r="E336">
        <v>7736.7834736540644</v>
      </c>
      <c r="F336">
        <v>7538.5463695111721</v>
      </c>
      <c r="G336">
        <v>8877.8199027812498</v>
      </c>
      <c r="H336">
        <v>8999.2077708714132</v>
      </c>
      <c r="I336">
        <v>8228.6346879897446</v>
      </c>
      <c r="J336">
        <v>8389.3705423242609</v>
      </c>
      <c r="K336">
        <v>9098.7119904020656</v>
      </c>
      <c r="L336">
        <v>9214.4077124037103</v>
      </c>
      <c r="M336">
        <v>9058.7739693163094</v>
      </c>
      <c r="N336">
        <v>9432.4794457199168</v>
      </c>
      <c r="O336">
        <v>10085.91133351495</v>
      </c>
    </row>
    <row r="337" spans="1:15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1383</v>
      </c>
      <c r="B338" t="s">
        <v>203</v>
      </c>
      <c r="C338" t="s">
        <v>1299</v>
      </c>
      <c r="D338">
        <v>112809.95585335481</v>
      </c>
      <c r="E338">
        <v>119438.64962393015</v>
      </c>
      <c r="F338">
        <v>108345.51825818844</v>
      </c>
      <c r="G338">
        <v>114336.41882412093</v>
      </c>
      <c r="H338">
        <v>125697.13969563169</v>
      </c>
      <c r="I338">
        <v>126874.22190098537</v>
      </c>
      <c r="J338">
        <v>126255.92952288255</v>
      </c>
      <c r="K338">
        <v>133388.35655345919</v>
      </c>
      <c r="L338">
        <v>142277.23923079169</v>
      </c>
      <c r="M338">
        <v>147378.45166363346</v>
      </c>
      <c r="N338">
        <v>152529.60749938549</v>
      </c>
      <c r="O338">
        <v>162209.70083288176</v>
      </c>
    </row>
    <row r="339" spans="1:15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1383</v>
      </c>
      <c r="B340" t="s">
        <v>204</v>
      </c>
      <c r="C340" t="s">
        <v>1299</v>
      </c>
      <c r="D340">
        <v>134051.68981393232</v>
      </c>
      <c r="E340">
        <v>109836.84915065984</v>
      </c>
      <c r="F340">
        <v>110926.82487950975</v>
      </c>
      <c r="G340">
        <v>125949.32694998449</v>
      </c>
      <c r="H340">
        <v>125850.27861543899</v>
      </c>
      <c r="I340">
        <v>117262.04951677515</v>
      </c>
      <c r="J340">
        <v>119091.85322577741</v>
      </c>
      <c r="K340">
        <v>126115.89794276115</v>
      </c>
      <c r="L340">
        <v>126172.61809525701</v>
      </c>
      <c r="M340">
        <v>123493.49861545966</v>
      </c>
      <c r="N340">
        <v>126628.86183597599</v>
      </c>
      <c r="O340">
        <v>132627.27582025941</v>
      </c>
    </row>
    <row r="341" spans="1:15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1384</v>
      </c>
      <c r="B342" t="s">
        <v>203</v>
      </c>
      <c r="C342" t="s">
        <v>1299</v>
      </c>
      <c r="D342">
        <v>16359.912719130498</v>
      </c>
      <c r="E342">
        <v>15399.180920859408</v>
      </c>
      <c r="F342">
        <v>7704.4642736230726</v>
      </c>
      <c r="G342">
        <v>5549.177854188697</v>
      </c>
      <c r="H342">
        <v>7288.0748341896724</v>
      </c>
      <c r="I342">
        <v>5550.7849424792803</v>
      </c>
      <c r="J342">
        <v>1601.9074091151524</v>
      </c>
      <c r="K342">
        <v>332.02430538232966</v>
      </c>
      <c r="L342">
        <v>525.06607157183134</v>
      </c>
      <c r="M342">
        <v>-837.5536543778685</v>
      </c>
      <c r="N342">
        <v>-3225.8655267150643</v>
      </c>
      <c r="O342">
        <v>-4108.1232864971789</v>
      </c>
    </row>
    <row r="343" spans="1:15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1384</v>
      </c>
      <c r="B344" t="s">
        <v>204</v>
      </c>
      <c r="C344" t="s">
        <v>1299</v>
      </c>
      <c r="D344">
        <v>4282.178616309915</v>
      </c>
      <c r="E344">
        <v>961.88995652249832</v>
      </c>
      <c r="F344">
        <v>13847.228415796331</v>
      </c>
      <c r="G344">
        <v>17096.452898258085</v>
      </c>
      <c r="H344">
        <v>9124.4333963915233</v>
      </c>
      <c r="I344">
        <v>7967.3700854600811</v>
      </c>
      <c r="J344">
        <v>13991.565785245502</v>
      </c>
      <c r="K344">
        <v>14889.789213203108</v>
      </c>
      <c r="L344">
        <v>11638.03068869924</v>
      </c>
      <c r="M344">
        <v>11740.020390910413</v>
      </c>
      <c r="N344">
        <v>15444.303127918743</v>
      </c>
      <c r="O344">
        <v>16613.456715508531</v>
      </c>
    </row>
    <row r="345" spans="1:15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1385</v>
      </c>
      <c r="B346" t="s">
        <v>203</v>
      </c>
      <c r="C346" t="s">
        <v>1299</v>
      </c>
      <c r="D346">
        <v>31695.768802020764</v>
      </c>
      <c r="E346">
        <v>28097.667737887281</v>
      </c>
      <c r="F346">
        <v>14494.795264314111</v>
      </c>
      <c r="G346">
        <v>12461.20110130942</v>
      </c>
      <c r="H346">
        <v>14833.586958078198</v>
      </c>
      <c r="I346">
        <v>9733.1963026690355</v>
      </c>
      <c r="J346">
        <v>2354.2082714336793</v>
      </c>
      <c r="K346">
        <v>283.2627824205556</v>
      </c>
      <c r="L346">
        <v>-403.77717481402942</v>
      </c>
      <c r="M346">
        <v>-4215.6330177145601</v>
      </c>
      <c r="N346">
        <v>-9094.8671535689646</v>
      </c>
      <c r="O346">
        <v>-11220.766412249057</v>
      </c>
    </row>
    <row r="347" spans="1:15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1385</v>
      </c>
      <c r="B348" t="s">
        <v>204</v>
      </c>
      <c r="C348" t="s">
        <v>1299</v>
      </c>
      <c r="D348">
        <v>9949.7045586623335</v>
      </c>
      <c r="E348">
        <v>5818.3404584143082</v>
      </c>
      <c r="F348">
        <v>27377.723923165504</v>
      </c>
      <c r="G348">
        <v>33101.065117691163</v>
      </c>
      <c r="H348">
        <v>20201.360884252492</v>
      </c>
      <c r="I348">
        <v>18443.204330815788</v>
      </c>
      <c r="J348">
        <v>29301.789779598857</v>
      </c>
      <c r="K348">
        <v>31570.025995139134</v>
      </c>
      <c r="L348">
        <v>26723.801627998258</v>
      </c>
      <c r="M348">
        <v>27614.446003288595</v>
      </c>
      <c r="N348">
        <v>34744.879572139733</v>
      </c>
      <c r="O348">
        <v>37431.487561469679</v>
      </c>
    </row>
    <row r="349" spans="1:15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1386</v>
      </c>
      <c r="B350" t="s">
        <v>203</v>
      </c>
      <c r="C350" t="s">
        <v>1299</v>
      </c>
      <c r="D350">
        <v>7409.9033301364334</v>
      </c>
      <c r="E350">
        <v>7375.1002062584666</v>
      </c>
      <c r="F350">
        <v>3843.5197024577228</v>
      </c>
      <c r="G350">
        <v>1694.0587996906756</v>
      </c>
      <c r="H350">
        <v>1398.794009660257</v>
      </c>
      <c r="I350">
        <v>620.81599244448444</v>
      </c>
      <c r="J350">
        <v>-1149.6130112062401</v>
      </c>
      <c r="K350">
        <v>-2417.3607035512214</v>
      </c>
      <c r="L350">
        <v>-2884.1010712355032</v>
      </c>
      <c r="M350">
        <v>-3546.6155923231181</v>
      </c>
      <c r="N350">
        <v>-4770.5643882298045</v>
      </c>
      <c r="O350">
        <v>-5656.4210670564798</v>
      </c>
    </row>
    <row r="351" spans="1:15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1386</v>
      </c>
      <c r="B352" t="s">
        <v>204</v>
      </c>
      <c r="C352" t="s">
        <v>1299</v>
      </c>
      <c r="D352">
        <v>-70.728035440062627</v>
      </c>
      <c r="E352">
        <v>-180.25705220764803</v>
      </c>
      <c r="F352">
        <v>8273.7935329502816</v>
      </c>
      <c r="G352">
        <v>8885.60959006745</v>
      </c>
      <c r="H352">
        <v>3940.8195260330876</v>
      </c>
      <c r="I352">
        <v>4367.751821912474</v>
      </c>
      <c r="J352">
        <v>8385.8612578526081</v>
      </c>
      <c r="K352">
        <v>8577.6939649594187</v>
      </c>
      <c r="L352">
        <v>6872.5994505144345</v>
      </c>
      <c r="M352">
        <v>7658.6663480482739</v>
      </c>
      <c r="N352">
        <v>10298.988145010951</v>
      </c>
      <c r="O352">
        <v>11048.038164823325</v>
      </c>
    </row>
    <row r="353" spans="1:15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1387</v>
      </c>
      <c r="B354" t="s">
        <v>203</v>
      </c>
      <c r="C354" t="s">
        <v>1299</v>
      </c>
      <c r="D354">
        <v>15437.366882320312</v>
      </c>
      <c r="E354">
        <v>15960.944163827769</v>
      </c>
      <c r="F354">
        <v>10237.768365389256</v>
      </c>
      <c r="G354">
        <v>9748.7099841236177</v>
      </c>
      <c r="H354">
        <v>12148.220978591347</v>
      </c>
      <c r="I354">
        <v>11081.175189159178</v>
      </c>
      <c r="J354">
        <v>8413.3110493808817</v>
      </c>
      <c r="K354">
        <v>8341.9706648187093</v>
      </c>
      <c r="L354">
        <v>9343.7732956489417</v>
      </c>
      <c r="M354">
        <v>8853.14188717666</v>
      </c>
      <c r="N354">
        <v>7670.8668540945437</v>
      </c>
      <c r="O354">
        <v>7932.5433850405243</v>
      </c>
    </row>
    <row r="355" spans="1:15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1387</v>
      </c>
      <c r="B356" t="s">
        <v>204</v>
      </c>
      <c r="C356" t="s">
        <v>1299</v>
      </c>
      <c r="D356">
        <v>12147.318959274453</v>
      </c>
      <c r="E356">
        <v>9230.9388037679419</v>
      </c>
      <c r="F356">
        <v>14467.137059389293</v>
      </c>
      <c r="G356">
        <v>17323.25839177419</v>
      </c>
      <c r="H356">
        <v>14145.834912411208</v>
      </c>
      <c r="I356">
        <v>13079.014035890108</v>
      </c>
      <c r="J356">
        <v>16339.395465089208</v>
      </c>
      <c r="K356">
        <v>17845.424459401838</v>
      </c>
      <c r="L356">
        <v>16927.809725569947</v>
      </c>
      <c r="M356">
        <v>17351.017557806885</v>
      </c>
      <c r="N356">
        <v>19897.484864297363</v>
      </c>
      <c r="O356">
        <v>21521.586164254168</v>
      </c>
    </row>
    <row r="357" spans="1:15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1388</v>
      </c>
      <c r="B358" t="s">
        <v>203</v>
      </c>
      <c r="C358" t="s">
        <v>1299</v>
      </c>
      <c r="D358">
        <v>12416.558552807348</v>
      </c>
      <c r="E358">
        <v>12485.452460788769</v>
      </c>
      <c r="F358">
        <v>7709.9862349924924</v>
      </c>
      <c r="G358">
        <v>7900.228398237341</v>
      </c>
      <c r="H358">
        <v>9853.4389837873059</v>
      </c>
      <c r="I358">
        <v>8395.0021157210103</v>
      </c>
      <c r="J358">
        <v>6096.5393923016618</v>
      </c>
      <c r="K358">
        <v>6159.6603869199598</v>
      </c>
      <c r="L358">
        <v>6721.4350792617852</v>
      </c>
      <c r="M358">
        <v>5890.1557746571734</v>
      </c>
      <c r="N358">
        <v>4691.5890425820553</v>
      </c>
      <c r="O358">
        <v>4670.0174792697717</v>
      </c>
    </row>
    <row r="359" spans="1:15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1388</v>
      </c>
      <c r="B360" t="s">
        <v>204</v>
      </c>
      <c r="C360" t="s">
        <v>1299</v>
      </c>
      <c r="D360">
        <v>7175.6022745182408</v>
      </c>
      <c r="E360">
        <v>3300.6322675304596</v>
      </c>
      <c r="F360">
        <v>6505.7435838542424</v>
      </c>
      <c r="G360">
        <v>8900.7571100545938</v>
      </c>
      <c r="H360">
        <v>6423.9470455771134</v>
      </c>
      <c r="I360">
        <v>4859.0624332652824</v>
      </c>
      <c r="J360">
        <v>6606.7507736725493</v>
      </c>
      <c r="K360">
        <v>7529.8908832587385</v>
      </c>
      <c r="L360">
        <v>6462.5281835819278</v>
      </c>
      <c r="M360">
        <v>6063.9215008842657</v>
      </c>
      <c r="N360">
        <v>7368.1528079625677</v>
      </c>
      <c r="O360">
        <v>8274.4936594483443</v>
      </c>
    </row>
    <row r="361" spans="1:15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1389</v>
      </c>
      <c r="B362" t="s">
        <v>203</v>
      </c>
      <c r="C362" t="s">
        <v>1299</v>
      </c>
      <c r="D362">
        <v>16358.139381342433</v>
      </c>
      <c r="E362">
        <v>15589.65398573998</v>
      </c>
      <c r="F362">
        <v>10569.69900656641</v>
      </c>
      <c r="G362">
        <v>11116.714031379124</v>
      </c>
      <c r="H362">
        <v>13537.145200646308</v>
      </c>
      <c r="I362">
        <v>12599.04908396797</v>
      </c>
      <c r="J362">
        <v>10853.87213340485</v>
      </c>
      <c r="K362">
        <v>11614.531371979809</v>
      </c>
      <c r="L362">
        <v>12996.668888855815</v>
      </c>
      <c r="M362">
        <v>13034.979369213384</v>
      </c>
      <c r="N362">
        <v>12754.068461047449</v>
      </c>
      <c r="O362">
        <v>13859.042256773802</v>
      </c>
    </row>
    <row r="363" spans="1:15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1389</v>
      </c>
      <c r="B364" t="s">
        <v>204</v>
      </c>
      <c r="C364" t="s">
        <v>1299</v>
      </c>
      <c r="D364">
        <v>9807.8373867117461</v>
      </c>
      <c r="E364">
        <v>8263.5769454163383</v>
      </c>
      <c r="F364">
        <v>14809.282914527317</v>
      </c>
      <c r="G364">
        <v>16738.028030589547</v>
      </c>
      <c r="H364">
        <v>12927.733078887361</v>
      </c>
      <c r="I364">
        <v>12529.244289848757</v>
      </c>
      <c r="J364">
        <v>16016.006345279895</v>
      </c>
      <c r="K364">
        <v>17044.368774620732</v>
      </c>
      <c r="L364">
        <v>15994.93089127167</v>
      </c>
      <c r="M364">
        <v>16744.156918996196</v>
      </c>
      <c r="N364">
        <v>19443.406284638124</v>
      </c>
      <c r="O364">
        <v>20998.385421848554</v>
      </c>
    </row>
    <row r="365" spans="1:15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1390</v>
      </c>
      <c r="B366" t="s">
        <v>203</v>
      </c>
      <c r="C366" t="s">
        <v>1299</v>
      </c>
      <c r="D366">
        <v>46514.64345988664</v>
      </c>
      <c r="E366">
        <v>47238.055053633019</v>
      </c>
      <c r="F366">
        <v>37021.166199917847</v>
      </c>
      <c r="G366">
        <v>38505.55533832901</v>
      </c>
      <c r="H366">
        <v>45042.636622985054</v>
      </c>
      <c r="I366">
        <v>44710.725479324545</v>
      </c>
      <c r="J366">
        <v>41953.521304779839</v>
      </c>
      <c r="K366">
        <v>44732.440162441053</v>
      </c>
      <c r="L366">
        <v>49462.775688081485</v>
      </c>
      <c r="M366">
        <v>51399.130305746789</v>
      </c>
      <c r="N366">
        <v>52462.835316368451</v>
      </c>
      <c r="O366">
        <v>56771.670254501354</v>
      </c>
    </row>
    <row r="367" spans="1:15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1390</v>
      </c>
      <c r="B368" t="s">
        <v>204</v>
      </c>
      <c r="C368" t="s">
        <v>1299</v>
      </c>
      <c r="D368">
        <v>42298.893250071225</v>
      </c>
      <c r="E368">
        <v>38349.68541906718</v>
      </c>
      <c r="F368">
        <v>44582.287921028859</v>
      </c>
      <c r="G368">
        <v>49878.752562554451</v>
      </c>
      <c r="H368">
        <v>47298.02537468644</v>
      </c>
      <c r="I368">
        <v>46188.518423541704</v>
      </c>
      <c r="J368">
        <v>50981.607140771819</v>
      </c>
      <c r="K368">
        <v>54731.433234659155</v>
      </c>
      <c r="L368">
        <v>55378.343545820688</v>
      </c>
      <c r="M368">
        <v>57356.693619516016</v>
      </c>
      <c r="N368">
        <v>62515.054514289208</v>
      </c>
      <c r="O368">
        <v>67310.024364733137</v>
      </c>
    </row>
    <row r="369" spans="1:15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1391</v>
      </c>
      <c r="B370" t="s">
        <v>203</v>
      </c>
      <c r="C370" t="s">
        <v>1299</v>
      </c>
      <c r="D370">
        <v>6091.3888629820985</v>
      </c>
      <c r="E370">
        <v>6428.1730670125817</v>
      </c>
      <c r="F370">
        <v>4281.4625691362407</v>
      </c>
      <c r="G370">
        <v>3389.8095167261604</v>
      </c>
      <c r="H370">
        <v>3741.1441383700735</v>
      </c>
      <c r="I370">
        <v>3339.3308998036227</v>
      </c>
      <c r="J370">
        <v>2218.0888552836741</v>
      </c>
      <c r="K370">
        <v>1734.0935176905359</v>
      </c>
      <c r="L370">
        <v>1760.7666607406861</v>
      </c>
      <c r="M370">
        <v>1443.0124366351856</v>
      </c>
      <c r="N370">
        <v>794.09449995465991</v>
      </c>
      <c r="O370">
        <v>521.41387897065715</v>
      </c>
    </row>
    <row r="371" spans="1:15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1391</v>
      </c>
      <c r="B372" t="s">
        <v>204</v>
      </c>
      <c r="C372" t="s">
        <v>1299</v>
      </c>
      <c r="D372">
        <v>3900.0340254729363</v>
      </c>
      <c r="E372">
        <v>2056.6370664353321</v>
      </c>
      <c r="F372">
        <v>5037.6578457475762</v>
      </c>
      <c r="G372">
        <v>6501.5481287301227</v>
      </c>
      <c r="H372">
        <v>4556.9617963356832</v>
      </c>
      <c r="I372">
        <v>3865.9241221367392</v>
      </c>
      <c r="J372">
        <v>5446.4267864408466</v>
      </c>
      <c r="K372">
        <v>6001.5650767435482</v>
      </c>
      <c r="L372">
        <v>5213.8732340096194</v>
      </c>
      <c r="M372">
        <v>5177.779172535862</v>
      </c>
      <c r="N372">
        <v>6235.6510337103427</v>
      </c>
      <c r="O372">
        <v>6763.7897617551298</v>
      </c>
    </row>
    <row r="373" spans="1:15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1392</v>
      </c>
      <c r="B374" t="s">
        <v>203</v>
      </c>
      <c r="C374" t="s">
        <v>1299</v>
      </c>
      <c r="D374">
        <v>4018.1735918767231</v>
      </c>
      <c r="E374">
        <v>4064.9948915368168</v>
      </c>
      <c r="F374">
        <v>3392.2937706705015</v>
      </c>
      <c r="G374">
        <v>3301.0123599085205</v>
      </c>
      <c r="H374">
        <v>3540.1591320503967</v>
      </c>
      <c r="I374">
        <v>3396.2198048158052</v>
      </c>
      <c r="J374">
        <v>3072.5535028205886</v>
      </c>
      <c r="K374">
        <v>3041.7825590585021</v>
      </c>
      <c r="L374">
        <v>3132.0899582498068</v>
      </c>
      <c r="M374">
        <v>3054.0775955850045</v>
      </c>
      <c r="N374">
        <v>2913.3634665025602</v>
      </c>
      <c r="O374">
        <v>2941.8796259907399</v>
      </c>
    </row>
    <row r="375" spans="1:15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1392</v>
      </c>
      <c r="B376" t="s">
        <v>204</v>
      </c>
      <c r="C376" t="s">
        <v>1299</v>
      </c>
      <c r="D376">
        <v>4562.2857611508634</v>
      </c>
      <c r="E376">
        <v>4343.9081857034435</v>
      </c>
      <c r="F376">
        <v>4353.6526952430841</v>
      </c>
      <c r="G376">
        <v>4942.1869411207845</v>
      </c>
      <c r="H376">
        <v>5237.2436423345316</v>
      </c>
      <c r="I376">
        <v>5174.8973296400582</v>
      </c>
      <c r="J376">
        <v>5386.5593795011719</v>
      </c>
      <c r="K376">
        <v>5821.9187177526137</v>
      </c>
      <c r="L376">
        <v>6092.1464354559293</v>
      </c>
      <c r="M376">
        <v>6242.7856320799183</v>
      </c>
      <c r="N376">
        <v>6559.268056928172</v>
      </c>
      <c r="O376">
        <v>6983.2596925438684</v>
      </c>
    </row>
    <row r="377" spans="1:15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1393</v>
      </c>
      <c r="B378" t="s">
        <v>203</v>
      </c>
      <c r="C378" t="s">
        <v>1299</v>
      </c>
      <c r="D378">
        <v>4913.4003696494165</v>
      </c>
      <c r="E378">
        <v>5931.8602812391618</v>
      </c>
      <c r="F378">
        <v>3721.3079530721916</v>
      </c>
      <c r="G378">
        <v>2556.9627862348534</v>
      </c>
      <c r="H378">
        <v>3291.9519712364918</v>
      </c>
      <c r="I378">
        <v>3363.8626366572257</v>
      </c>
      <c r="J378">
        <v>2268.9823921658731</v>
      </c>
      <c r="K378">
        <v>1804.4710571221456</v>
      </c>
      <c r="L378">
        <v>2150.4910642405193</v>
      </c>
      <c r="M378">
        <v>2120.6850210831076</v>
      </c>
      <c r="N378">
        <v>1550.3311900008018</v>
      </c>
      <c r="O378">
        <v>1373.3147601228159</v>
      </c>
    </row>
    <row r="379" spans="1:15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1393</v>
      </c>
      <c r="B380" t="s">
        <v>204</v>
      </c>
      <c r="C380" t="s">
        <v>1299</v>
      </c>
      <c r="D380">
        <v>2164.8125963135458</v>
      </c>
      <c r="E380">
        <v>684.59236107269544</v>
      </c>
      <c r="F380">
        <v>3654.3672250306768</v>
      </c>
      <c r="G380">
        <v>4786.4471927507057</v>
      </c>
      <c r="H380">
        <v>2735.1745867078507</v>
      </c>
      <c r="I380">
        <v>2107.12437494089</v>
      </c>
      <c r="J380">
        <v>3622.7336286886139</v>
      </c>
      <c r="K380">
        <v>3983.8390686831954</v>
      </c>
      <c r="L380">
        <v>3097.0115458174732</v>
      </c>
      <c r="M380">
        <v>3001.9560970174402</v>
      </c>
      <c r="N380">
        <v>3934.2401674759612</v>
      </c>
      <c r="O380">
        <v>4261.5740420556267</v>
      </c>
    </row>
    <row r="381" spans="1:15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1394</v>
      </c>
      <c r="B382" t="s">
        <v>203</v>
      </c>
      <c r="C382" t="s">
        <v>1299</v>
      </c>
      <c r="D382">
        <v>8333.7084082648689</v>
      </c>
      <c r="E382">
        <v>8765.0948358359728</v>
      </c>
      <c r="F382">
        <v>7269.8056560656059</v>
      </c>
      <c r="G382">
        <v>7507.0579718536683</v>
      </c>
      <c r="H382">
        <v>8872.7380357714319</v>
      </c>
      <c r="I382">
        <v>9197.6830476584964</v>
      </c>
      <c r="J382">
        <v>8920.2450723841794</v>
      </c>
      <c r="K382">
        <v>9499.662987728665</v>
      </c>
      <c r="L382">
        <v>10503.264801075909</v>
      </c>
      <c r="M382">
        <v>11033.149019982904</v>
      </c>
      <c r="N382">
        <v>11338.097888003536</v>
      </c>
      <c r="O382">
        <v>12125.675779931487</v>
      </c>
    </row>
    <row r="383" spans="1:15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1394</v>
      </c>
      <c r="B384" t="s">
        <v>204</v>
      </c>
      <c r="C384" t="s">
        <v>1299</v>
      </c>
      <c r="D384">
        <v>6288.2011529728725</v>
      </c>
      <c r="E384">
        <v>4570.400256345878</v>
      </c>
      <c r="F384">
        <v>5956.7284020294765</v>
      </c>
      <c r="G384">
        <v>6647.5223653746507</v>
      </c>
      <c r="H384">
        <v>5319.8047172380902</v>
      </c>
      <c r="I384">
        <v>4579.0303924082682</v>
      </c>
      <c r="J384">
        <v>5271.144696409654</v>
      </c>
      <c r="K384">
        <v>5451.1000106740557</v>
      </c>
      <c r="L384">
        <v>4798.1939409394054</v>
      </c>
      <c r="M384">
        <v>4539.1813180536619</v>
      </c>
      <c r="N384">
        <v>4992.6767550091881</v>
      </c>
      <c r="O384">
        <v>5166.7166442133212</v>
      </c>
    </row>
    <row r="385" spans="1:15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1395</v>
      </c>
      <c r="B386" t="s">
        <v>203</v>
      </c>
      <c r="C386" t="s">
        <v>1299</v>
      </c>
      <c r="D386">
        <v>31427.533439314906</v>
      </c>
      <c r="E386">
        <v>32219.648996880023</v>
      </c>
      <c r="F386">
        <v>26858.055134177015</v>
      </c>
      <c r="G386">
        <v>28618.325968562342</v>
      </c>
      <c r="H386">
        <v>33056.594214517107</v>
      </c>
      <c r="I386">
        <v>33570.398906726288</v>
      </c>
      <c r="J386">
        <v>32960.441033666808</v>
      </c>
      <c r="K386">
        <v>35586.955315034109</v>
      </c>
      <c r="L386">
        <v>39243.746070066198</v>
      </c>
      <c r="M386">
        <v>41337.805272731268</v>
      </c>
      <c r="N386">
        <v>43144.004073503558</v>
      </c>
      <c r="O386">
        <v>46887.674503788767</v>
      </c>
    </row>
    <row r="387" spans="1:15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1395</v>
      </c>
      <c r="B388" t="s">
        <v>204</v>
      </c>
      <c r="C388" t="s">
        <v>1299</v>
      </c>
      <c r="D388">
        <v>31845.43084602111</v>
      </c>
      <c r="E388">
        <v>28841.343845442152</v>
      </c>
      <c r="F388">
        <v>30827.925815795315</v>
      </c>
      <c r="G388">
        <v>33546.612460900615</v>
      </c>
      <c r="H388">
        <v>32677.533844125006</v>
      </c>
      <c r="I388">
        <v>31614.744580891514</v>
      </c>
      <c r="J388">
        <v>33404.49863084832</v>
      </c>
      <c r="K388">
        <v>35347.627678601901</v>
      </c>
      <c r="L388">
        <v>35796.030275858408</v>
      </c>
      <c r="M388">
        <v>36522.871059198791</v>
      </c>
      <c r="N388">
        <v>38878.445930217888</v>
      </c>
      <c r="O388">
        <v>41414.498472017236</v>
      </c>
    </row>
    <row r="389" spans="1:15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1396</v>
      </c>
      <c r="B390" t="s">
        <v>203</v>
      </c>
      <c r="C390" t="s">
        <v>1299</v>
      </c>
      <c r="D390">
        <v>19235.038685142812</v>
      </c>
      <c r="E390">
        <v>18951.668401882846</v>
      </c>
      <c r="F390">
        <v>16118.779813726904</v>
      </c>
      <c r="G390">
        <v>17296.538429569908</v>
      </c>
      <c r="H390">
        <v>19641.884053733454</v>
      </c>
      <c r="I390">
        <v>19872.832828736799</v>
      </c>
      <c r="J390">
        <v>19790.578712271934</v>
      </c>
      <c r="K390">
        <v>21430.155151165822</v>
      </c>
      <c r="L390">
        <v>23440.697403060134</v>
      </c>
      <c r="M390">
        <v>24660.930547243563</v>
      </c>
      <c r="N390">
        <v>25860.747247216113</v>
      </c>
      <c r="O390">
        <v>28047.747288984734</v>
      </c>
    </row>
    <row r="391" spans="1:15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1396</v>
      </c>
      <c r="B392" t="s">
        <v>204</v>
      </c>
      <c r="C392" t="s">
        <v>1299</v>
      </c>
      <c r="D392">
        <v>20474.572253374048</v>
      </c>
      <c r="E392">
        <v>16936.467692830498</v>
      </c>
      <c r="F392">
        <v>17347.933778154507</v>
      </c>
      <c r="G392">
        <v>19709.423974705223</v>
      </c>
      <c r="H392">
        <v>19388.78782227288</v>
      </c>
      <c r="I392">
        <v>18181.374041381096</v>
      </c>
      <c r="J392">
        <v>19222.613866802472</v>
      </c>
      <c r="K392">
        <v>20838.979370155874</v>
      </c>
      <c r="L392">
        <v>21214.442062893006</v>
      </c>
      <c r="M392">
        <v>21506.759708484176</v>
      </c>
      <c r="N392">
        <v>23037.292733136579</v>
      </c>
      <c r="O392">
        <v>24870.563354187707</v>
      </c>
    </row>
    <row r="393" spans="1:15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1397</v>
      </c>
      <c r="B394" t="s">
        <v>203</v>
      </c>
      <c r="C394" t="s">
        <v>1299</v>
      </c>
      <c r="D394">
        <v>1815.4303367221778</v>
      </c>
      <c r="E394">
        <v>1737.1784968204036</v>
      </c>
      <c r="F394">
        <v>1595.3934517414768</v>
      </c>
      <c r="G394">
        <v>1547.0657734335628</v>
      </c>
      <c r="H394">
        <v>1589.2131757344609</v>
      </c>
      <c r="I394">
        <v>1617.9134132533827</v>
      </c>
      <c r="J394">
        <v>1596.0824439316025</v>
      </c>
      <c r="K394">
        <v>1624.7517090280189</v>
      </c>
      <c r="L394">
        <v>1702.6007158371776</v>
      </c>
      <c r="M394">
        <v>1771.9748161318803</v>
      </c>
      <c r="N394">
        <v>1833.0344644352522</v>
      </c>
      <c r="O394">
        <v>1939.5953856385106</v>
      </c>
    </row>
    <row r="395" spans="1:15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1397</v>
      </c>
      <c r="B396" t="s">
        <v>204</v>
      </c>
      <c r="C396" t="s">
        <v>1299</v>
      </c>
      <c r="D396">
        <v>2249.422754370667</v>
      </c>
      <c r="E396">
        <v>1402.7614075079161</v>
      </c>
      <c r="F396">
        <v>1348.3456419902466</v>
      </c>
      <c r="G396">
        <v>1700.5528525012096</v>
      </c>
      <c r="H396">
        <v>1508.3025401269151</v>
      </c>
      <c r="I396">
        <v>1142.8364444691724</v>
      </c>
      <c r="J396">
        <v>1189.1642076940104</v>
      </c>
      <c r="K396">
        <v>1312.1264497886796</v>
      </c>
      <c r="L396">
        <v>1179.5781069642255</v>
      </c>
      <c r="M396">
        <v>1022.2911362982552</v>
      </c>
      <c r="N396">
        <v>1064.2446820094883</v>
      </c>
      <c r="O396">
        <v>1137.1637073589727</v>
      </c>
    </row>
    <row r="397" spans="1:15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1398</v>
      </c>
      <c r="B398" t="s">
        <v>203</v>
      </c>
      <c r="C398" t="s">
        <v>1299</v>
      </c>
      <c r="D398">
        <v>254999.62378976264</v>
      </c>
      <c r="E398">
        <v>266888.91337557213</v>
      </c>
      <c r="F398">
        <v>233896.52337298059</v>
      </c>
      <c r="G398">
        <v>242866.43118938667</v>
      </c>
      <c r="H398">
        <v>274492.68044635857</v>
      </c>
      <c r="I398">
        <v>283896.70959044539</v>
      </c>
      <c r="J398">
        <v>283357.54632757336</v>
      </c>
      <c r="K398">
        <v>303047.01892018254</v>
      </c>
      <c r="L398">
        <v>332317.22801573196</v>
      </c>
      <c r="M398">
        <v>352822.47397964849</v>
      </c>
      <c r="N398">
        <v>370585.77701083687</v>
      </c>
      <c r="O398">
        <v>401042.37854617776</v>
      </c>
    </row>
    <row r="399" spans="1:15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1398</v>
      </c>
      <c r="B400" t="s">
        <v>204</v>
      </c>
      <c r="C400" t="s">
        <v>1299</v>
      </c>
      <c r="D400">
        <v>268227.22488586453</v>
      </c>
      <c r="E400">
        <v>249945.78564990652</v>
      </c>
      <c r="F400">
        <v>254811.78158517188</v>
      </c>
      <c r="G400">
        <v>272531.76300653163</v>
      </c>
      <c r="H400">
        <v>272826.2888426088</v>
      </c>
      <c r="I400">
        <v>267419.52727398399</v>
      </c>
      <c r="J400">
        <v>277361.49188466376</v>
      </c>
      <c r="K400">
        <v>292355.06575835665</v>
      </c>
      <c r="L400">
        <v>300047.35541995551</v>
      </c>
      <c r="M400">
        <v>307692.4960639294</v>
      </c>
      <c r="N400">
        <v>324806.23823383608</v>
      </c>
      <c r="O400">
        <v>345498.49485625926</v>
      </c>
    </row>
    <row r="401" spans="1:15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1399</v>
      </c>
      <c r="B402" t="s">
        <v>203</v>
      </c>
      <c r="C402" t="s">
        <v>1299</v>
      </c>
      <c r="D402">
        <v>6368.1980914211754</v>
      </c>
      <c r="E402">
        <v>6243.478699536402</v>
      </c>
      <c r="F402">
        <v>4231.7353045361579</v>
      </c>
      <c r="G402">
        <v>2898.2836161800037</v>
      </c>
      <c r="H402">
        <v>3001.3810805385274</v>
      </c>
      <c r="I402">
        <v>2664.8399598548158</v>
      </c>
      <c r="J402">
        <v>1476.6512253871379</v>
      </c>
      <c r="K402">
        <v>729.70253097344994</v>
      </c>
      <c r="L402">
        <v>592.11576699889565</v>
      </c>
      <c r="M402">
        <v>228.92311620537794</v>
      </c>
      <c r="N402">
        <v>-507.20423401823507</v>
      </c>
      <c r="O402">
        <v>-940.31254523816142</v>
      </c>
    </row>
    <row r="403" spans="1:15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1399</v>
      </c>
      <c r="B404" t="s">
        <v>204</v>
      </c>
      <c r="C404" t="s">
        <v>1299</v>
      </c>
      <c r="D404">
        <v>3561.8341534994829</v>
      </c>
      <c r="E404">
        <v>1714.2580182788281</v>
      </c>
      <c r="F404">
        <v>4622.9471492763614</v>
      </c>
      <c r="G404">
        <v>6022.0662051922809</v>
      </c>
      <c r="H404">
        <v>3804.9310733468196</v>
      </c>
      <c r="I404">
        <v>2840.1721216814267</v>
      </c>
      <c r="J404">
        <v>4339.3889940900217</v>
      </c>
      <c r="K404">
        <v>4739.7618122520043</v>
      </c>
      <c r="L404">
        <v>3689.1943696411954</v>
      </c>
      <c r="M404">
        <v>3440.5033199191485</v>
      </c>
      <c r="N404">
        <v>4350.6125909183229</v>
      </c>
      <c r="O404">
        <v>4660.3863882263968</v>
      </c>
    </row>
    <row r="405" spans="1:15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1400</v>
      </c>
      <c r="B406" t="s">
        <v>203</v>
      </c>
      <c r="C406" t="s">
        <v>1299</v>
      </c>
      <c r="D406">
        <v>2551.1085083713592</v>
      </c>
      <c r="E406">
        <v>2370.1179726546011</v>
      </c>
      <c r="F406">
        <v>1683.2192974402351</v>
      </c>
      <c r="G406">
        <v>1723.1239087580054</v>
      </c>
      <c r="H406">
        <v>1936.669920431407</v>
      </c>
      <c r="I406">
        <v>1664.7230897833078</v>
      </c>
      <c r="J406">
        <v>1324.7791355079298</v>
      </c>
      <c r="K406">
        <v>1304.6534444285865</v>
      </c>
      <c r="L406">
        <v>1315.1082683059894</v>
      </c>
      <c r="M406">
        <v>1129.7091637057531</v>
      </c>
      <c r="N406">
        <v>919.49164274350392</v>
      </c>
      <c r="O406">
        <v>873.19280396982538</v>
      </c>
    </row>
    <row r="407" spans="1:15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1400</v>
      </c>
      <c r="B408" t="s">
        <v>204</v>
      </c>
      <c r="C408" t="s">
        <v>1299</v>
      </c>
      <c r="D408">
        <v>2091.3125706196893</v>
      </c>
      <c r="E408">
        <v>1733.3389090059932</v>
      </c>
      <c r="F408">
        <v>1801.9931557889877</v>
      </c>
      <c r="G408">
        <v>2101.897693492997</v>
      </c>
      <c r="H408">
        <v>1932.1293432345649</v>
      </c>
      <c r="I408">
        <v>1640.143175978382</v>
      </c>
      <c r="J408">
        <v>1691.1187413034954</v>
      </c>
      <c r="K408">
        <v>1783.7146111719505</v>
      </c>
      <c r="L408">
        <v>1658.9239692767671</v>
      </c>
      <c r="M408">
        <v>1518.856176632235</v>
      </c>
      <c r="N408">
        <v>1551.7283757662649</v>
      </c>
      <c r="O408">
        <v>1596.0530010630227</v>
      </c>
    </row>
    <row r="409" spans="1:15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1401</v>
      </c>
      <c r="B410" t="s">
        <v>203</v>
      </c>
      <c r="C410" t="s">
        <v>1299</v>
      </c>
      <c r="D410">
        <v>26572.225531920125</v>
      </c>
      <c r="E410">
        <v>26290.980219003224</v>
      </c>
      <c r="F410">
        <v>19656.848002983214</v>
      </c>
      <c r="G410">
        <v>20170.179841184847</v>
      </c>
      <c r="H410">
        <v>23728.069174290787</v>
      </c>
      <c r="I410">
        <v>23070.128828762794</v>
      </c>
      <c r="J410">
        <v>20815.670409355585</v>
      </c>
      <c r="K410">
        <v>21839.888111793207</v>
      </c>
      <c r="L410">
        <v>23994.044008874786</v>
      </c>
      <c r="M410">
        <v>24367.732200645038</v>
      </c>
      <c r="N410">
        <v>24156.675829838387</v>
      </c>
      <c r="O410">
        <v>25863.901532536936</v>
      </c>
    </row>
    <row r="411" spans="1:15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1401</v>
      </c>
      <c r="B412" t="s">
        <v>204</v>
      </c>
      <c r="C412" t="s">
        <v>1299</v>
      </c>
      <c r="D412">
        <v>22749.353694518759</v>
      </c>
      <c r="E412">
        <v>20792.535653518429</v>
      </c>
      <c r="F412">
        <v>23205.491118868606</v>
      </c>
      <c r="G412">
        <v>25214.290423894912</v>
      </c>
      <c r="H412">
        <v>23757.993533978224</v>
      </c>
      <c r="I412">
        <v>22791.069943551553</v>
      </c>
      <c r="J412">
        <v>24432.062364090754</v>
      </c>
      <c r="K412">
        <v>25692.600280549119</v>
      </c>
      <c r="L412">
        <v>25559.365343776048</v>
      </c>
      <c r="M412">
        <v>25920.787701481571</v>
      </c>
      <c r="N412">
        <v>27724.206174858158</v>
      </c>
      <c r="O412">
        <v>29415.57574578451</v>
      </c>
    </row>
    <row r="413" spans="1:15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1402</v>
      </c>
      <c r="B414" t="s">
        <v>203</v>
      </c>
      <c r="C414" t="s">
        <v>1299</v>
      </c>
      <c r="D414">
        <v>2988.3637095497884</v>
      </c>
      <c r="E414">
        <v>3300.9213084641142</v>
      </c>
      <c r="F414">
        <v>2053.8028981179909</v>
      </c>
      <c r="G414">
        <v>1502.6026483065048</v>
      </c>
      <c r="H414">
        <v>1741.5096466487673</v>
      </c>
      <c r="I414">
        <v>1457.3755767972084</v>
      </c>
      <c r="J414">
        <v>677.43828738725642</v>
      </c>
      <c r="K414">
        <v>278.84316033378855</v>
      </c>
      <c r="L414">
        <v>191.88849054354182</v>
      </c>
      <c r="M414">
        <v>-134.34556585955943</v>
      </c>
      <c r="N414">
        <v>-709.98104603046363</v>
      </c>
      <c r="O414">
        <v>-1082.4829564507063</v>
      </c>
    </row>
    <row r="415" spans="1:15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1402</v>
      </c>
      <c r="B416" t="s">
        <v>204</v>
      </c>
      <c r="C416" t="s">
        <v>1299</v>
      </c>
      <c r="D416">
        <v>2111.3914131413499</v>
      </c>
      <c r="E416">
        <v>1254.9598338283106</v>
      </c>
      <c r="F416">
        <v>2528.697744285188</v>
      </c>
      <c r="G416">
        <v>3232.9785028763599</v>
      </c>
      <c r="H416">
        <v>2593.5117897780165</v>
      </c>
      <c r="I416">
        <v>2418.121772011179</v>
      </c>
      <c r="J416">
        <v>3135.3909047630218</v>
      </c>
      <c r="K416">
        <v>3493.3382600272043</v>
      </c>
      <c r="L416">
        <v>3319.8479953345441</v>
      </c>
      <c r="M416">
        <v>3411.3782569094565</v>
      </c>
      <c r="N416">
        <v>3963.8528861317968</v>
      </c>
      <c r="O416">
        <v>4332.2870274318284</v>
      </c>
    </row>
    <row r="417" spans="1:15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1403</v>
      </c>
      <c r="B418" t="s">
        <v>203</v>
      </c>
      <c r="C418" t="s">
        <v>1299</v>
      </c>
      <c r="D418">
        <v>7826.5886270752226</v>
      </c>
      <c r="E418">
        <v>7470.296462414537</v>
      </c>
      <c r="F418">
        <v>6415.7176788967972</v>
      </c>
      <c r="G418">
        <v>6898.0766013075099</v>
      </c>
      <c r="H418">
        <v>7485.3520309899013</v>
      </c>
      <c r="I418">
        <v>7193.7454061403369</v>
      </c>
      <c r="J418">
        <v>6893.7204960063827</v>
      </c>
      <c r="K418">
        <v>7202.9714325063533</v>
      </c>
      <c r="L418">
        <v>7484.9470066783961</v>
      </c>
      <c r="M418">
        <v>7410.3534182928361</v>
      </c>
      <c r="N418">
        <v>7345.6589625017014</v>
      </c>
      <c r="O418">
        <v>7604.4808746842727</v>
      </c>
    </row>
    <row r="419" spans="1:15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1403</v>
      </c>
      <c r="B420" t="s">
        <v>204</v>
      </c>
      <c r="C420" t="s">
        <v>1299</v>
      </c>
      <c r="D420">
        <v>7838.5118065208926</v>
      </c>
      <c r="E420">
        <v>7040.7922617845807</v>
      </c>
      <c r="F420">
        <v>6921.5331908607468</v>
      </c>
      <c r="G420">
        <v>7419.8262692549988</v>
      </c>
      <c r="H420">
        <v>7417.9246656235555</v>
      </c>
      <c r="I420">
        <v>7053.3383580983991</v>
      </c>
      <c r="J420">
        <v>7069.4539600951266</v>
      </c>
      <c r="K420">
        <v>7299.7973667030719</v>
      </c>
      <c r="L420">
        <v>7273.9425366272526</v>
      </c>
      <c r="M420">
        <v>7114.1112888216012</v>
      </c>
      <c r="N420">
        <v>7177.2874402532889</v>
      </c>
      <c r="O420">
        <v>7345.4357064268806</v>
      </c>
    </row>
    <row r="421" spans="1:15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1404</v>
      </c>
      <c r="B422" t="s">
        <v>203</v>
      </c>
      <c r="C422" t="s">
        <v>1299</v>
      </c>
      <c r="D422">
        <v>14726.100474469533</v>
      </c>
      <c r="E422">
        <v>15049.549619928983</v>
      </c>
      <c r="F422">
        <v>13062.799937365777</v>
      </c>
      <c r="G422">
        <v>13290.156487538839</v>
      </c>
      <c r="H422">
        <v>14459.134563419386</v>
      </c>
      <c r="I422">
        <v>14352.622856042801</v>
      </c>
      <c r="J422">
        <v>13695.697025307969</v>
      </c>
      <c r="K422">
        <v>14053.004464109263</v>
      </c>
      <c r="L422">
        <v>14792.492957358741</v>
      </c>
      <c r="M422">
        <v>14988.521290296509</v>
      </c>
      <c r="N422">
        <v>14986.423659772747</v>
      </c>
      <c r="O422">
        <v>15610.404307086581</v>
      </c>
    </row>
    <row r="423" spans="1:15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1404</v>
      </c>
      <c r="B424" t="s">
        <v>204</v>
      </c>
      <c r="C424" t="s">
        <v>1299</v>
      </c>
      <c r="D424">
        <v>13832.879692850434</v>
      </c>
      <c r="E424">
        <v>12887.174902882127</v>
      </c>
      <c r="F424">
        <v>13090.18433731756</v>
      </c>
      <c r="G424">
        <v>14311.725189106335</v>
      </c>
      <c r="H424">
        <v>14102.978304771445</v>
      </c>
      <c r="I424">
        <v>13261.951719575698</v>
      </c>
      <c r="J424">
        <v>13508.928800673748</v>
      </c>
      <c r="K424">
        <v>14070.736672810461</v>
      </c>
      <c r="L424">
        <v>13970.061253927977</v>
      </c>
      <c r="M424">
        <v>13740.059776145865</v>
      </c>
      <c r="N424">
        <v>14098.322785220444</v>
      </c>
      <c r="O424">
        <v>14616.965387660315</v>
      </c>
    </row>
    <row r="425" spans="1:15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1405</v>
      </c>
      <c r="B426" t="s">
        <v>203</v>
      </c>
      <c r="C426" t="s">
        <v>1299</v>
      </c>
      <c r="D426">
        <v>5208.6398615234511</v>
      </c>
      <c r="E426">
        <v>5322.2381530475996</v>
      </c>
      <c r="F426">
        <v>4371.5843941543062</v>
      </c>
      <c r="G426">
        <v>4395.5089846291648</v>
      </c>
      <c r="H426">
        <v>4839.6720162795464</v>
      </c>
      <c r="I426">
        <v>4686.0220577463642</v>
      </c>
      <c r="J426">
        <v>4261.1988051544922</v>
      </c>
      <c r="K426">
        <v>4272.8755257095181</v>
      </c>
      <c r="L426">
        <v>4446.8284187762301</v>
      </c>
      <c r="M426">
        <v>4361.0410759744645</v>
      </c>
      <c r="N426">
        <v>4165.0067578110202</v>
      </c>
      <c r="O426">
        <v>4229.406337418638</v>
      </c>
    </row>
    <row r="427" spans="1:15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1405</v>
      </c>
      <c r="B428" t="s">
        <v>204</v>
      </c>
      <c r="C428" t="s">
        <v>1299</v>
      </c>
      <c r="D428">
        <v>4734.9184633192754</v>
      </c>
      <c r="E428">
        <v>4355.5091395266409</v>
      </c>
      <c r="F428">
        <v>4471.5189592772867</v>
      </c>
      <c r="G428">
        <v>4907.9768315734318</v>
      </c>
      <c r="H428">
        <v>4781.4600012485116</v>
      </c>
      <c r="I428">
        <v>4423.6225230160289</v>
      </c>
      <c r="J428">
        <v>4451.8862756184553</v>
      </c>
      <c r="K428">
        <v>4576.1933577196578</v>
      </c>
      <c r="L428">
        <v>4442.5883900930066</v>
      </c>
      <c r="M428">
        <v>4255.6601015416627</v>
      </c>
      <c r="N428">
        <v>4274.6995085449362</v>
      </c>
      <c r="O428">
        <v>4341.0103634149846</v>
      </c>
    </row>
    <row r="429" spans="1:15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1406</v>
      </c>
      <c r="B430" t="s">
        <v>203</v>
      </c>
      <c r="C430" t="s">
        <v>1299</v>
      </c>
      <c r="D430">
        <v>4206.6397528249036</v>
      </c>
      <c r="E430">
        <v>3664.9440372370173</v>
      </c>
      <c r="F430">
        <v>2748.1083188051816</v>
      </c>
      <c r="G430">
        <v>3018.859137847197</v>
      </c>
      <c r="H430">
        <v>3411.5227483148124</v>
      </c>
      <c r="I430">
        <v>3151.5047397281332</v>
      </c>
      <c r="J430">
        <v>2824.4343957649621</v>
      </c>
      <c r="K430">
        <v>2956.5193976801738</v>
      </c>
      <c r="L430">
        <v>3099.6428617222077</v>
      </c>
      <c r="M430">
        <v>2964.2425332050011</v>
      </c>
      <c r="N430">
        <v>2803.0120209505849</v>
      </c>
      <c r="O430">
        <v>2896.2382656784293</v>
      </c>
    </row>
    <row r="431" spans="1:15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1406</v>
      </c>
      <c r="B432" t="s">
        <v>204</v>
      </c>
      <c r="C432" t="s">
        <v>1299</v>
      </c>
      <c r="D432">
        <v>3540.551491482041</v>
      </c>
      <c r="E432">
        <v>2982.0376414854341</v>
      </c>
      <c r="F432">
        <v>2767.3371138188381</v>
      </c>
      <c r="G432">
        <v>2994.8164161557665</v>
      </c>
      <c r="H432">
        <v>2851.4626780288208</v>
      </c>
      <c r="I432">
        <v>2447.1228764484795</v>
      </c>
      <c r="J432">
        <v>2318.3663690729168</v>
      </c>
      <c r="K432">
        <v>2319.4058854029727</v>
      </c>
      <c r="L432">
        <v>2129.1385493903877</v>
      </c>
      <c r="M432">
        <v>1857.2436840419562</v>
      </c>
      <c r="N432">
        <v>1723.3941822268766</v>
      </c>
      <c r="O432">
        <v>1646.2544131631696</v>
      </c>
    </row>
    <row r="433" spans="1:15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1407</v>
      </c>
      <c r="B434" t="s">
        <v>203</v>
      </c>
      <c r="C434" t="s">
        <v>1299</v>
      </c>
      <c r="D434">
        <v>2379.9542847814541</v>
      </c>
      <c r="E434">
        <v>2476.4212059121346</v>
      </c>
      <c r="F434">
        <v>1979.3194373479512</v>
      </c>
      <c r="G434">
        <v>2052.8011030562939</v>
      </c>
      <c r="H434">
        <v>2356.3650356225489</v>
      </c>
      <c r="I434">
        <v>2283.8931484436339</v>
      </c>
      <c r="J434">
        <v>2071.4473230226558</v>
      </c>
      <c r="K434">
        <v>2127.8337929192176</v>
      </c>
      <c r="L434">
        <v>2264.7812963423039</v>
      </c>
      <c r="M434">
        <v>2236.982304539807</v>
      </c>
      <c r="N434">
        <v>2161.1679818945627</v>
      </c>
      <c r="O434">
        <v>2240.3481960462714</v>
      </c>
    </row>
    <row r="435" spans="1:15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1407</v>
      </c>
      <c r="B436" t="s">
        <v>204</v>
      </c>
      <c r="C436" t="s">
        <v>1299</v>
      </c>
      <c r="D436">
        <v>2569.0356561441927</v>
      </c>
      <c r="E436">
        <v>2333.0544017729694</v>
      </c>
      <c r="F436">
        <v>2230.8308195147824</v>
      </c>
      <c r="G436">
        <v>2544.4300882740367</v>
      </c>
      <c r="H436">
        <v>2660.905559361503</v>
      </c>
      <c r="I436">
        <v>2515.2692000201109</v>
      </c>
      <c r="J436">
        <v>2519.2927714370257</v>
      </c>
      <c r="K436">
        <v>2679.2506001026759</v>
      </c>
      <c r="L436">
        <v>2733.8476532298791</v>
      </c>
      <c r="M436">
        <v>2694.6342181912801</v>
      </c>
      <c r="N436">
        <v>2744.6085084302999</v>
      </c>
      <c r="O436">
        <v>2874.3943040665745</v>
      </c>
    </row>
    <row r="437" spans="1:15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1408</v>
      </c>
      <c r="B438" t="s">
        <v>203</v>
      </c>
      <c r="C438" t="s">
        <v>1299</v>
      </c>
      <c r="D438">
        <v>48258.283221435886</v>
      </c>
      <c r="E438">
        <v>47587.880231310279</v>
      </c>
      <c r="F438">
        <v>39806.58494921049</v>
      </c>
      <c r="G438">
        <v>42297.879569577774</v>
      </c>
      <c r="H438">
        <v>47754.415935458994</v>
      </c>
      <c r="I438">
        <v>47671.203320499706</v>
      </c>
      <c r="J438">
        <v>46415.170296515629</v>
      </c>
      <c r="K438">
        <v>49731.208235010083</v>
      </c>
      <c r="L438">
        <v>54253.61621109816</v>
      </c>
      <c r="M438">
        <v>56712.385277933208</v>
      </c>
      <c r="N438">
        <v>58946.57528780726</v>
      </c>
      <c r="O438">
        <v>64022.270856756397</v>
      </c>
    </row>
    <row r="439" spans="1:15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1408</v>
      </c>
      <c r="B440" t="s">
        <v>204</v>
      </c>
      <c r="C440" t="s">
        <v>1299</v>
      </c>
      <c r="D440">
        <v>50403.74175420987</v>
      </c>
      <c r="E440">
        <v>46360.404300351271</v>
      </c>
      <c r="F440">
        <v>45426.625530247278</v>
      </c>
      <c r="G440">
        <v>49611.44246157178</v>
      </c>
      <c r="H440">
        <v>50469.367158230998</v>
      </c>
      <c r="I440">
        <v>48441.729442285934</v>
      </c>
      <c r="J440">
        <v>49507.638426448386</v>
      </c>
      <c r="K440">
        <v>52568.386858266851</v>
      </c>
      <c r="L440">
        <v>54054.514988685281</v>
      </c>
      <c r="M440">
        <v>54844.990093026077</v>
      </c>
      <c r="N440">
        <v>57606.499419687156</v>
      </c>
      <c r="O440">
        <v>61551.151932502631</v>
      </c>
    </row>
    <row r="441" spans="1:15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1409</v>
      </c>
      <c r="B442" t="s">
        <v>203</v>
      </c>
      <c r="C442" t="s">
        <v>1299</v>
      </c>
      <c r="D442">
        <v>15418.807543632221</v>
      </c>
      <c r="E442">
        <v>15132.438809151385</v>
      </c>
      <c r="F442">
        <v>12402.652938538713</v>
      </c>
      <c r="G442">
        <v>11549.190821637096</v>
      </c>
      <c r="H442">
        <v>12589.054533066592</v>
      </c>
      <c r="I442">
        <v>13135.355001064119</v>
      </c>
      <c r="J442">
        <v>12312.91743482623</v>
      </c>
      <c r="K442">
        <v>12180.777561875444</v>
      </c>
      <c r="L442">
        <v>13026.279463045241</v>
      </c>
      <c r="M442">
        <v>13571.972751190313</v>
      </c>
      <c r="N442">
        <v>13464.061465099418</v>
      </c>
      <c r="O442">
        <v>13942.19181067677</v>
      </c>
    </row>
    <row r="443" spans="1:15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1409</v>
      </c>
      <c r="B444" t="s">
        <v>204</v>
      </c>
      <c r="C444" t="s">
        <v>1299</v>
      </c>
      <c r="D444">
        <v>14432.889348115588</v>
      </c>
      <c r="E444">
        <v>11223.243213561414</v>
      </c>
      <c r="F444">
        <v>11936.500689551483</v>
      </c>
      <c r="G444">
        <v>13194.444221496226</v>
      </c>
      <c r="H444">
        <v>11165.738582258136</v>
      </c>
      <c r="I444">
        <v>9145.0554337141075</v>
      </c>
      <c r="J444">
        <v>9746.1851750325804</v>
      </c>
      <c r="K444">
        <v>10121.257627745628</v>
      </c>
      <c r="L444">
        <v>8930.9799352988721</v>
      </c>
      <c r="M444">
        <v>8045.7115498428911</v>
      </c>
      <c r="N444">
        <v>8427.2444932185954</v>
      </c>
      <c r="O444">
        <v>8627.9464961443464</v>
      </c>
    </row>
    <row r="445" spans="1:15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1410</v>
      </c>
      <c r="B446" t="s">
        <v>203</v>
      </c>
      <c r="C446" t="s">
        <v>1299</v>
      </c>
      <c r="D446">
        <v>16047.680850785086</v>
      </c>
      <c r="E446">
        <v>16478.791741828663</v>
      </c>
      <c r="F446">
        <v>12895.511540503248</v>
      </c>
      <c r="G446">
        <v>11765.782378289063</v>
      </c>
      <c r="H446">
        <v>13045.403277342741</v>
      </c>
      <c r="I446">
        <v>13340.546556990959</v>
      </c>
      <c r="J446">
        <v>12173.710358145603</v>
      </c>
      <c r="K446">
        <v>12051.092937979236</v>
      </c>
      <c r="L446">
        <v>13061.984262666259</v>
      </c>
      <c r="M446">
        <v>13632.600577030542</v>
      </c>
      <c r="N446">
        <v>13540.42571242214</v>
      </c>
      <c r="O446">
        <v>14221.914447501014</v>
      </c>
    </row>
    <row r="447" spans="1:15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1410</v>
      </c>
      <c r="B448" t="s">
        <v>204</v>
      </c>
      <c r="C448" t="s">
        <v>1299</v>
      </c>
      <c r="D448">
        <v>16996.373771244303</v>
      </c>
      <c r="E448">
        <v>15254.279576810981</v>
      </c>
      <c r="F448">
        <v>15293.476635119456</v>
      </c>
      <c r="G448">
        <v>16426.637354188832</v>
      </c>
      <c r="H448">
        <v>16161.173820291333</v>
      </c>
      <c r="I448">
        <v>15423.965652869887</v>
      </c>
      <c r="J448">
        <v>15854.745946591656</v>
      </c>
      <c r="K448">
        <v>16621.526799720999</v>
      </c>
      <c r="L448">
        <v>16788.680823122348</v>
      </c>
      <c r="M448">
        <v>16926.330119254948</v>
      </c>
      <c r="N448">
        <v>17734.032337454086</v>
      </c>
      <c r="O448">
        <v>18775.925743257972</v>
      </c>
    </row>
    <row r="449" spans="1:15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1411</v>
      </c>
      <c r="B450" t="s">
        <v>203</v>
      </c>
      <c r="C450" t="s">
        <v>1299</v>
      </c>
      <c r="D450">
        <v>3518.6893428044009</v>
      </c>
      <c r="E450">
        <v>4117.6943399708434</v>
      </c>
      <c r="F450">
        <v>3439.8961521164815</v>
      </c>
      <c r="G450">
        <v>2160.1219384613723</v>
      </c>
      <c r="H450">
        <v>2136.727066597331</v>
      </c>
      <c r="I450">
        <v>2864.6799656119283</v>
      </c>
      <c r="J450">
        <v>2605.5821347943011</v>
      </c>
      <c r="K450">
        <v>1980.850739533636</v>
      </c>
      <c r="L450">
        <v>2057.5111118793384</v>
      </c>
      <c r="M450">
        <v>2385.3737549362604</v>
      </c>
      <c r="N450">
        <v>2183.1995817656907</v>
      </c>
      <c r="O450">
        <v>1914.5018715654246</v>
      </c>
    </row>
    <row r="451" spans="1:15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1411</v>
      </c>
      <c r="B452" t="s">
        <v>204</v>
      </c>
      <c r="C452" t="s">
        <v>1299</v>
      </c>
      <c r="D452">
        <v>4083.5436525874575</v>
      </c>
      <c r="E452">
        <v>2689.5106563523841</v>
      </c>
      <c r="F452">
        <v>3075.6042707654719</v>
      </c>
      <c r="G452">
        <v>3463.4504081769987</v>
      </c>
      <c r="H452">
        <v>2322.7931004802876</v>
      </c>
      <c r="I452">
        <v>1417.9032307609805</v>
      </c>
      <c r="J452">
        <v>1772.2005046395784</v>
      </c>
      <c r="K452">
        <v>1804.1802641782804</v>
      </c>
      <c r="L452">
        <v>1069.6998909447507</v>
      </c>
      <c r="M452">
        <v>587.23662102234755</v>
      </c>
      <c r="N452">
        <v>668.18688552661024</v>
      </c>
      <c r="O452">
        <v>524.65846062257606</v>
      </c>
    </row>
    <row r="453" spans="1:15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1412</v>
      </c>
      <c r="B454" t="s">
        <v>203</v>
      </c>
      <c r="C454" t="s">
        <v>1299</v>
      </c>
      <c r="D454">
        <v>28594.725580812639</v>
      </c>
      <c r="E454">
        <v>27904.770242383525</v>
      </c>
      <c r="F454">
        <v>21992.193530801531</v>
      </c>
      <c r="G454">
        <v>20894.173117648803</v>
      </c>
      <c r="H454">
        <v>23410.172751159211</v>
      </c>
      <c r="I454">
        <v>24022.701722334059</v>
      </c>
      <c r="J454">
        <v>22552.730196219574</v>
      </c>
      <c r="K454">
        <v>22976.534053929659</v>
      </c>
      <c r="L454">
        <v>25066.389739942908</v>
      </c>
      <c r="M454">
        <v>26312.578551910599</v>
      </c>
      <c r="N454">
        <v>26645.003827212582</v>
      </c>
      <c r="O454">
        <v>28293.888805349554</v>
      </c>
    </row>
    <row r="455" spans="1:15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1412</v>
      </c>
      <c r="B456" t="s">
        <v>204</v>
      </c>
      <c r="C456" t="s">
        <v>1299</v>
      </c>
      <c r="D456">
        <v>25665.21986822191</v>
      </c>
      <c r="E456">
        <v>23449.056303396414</v>
      </c>
      <c r="F456">
        <v>24750.995091999619</v>
      </c>
      <c r="G456">
        <v>25200.439344433165</v>
      </c>
      <c r="H456">
        <v>23217.433611053712</v>
      </c>
      <c r="I456">
        <v>22464.772136269628</v>
      </c>
      <c r="J456">
        <v>23748.135673635315</v>
      </c>
      <c r="K456">
        <v>24149.64843330043</v>
      </c>
      <c r="L456">
        <v>23647.211761250775</v>
      </c>
      <c r="M456">
        <v>23978.925057893532</v>
      </c>
      <c r="N456">
        <v>25375.593640485018</v>
      </c>
      <c r="O456">
        <v>26421.091604385147</v>
      </c>
    </row>
    <row r="457" spans="1:15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1413</v>
      </c>
      <c r="B458" t="s">
        <v>203</v>
      </c>
      <c r="C458" t="s">
        <v>1299</v>
      </c>
      <c r="D458">
        <v>19715.132959095212</v>
      </c>
      <c r="E458">
        <v>17974.481196880995</v>
      </c>
      <c r="F458">
        <v>16215.73455769375</v>
      </c>
      <c r="G458">
        <v>18005.155548242517</v>
      </c>
      <c r="H458">
        <v>19301.733948359517</v>
      </c>
      <c r="I458">
        <v>18666.215256018193</v>
      </c>
      <c r="J458">
        <v>18653.643736353868</v>
      </c>
      <c r="K458">
        <v>20042.902879136724</v>
      </c>
      <c r="L458">
        <v>21101.59847730746</v>
      </c>
      <c r="M458">
        <v>21507.734340215215</v>
      </c>
      <c r="N458">
        <v>22296.243315195428</v>
      </c>
      <c r="O458">
        <v>23843.154276639772</v>
      </c>
    </row>
    <row r="459" spans="1:15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1413</v>
      </c>
      <c r="B460" t="s">
        <v>204</v>
      </c>
      <c r="C460" t="s">
        <v>1299</v>
      </c>
      <c r="D460">
        <v>19433.360283333117</v>
      </c>
      <c r="E460">
        <v>18229.65387131989</v>
      </c>
      <c r="F460">
        <v>17937.872135853519</v>
      </c>
      <c r="G460">
        <v>18426.7194946823</v>
      </c>
      <c r="H460">
        <v>17926.157726839207</v>
      </c>
      <c r="I460">
        <v>17217.632366427446</v>
      </c>
      <c r="J460">
        <v>17448.520948184938</v>
      </c>
      <c r="K460">
        <v>17770.450987628614</v>
      </c>
      <c r="L460">
        <v>17634.83247955301</v>
      </c>
      <c r="M460">
        <v>17576.601795887116</v>
      </c>
      <c r="N460">
        <v>18011.658309963856</v>
      </c>
      <c r="O460">
        <v>18510.44659187994</v>
      </c>
    </row>
    <row r="461" spans="1:15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1414</v>
      </c>
      <c r="B462" t="s">
        <v>203</v>
      </c>
      <c r="C462" t="s">
        <v>1299</v>
      </c>
      <c r="D462">
        <v>11567.954626410159</v>
      </c>
      <c r="E462">
        <v>10625.862870847659</v>
      </c>
      <c r="F462">
        <v>9147.7261433449639</v>
      </c>
      <c r="G462">
        <v>9743.8064723484949</v>
      </c>
      <c r="H462">
        <v>10313.156313488595</v>
      </c>
      <c r="I462">
        <v>9809.2824853781094</v>
      </c>
      <c r="J462">
        <v>9452.9553090414465</v>
      </c>
      <c r="K462">
        <v>9910.6186626567523</v>
      </c>
      <c r="L462">
        <v>10308.577220471661</v>
      </c>
      <c r="M462">
        <v>10318.480450701085</v>
      </c>
      <c r="N462">
        <v>10435.35271404028</v>
      </c>
      <c r="O462">
        <v>11028.492973609556</v>
      </c>
    </row>
    <row r="463" spans="1:15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1414</v>
      </c>
      <c r="B464" t="s">
        <v>204</v>
      </c>
      <c r="C464" t="s">
        <v>1299</v>
      </c>
      <c r="D464">
        <v>11897.823981556467</v>
      </c>
      <c r="E464">
        <v>10702.170929775764</v>
      </c>
      <c r="F464">
        <v>10613.51601958736</v>
      </c>
      <c r="G464">
        <v>11167.823407892934</v>
      </c>
      <c r="H464">
        <v>10928.15675125971</v>
      </c>
      <c r="I464">
        <v>10429.053635404674</v>
      </c>
      <c r="J464">
        <v>10627.952299580367</v>
      </c>
      <c r="K464">
        <v>10944.379656372634</v>
      </c>
      <c r="L464">
        <v>10892.610696127644</v>
      </c>
      <c r="M464">
        <v>10822.608686589478</v>
      </c>
      <c r="N464">
        <v>11146.902627066844</v>
      </c>
      <c r="O464">
        <v>11533.938325711455</v>
      </c>
    </row>
    <row r="465" spans="1:15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1415</v>
      </c>
      <c r="B466" t="s">
        <v>203</v>
      </c>
      <c r="C466" t="s">
        <v>1299</v>
      </c>
      <c r="D466">
        <v>14445.055537076509</v>
      </c>
      <c r="E466">
        <v>13022.946036823498</v>
      </c>
      <c r="F466">
        <v>11521.67187116457</v>
      </c>
      <c r="G466">
        <v>12142.109728786238</v>
      </c>
      <c r="H466">
        <v>12638.118732300456</v>
      </c>
      <c r="I466">
        <v>12242.688724297073</v>
      </c>
      <c r="J466">
        <v>12063.779455278076</v>
      </c>
      <c r="K466">
        <v>12598.149322593325</v>
      </c>
      <c r="L466">
        <v>13097.741230007976</v>
      </c>
      <c r="M466">
        <v>13339.691114676207</v>
      </c>
      <c r="N466">
        <v>13697.647211364862</v>
      </c>
      <c r="O466">
        <v>14522.35023347166</v>
      </c>
    </row>
    <row r="467" spans="1:15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1415</v>
      </c>
      <c r="B468" t="s">
        <v>204</v>
      </c>
      <c r="C468" t="s">
        <v>1299</v>
      </c>
      <c r="D468">
        <v>14885.356804012188</v>
      </c>
      <c r="E468">
        <v>12794.741572014655</v>
      </c>
      <c r="F468">
        <v>12423.26755436468</v>
      </c>
      <c r="G468">
        <v>13850.797953234392</v>
      </c>
      <c r="H468">
        <v>13400.739588939734</v>
      </c>
      <c r="I468">
        <v>12041.909420298567</v>
      </c>
      <c r="J468">
        <v>12225.220215274849</v>
      </c>
      <c r="K468">
        <v>12900.419232901793</v>
      </c>
      <c r="L468">
        <v>12645.510810569192</v>
      </c>
      <c r="M468">
        <v>12216.724802763323</v>
      </c>
      <c r="N468">
        <v>12590.080335605966</v>
      </c>
      <c r="O468">
        <v>13195.044079396701</v>
      </c>
    </row>
    <row r="469" spans="1:15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1416</v>
      </c>
      <c r="B470" t="s">
        <v>203</v>
      </c>
      <c r="C470" t="s">
        <v>1299</v>
      </c>
      <c r="D470">
        <v>12601.844404944875</v>
      </c>
      <c r="E470">
        <v>12200.846659091934</v>
      </c>
      <c r="F470">
        <v>9003.0000243183076</v>
      </c>
      <c r="G470">
        <v>5822.6954397553964</v>
      </c>
      <c r="H470">
        <v>6099.8796419930932</v>
      </c>
      <c r="I470">
        <v>7078.1731104447708</v>
      </c>
      <c r="J470">
        <v>5313.6826237757468</v>
      </c>
      <c r="K470">
        <v>3655.1891441656508</v>
      </c>
      <c r="L470">
        <v>4042.0277464283531</v>
      </c>
      <c r="M470">
        <v>4516.7314954836911</v>
      </c>
      <c r="N470">
        <v>3708.3769143226182</v>
      </c>
      <c r="O470">
        <v>3387.7517891648331</v>
      </c>
    </row>
    <row r="471" spans="1:15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1416</v>
      </c>
      <c r="B472" t="s">
        <v>204</v>
      </c>
      <c r="C472" t="s">
        <v>1299</v>
      </c>
      <c r="D472">
        <v>16464.808316824299</v>
      </c>
      <c r="E472">
        <v>12496.250731513021</v>
      </c>
      <c r="F472">
        <v>12692.475162784111</v>
      </c>
      <c r="G472">
        <v>14096.258590905371</v>
      </c>
      <c r="H472">
        <v>11109.663551903239</v>
      </c>
      <c r="I472">
        <v>8893.1350251008535</v>
      </c>
      <c r="J472">
        <v>10176.476774335901</v>
      </c>
      <c r="K472">
        <v>10352.354735367957</v>
      </c>
      <c r="L472">
        <v>8622.1519444617261</v>
      </c>
      <c r="M472">
        <v>7908.0101980243617</v>
      </c>
      <c r="N472">
        <v>8663.5911371580805</v>
      </c>
      <c r="O472">
        <v>8851.3382270736656</v>
      </c>
    </row>
    <row r="473" spans="1:15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1417</v>
      </c>
      <c r="B474" t="s">
        <v>203</v>
      </c>
      <c r="C474" t="s">
        <v>1299</v>
      </c>
      <c r="D474">
        <v>3794.5323838690288</v>
      </c>
      <c r="E474">
        <v>3241.3859787155411</v>
      </c>
      <c r="F474">
        <v>2978.7618592886265</v>
      </c>
      <c r="G474">
        <v>3231.8853332234439</v>
      </c>
      <c r="H474">
        <v>3310.2454922976412</v>
      </c>
      <c r="I474">
        <v>3120.3236930466283</v>
      </c>
      <c r="J474">
        <v>3093.7115976683781</v>
      </c>
      <c r="K474">
        <v>3231.7342523306274</v>
      </c>
      <c r="L474">
        <v>3273.438072870375</v>
      </c>
      <c r="M474">
        <v>3249.2022833570795</v>
      </c>
      <c r="N474">
        <v>3295.7976698428547</v>
      </c>
      <c r="O474">
        <v>3430.1332678749268</v>
      </c>
    </row>
    <row r="475" spans="1:15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1417</v>
      </c>
      <c r="B476" t="s">
        <v>204</v>
      </c>
      <c r="C476" t="s">
        <v>1299</v>
      </c>
      <c r="D476">
        <v>3529.4441529925011</v>
      </c>
      <c r="E476">
        <v>2950.5157076822534</v>
      </c>
      <c r="F476">
        <v>3213.1920326059103</v>
      </c>
      <c r="G476">
        <v>3526.1813704494489</v>
      </c>
      <c r="H476">
        <v>3226.3171959655419</v>
      </c>
      <c r="I476">
        <v>2935.3746875848979</v>
      </c>
      <c r="J476">
        <v>3083.6084800478866</v>
      </c>
      <c r="K476">
        <v>3175.6567395587567</v>
      </c>
      <c r="L476">
        <v>2992.164619646423</v>
      </c>
      <c r="M476">
        <v>2863.6033496151636</v>
      </c>
      <c r="N476">
        <v>2954.8759641767165</v>
      </c>
      <c r="O476">
        <v>3009.5158639219871</v>
      </c>
    </row>
    <row r="477" spans="1:15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1418</v>
      </c>
      <c r="B478" t="s">
        <v>203</v>
      </c>
      <c r="C478" t="s">
        <v>1299</v>
      </c>
      <c r="D478">
        <v>10046.906728885993</v>
      </c>
      <c r="E478">
        <v>6905.5012191064725</v>
      </c>
      <c r="F478">
        <v>4206.4624723888719</v>
      </c>
      <c r="G478">
        <v>3541.2031730825711</v>
      </c>
      <c r="H478">
        <v>2850.3661563725927</v>
      </c>
      <c r="I478">
        <v>1328.2463139992306</v>
      </c>
      <c r="J478">
        <v>30.147138559638734</v>
      </c>
      <c r="K478">
        <v>-709.30248934776409</v>
      </c>
      <c r="L478">
        <v>-1550.9478646872203</v>
      </c>
      <c r="M478">
        <v>-2644.7250097100568</v>
      </c>
      <c r="N478">
        <v>-3639.5286912680426</v>
      </c>
      <c r="O478">
        <v>-4332.6944294358163</v>
      </c>
    </row>
    <row r="479" spans="1:15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1418</v>
      </c>
      <c r="B480" t="s">
        <v>204</v>
      </c>
      <c r="C480" t="s">
        <v>1299</v>
      </c>
      <c r="D480">
        <v>10037.500868025061</v>
      </c>
      <c r="E480">
        <v>10544.699896992406</v>
      </c>
      <c r="F480">
        <v>10855.663092377046</v>
      </c>
      <c r="G480">
        <v>12191.078590916679</v>
      </c>
      <c r="H480">
        <v>13680.114038899039</v>
      </c>
      <c r="I480">
        <v>14321.377283232061</v>
      </c>
      <c r="J480">
        <v>14947.535929262602</v>
      </c>
      <c r="K480">
        <v>16177.293849061933</v>
      </c>
      <c r="L480">
        <v>17429.579602063903</v>
      </c>
      <c r="M480">
        <v>18313.95124589674</v>
      </c>
      <c r="N480">
        <v>19324.897693105948</v>
      </c>
      <c r="O480">
        <v>20684.388917977787</v>
      </c>
    </row>
    <row r="481" spans="1:15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1419</v>
      </c>
      <c r="B482" t="s">
        <v>203</v>
      </c>
      <c r="C482" t="s">
        <v>1299</v>
      </c>
      <c r="D482">
        <v>60273.052559964737</v>
      </c>
      <c r="E482">
        <v>55001.065184725368</v>
      </c>
      <c r="F482">
        <v>48668.325606056569</v>
      </c>
      <c r="G482">
        <v>54663.494836532671</v>
      </c>
      <c r="H482">
        <v>59114.645048413215</v>
      </c>
      <c r="I482">
        <v>56694.275802920602</v>
      </c>
      <c r="J482">
        <v>56149.151556143879</v>
      </c>
      <c r="K482">
        <v>60398.875022294509</v>
      </c>
      <c r="L482">
        <v>63631.876428846139</v>
      </c>
      <c r="M482">
        <v>64552.3917210133</v>
      </c>
      <c r="N482">
        <v>66606.864231755782</v>
      </c>
      <c r="O482">
        <v>71349.057308825926</v>
      </c>
    </row>
    <row r="483" spans="1:15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1419</v>
      </c>
      <c r="B484" t="s">
        <v>204</v>
      </c>
      <c r="C484" t="s">
        <v>1299</v>
      </c>
      <c r="D484">
        <v>63906.194590943778</v>
      </c>
      <c r="E484">
        <v>59957.415245498014</v>
      </c>
      <c r="F484">
        <v>58536.37937659098</v>
      </c>
      <c r="G484">
        <v>63052.103051878446</v>
      </c>
      <c r="H484">
        <v>64144.596553387324</v>
      </c>
      <c r="I484">
        <v>62098.119276859718</v>
      </c>
      <c r="J484">
        <v>63260.495916621046</v>
      </c>
      <c r="K484">
        <v>66320.268144249058</v>
      </c>
      <c r="L484">
        <v>67640.984175121484</v>
      </c>
      <c r="M484">
        <v>68201.121865030742</v>
      </c>
      <c r="N484">
        <v>70648.94179761257</v>
      </c>
      <c r="O484">
        <v>74152.654585279422</v>
      </c>
    </row>
    <row r="485" spans="1:15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1420</v>
      </c>
      <c r="B486" t="s">
        <v>203</v>
      </c>
      <c r="C486" t="s">
        <v>1299</v>
      </c>
      <c r="D486">
        <v>3951.0494114669373</v>
      </c>
      <c r="E486">
        <v>3243.032972622048</v>
      </c>
      <c r="F486">
        <v>2646.1249284195874</v>
      </c>
      <c r="G486">
        <v>2836.8961033753822</v>
      </c>
      <c r="H486">
        <v>3094.5610661487244</v>
      </c>
      <c r="I486">
        <v>2980.5684548112922</v>
      </c>
      <c r="J486">
        <v>2922.5308894015825</v>
      </c>
      <c r="K486">
        <v>3097.5760181666719</v>
      </c>
      <c r="L486">
        <v>3259.6308060832857</v>
      </c>
      <c r="M486">
        <v>3323.2351443676203</v>
      </c>
      <c r="N486">
        <v>3406.2068934483073</v>
      </c>
      <c r="O486">
        <v>3600.9482010447528</v>
      </c>
    </row>
    <row r="487" spans="1:15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1420</v>
      </c>
      <c r="B488" t="s">
        <v>204</v>
      </c>
      <c r="C488" t="s">
        <v>1299</v>
      </c>
      <c r="D488">
        <v>3408.9003124880633</v>
      </c>
      <c r="E488">
        <v>2901.2719157752249</v>
      </c>
      <c r="F488">
        <v>2923.4732704007756</v>
      </c>
      <c r="G488">
        <v>3082.4330247954963</v>
      </c>
      <c r="H488">
        <v>2768.2501724229724</v>
      </c>
      <c r="I488">
        <v>2386.9384369123495</v>
      </c>
      <c r="J488">
        <v>2384.5935770017904</v>
      </c>
      <c r="K488">
        <v>2417.2490658601082</v>
      </c>
      <c r="L488">
        <v>2215.1495079189472</v>
      </c>
      <c r="M488">
        <v>2012.3910897361629</v>
      </c>
      <c r="N488">
        <v>2018.4929006689504</v>
      </c>
      <c r="O488">
        <v>2035.1477953299075</v>
      </c>
    </row>
    <row r="489" spans="1:15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1421</v>
      </c>
      <c r="B490" t="s">
        <v>203</v>
      </c>
      <c r="C490" t="s">
        <v>1299</v>
      </c>
      <c r="D490">
        <v>6651.5402907876987</v>
      </c>
      <c r="E490">
        <v>6172.7120449460372</v>
      </c>
      <c r="F490">
        <v>5777.61099690831</v>
      </c>
      <c r="G490">
        <v>6733.5267042947507</v>
      </c>
      <c r="H490">
        <v>7248.9566562680102</v>
      </c>
      <c r="I490">
        <v>7039.6160522314331</v>
      </c>
      <c r="J490">
        <v>7224.0993668351493</v>
      </c>
      <c r="K490">
        <v>7820.4629486919857</v>
      </c>
      <c r="L490">
        <v>8134.139897618792</v>
      </c>
      <c r="M490">
        <v>8249.3325595160441</v>
      </c>
      <c r="N490">
        <v>8534.1464080207043</v>
      </c>
      <c r="O490">
        <v>8991.4216062415071</v>
      </c>
    </row>
    <row r="491" spans="1:15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1421</v>
      </c>
      <c r="B492" t="s">
        <v>204</v>
      </c>
      <c r="C492" t="s">
        <v>1299</v>
      </c>
      <c r="D492">
        <v>8290.8262754021234</v>
      </c>
      <c r="E492">
        <v>6181.8633939212214</v>
      </c>
      <c r="F492">
        <v>5612.2041729340099</v>
      </c>
      <c r="G492">
        <v>6988.5553870978856</v>
      </c>
      <c r="H492">
        <v>7440.729218161262</v>
      </c>
      <c r="I492">
        <v>6701.3440615758791</v>
      </c>
      <c r="J492">
        <v>6769.4884439815587</v>
      </c>
      <c r="K492">
        <v>7540.1153195185861</v>
      </c>
      <c r="L492">
        <v>7712.2237031059267</v>
      </c>
      <c r="M492">
        <v>7438.2625182947959</v>
      </c>
      <c r="N492">
        <v>7608.1741768148904</v>
      </c>
      <c r="O492">
        <v>8066.9398952424726</v>
      </c>
    </row>
    <row r="493" spans="1:15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1422</v>
      </c>
      <c r="B494" t="s">
        <v>203</v>
      </c>
      <c r="C494" t="s">
        <v>1299</v>
      </c>
      <c r="D494">
        <v>1143.1189514777373</v>
      </c>
      <c r="E494">
        <v>1097.3669212897235</v>
      </c>
      <c r="F494">
        <v>875.67778736634943</v>
      </c>
      <c r="G494">
        <v>951.07828170010089</v>
      </c>
      <c r="H494">
        <v>1109.5519863860166</v>
      </c>
      <c r="I494">
        <v>1087.8812573607086</v>
      </c>
      <c r="J494">
        <v>1031.3766271203669</v>
      </c>
      <c r="K494">
        <v>1103.7011092819118</v>
      </c>
      <c r="L494">
        <v>1198.2931391489515</v>
      </c>
      <c r="M494">
        <v>1216.2206390583847</v>
      </c>
      <c r="N494">
        <v>1222.1383182804423</v>
      </c>
      <c r="O494">
        <v>1295.3122813077348</v>
      </c>
    </row>
    <row r="495" spans="1:15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1422</v>
      </c>
      <c r="B496" t="s">
        <v>204</v>
      </c>
      <c r="C496" t="s">
        <v>1299</v>
      </c>
      <c r="D496">
        <v>1087.5783287943323</v>
      </c>
      <c r="E496">
        <v>1006.1811949403769</v>
      </c>
      <c r="F496">
        <v>1048.5853509803962</v>
      </c>
      <c r="G496">
        <v>1086.9533221125484</v>
      </c>
      <c r="H496">
        <v>1105.0911128982702</v>
      </c>
      <c r="I496">
        <v>1147.2301127463984</v>
      </c>
      <c r="J496">
        <v>1217.2923164052449</v>
      </c>
      <c r="K496">
        <v>1280.3552452828981</v>
      </c>
      <c r="L496">
        <v>1336.4614370638071</v>
      </c>
      <c r="M496">
        <v>1406.1737605776027</v>
      </c>
      <c r="N496">
        <v>1494.4589731501062</v>
      </c>
      <c r="O496">
        <v>1581.3044595565386</v>
      </c>
    </row>
    <row r="497" spans="1:15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1423</v>
      </c>
      <c r="B498" t="s">
        <v>203</v>
      </c>
      <c r="C498" t="s">
        <v>1299</v>
      </c>
      <c r="D498">
        <v>11771.738623427949</v>
      </c>
      <c r="E498">
        <v>12101.233563508598</v>
      </c>
      <c r="F498">
        <v>9964.962502993254</v>
      </c>
      <c r="G498">
        <v>10389.320070514823</v>
      </c>
      <c r="H498">
        <v>11979.463660705562</v>
      </c>
      <c r="I498">
        <v>12038.983761504438</v>
      </c>
      <c r="J498">
        <v>11486.090703886222</v>
      </c>
      <c r="K498">
        <v>12125.858738204326</v>
      </c>
      <c r="L498">
        <v>13189.581446415561</v>
      </c>
      <c r="M498">
        <v>13597.469260300244</v>
      </c>
      <c r="N498">
        <v>13781.774081092917</v>
      </c>
      <c r="O498">
        <v>14648.803669551278</v>
      </c>
    </row>
    <row r="499" spans="1:15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1423</v>
      </c>
      <c r="B500" t="s">
        <v>204</v>
      </c>
      <c r="C500" t="s">
        <v>1299</v>
      </c>
      <c r="D500">
        <v>11621.643827856284</v>
      </c>
      <c r="E500">
        <v>10599.587705821832</v>
      </c>
      <c r="F500">
        <v>10762.051709310546</v>
      </c>
      <c r="G500">
        <v>11860.782860929507</v>
      </c>
      <c r="H500">
        <v>11929.795208787236</v>
      </c>
      <c r="I500">
        <v>11512.372037992332</v>
      </c>
      <c r="J500">
        <v>11942.797246383121</v>
      </c>
      <c r="K500">
        <v>12659.758149464224</v>
      </c>
      <c r="L500">
        <v>12894.481175840618</v>
      </c>
      <c r="M500">
        <v>13024.914587413285</v>
      </c>
      <c r="N500">
        <v>13620.737019884276</v>
      </c>
      <c r="O500">
        <v>14366.86975779458</v>
      </c>
    </row>
    <row r="501" spans="1:15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1424</v>
      </c>
      <c r="B502" t="s">
        <v>203</v>
      </c>
      <c r="C502" t="s">
        <v>1299</v>
      </c>
      <c r="D502">
        <v>5246.3997746920541</v>
      </c>
      <c r="E502">
        <v>4640.9736082911995</v>
      </c>
      <c r="F502">
        <v>3279.1413403032302</v>
      </c>
      <c r="G502">
        <v>3552.6679410344923</v>
      </c>
      <c r="H502">
        <v>4185.5110513893105</v>
      </c>
      <c r="I502">
        <v>3792.9053975655097</v>
      </c>
      <c r="J502">
        <v>3163.5162560606586</v>
      </c>
      <c r="K502">
        <v>3253.0346882285294</v>
      </c>
      <c r="L502">
        <v>3453.5060972711926</v>
      </c>
      <c r="M502">
        <v>3222.1583548972817</v>
      </c>
      <c r="N502">
        <v>2918.4696829612735</v>
      </c>
      <c r="O502">
        <v>3035.36947029985</v>
      </c>
    </row>
    <row r="503" spans="1:15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1424</v>
      </c>
      <c r="B504" t="s">
        <v>204</v>
      </c>
      <c r="C504" t="s">
        <v>1299</v>
      </c>
      <c r="D504">
        <v>4286.9664891185612</v>
      </c>
      <c r="E504">
        <v>3928.9234236139864</v>
      </c>
      <c r="F504">
        <v>4556.8762772429336</v>
      </c>
      <c r="G504">
        <v>5566.3136744916947</v>
      </c>
      <c r="H504">
        <v>5424.6140195164789</v>
      </c>
      <c r="I504">
        <v>5011.6238707735729</v>
      </c>
      <c r="J504">
        <v>5436.1985673110512</v>
      </c>
      <c r="K504">
        <v>5953.3681134201852</v>
      </c>
      <c r="L504">
        <v>5954.7745001509484</v>
      </c>
      <c r="M504">
        <v>5948.8098130433327</v>
      </c>
      <c r="N504">
        <v>6390.4791263401639</v>
      </c>
      <c r="O504">
        <v>6875.2070171980376</v>
      </c>
    </row>
    <row r="505" spans="1:15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1425</v>
      </c>
      <c r="B506" t="s">
        <v>203</v>
      </c>
      <c r="C506" t="s">
        <v>1299</v>
      </c>
      <c r="D506">
        <v>6711.8691334344121</v>
      </c>
      <c r="E506">
        <v>5172.2766412651399</v>
      </c>
      <c r="F506">
        <v>3251.5375171944024</v>
      </c>
      <c r="G506">
        <v>3522.2465230779007</v>
      </c>
      <c r="H506">
        <v>3886.1582373512811</v>
      </c>
      <c r="I506">
        <v>2923.1765392351435</v>
      </c>
      <c r="J506">
        <v>2029.3790617517056</v>
      </c>
      <c r="K506">
        <v>2022.1900367325638</v>
      </c>
      <c r="L506">
        <v>1934.468067972256</v>
      </c>
      <c r="M506">
        <v>1345.3781828250844</v>
      </c>
      <c r="N506">
        <v>788.04599107468187</v>
      </c>
      <c r="O506">
        <v>675.46993131673366</v>
      </c>
    </row>
    <row r="507" spans="1:15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1425</v>
      </c>
      <c r="B508" t="s">
        <v>204</v>
      </c>
      <c r="C508" t="s">
        <v>1299</v>
      </c>
      <c r="D508">
        <v>4295.188342477094</v>
      </c>
      <c r="E508">
        <v>3001.5837041513992</v>
      </c>
      <c r="F508">
        <v>4677.0811217838509</v>
      </c>
      <c r="G508">
        <v>5198.9024929077386</v>
      </c>
      <c r="H508">
        <v>3859.809109666111</v>
      </c>
      <c r="I508">
        <v>3406.4331670058182</v>
      </c>
      <c r="J508">
        <v>4183.5401748780041</v>
      </c>
      <c r="K508">
        <v>4249.6594822175512</v>
      </c>
      <c r="L508">
        <v>3595.0545414937133</v>
      </c>
      <c r="M508">
        <v>3435.7987215763901</v>
      </c>
      <c r="N508">
        <v>3859.8779494419332</v>
      </c>
      <c r="O508">
        <v>3914.7531265666312</v>
      </c>
    </row>
    <row r="509" spans="1:15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1426</v>
      </c>
      <c r="B510" t="s">
        <v>203</v>
      </c>
      <c r="C510" t="s">
        <v>1299</v>
      </c>
      <c r="D510">
        <v>16025.172895406879</v>
      </c>
      <c r="E510">
        <v>14506.488772899007</v>
      </c>
      <c r="F510">
        <v>10152.21094117706</v>
      </c>
      <c r="G510">
        <v>11902.802518129838</v>
      </c>
      <c r="H510">
        <v>14200.651812638442</v>
      </c>
      <c r="I510">
        <v>12775.368981110973</v>
      </c>
      <c r="J510">
        <v>11059.696377819651</v>
      </c>
      <c r="K510">
        <v>11845.130635731135</v>
      </c>
      <c r="L510">
        <v>12621.250076704946</v>
      </c>
      <c r="M510">
        <v>11835.235416632117</v>
      </c>
      <c r="N510">
        <v>10978.857031652564</v>
      </c>
      <c r="O510">
        <v>11460.168622946774</v>
      </c>
    </row>
    <row r="511" spans="1:15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1426</v>
      </c>
      <c r="B512" t="s">
        <v>204</v>
      </c>
      <c r="C512" t="s">
        <v>1299</v>
      </c>
      <c r="D512">
        <v>10582.882253343871</v>
      </c>
      <c r="E512">
        <v>10893.142552002735</v>
      </c>
      <c r="F512">
        <v>12355.710374395547</v>
      </c>
      <c r="G512">
        <v>12282.610287880576</v>
      </c>
      <c r="H512">
        <v>11413.068721445807</v>
      </c>
      <c r="I512">
        <v>11261.554739790126</v>
      </c>
      <c r="J512">
        <v>11544.417383433165</v>
      </c>
      <c r="K512">
        <v>11173.049840703794</v>
      </c>
      <c r="L512">
        <v>10508.265134166591</v>
      </c>
      <c r="M512">
        <v>10244.07079091637</v>
      </c>
      <c r="N512">
        <v>10202.700435340159</v>
      </c>
      <c r="O512">
        <v>9831.833550864043</v>
      </c>
    </row>
    <row r="513" spans="1:15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1427</v>
      </c>
      <c r="B514" t="s">
        <v>203</v>
      </c>
      <c r="C514" t="s">
        <v>1299</v>
      </c>
      <c r="D514">
        <v>3005.0197822722489</v>
      </c>
      <c r="E514">
        <v>2795.6815003903034</v>
      </c>
      <c r="F514">
        <v>2177.5775876366438</v>
      </c>
      <c r="G514">
        <v>2509.8862995868917</v>
      </c>
      <c r="H514">
        <v>2940.9753402544252</v>
      </c>
      <c r="I514">
        <v>2804.438859944963</v>
      </c>
      <c r="J514">
        <v>2596.97479843874</v>
      </c>
      <c r="K514">
        <v>2772.7621069826123</v>
      </c>
      <c r="L514">
        <v>2950.2138003284999</v>
      </c>
      <c r="M514">
        <v>2875.7035218251885</v>
      </c>
      <c r="N514">
        <v>2781.8275644841315</v>
      </c>
      <c r="O514">
        <v>2889.6290228051539</v>
      </c>
    </row>
    <row r="515" spans="1:15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1427</v>
      </c>
      <c r="B516" t="s">
        <v>204</v>
      </c>
      <c r="C516" t="s">
        <v>1299</v>
      </c>
      <c r="D516">
        <v>2238.976850121735</v>
      </c>
      <c r="E516">
        <v>2049.898574425597</v>
      </c>
      <c r="F516">
        <v>2263.7463025270131</v>
      </c>
      <c r="G516">
        <v>2478.0038352862389</v>
      </c>
      <c r="H516">
        <v>2349.6675000707965</v>
      </c>
      <c r="I516">
        <v>2188.3277764698814</v>
      </c>
      <c r="J516">
        <v>2249.841655224604</v>
      </c>
      <c r="K516">
        <v>2285.7109229632842</v>
      </c>
      <c r="L516">
        <v>2167.2395494414423</v>
      </c>
      <c r="M516">
        <v>2059.8495951771915</v>
      </c>
      <c r="N516">
        <v>2057.1074636740027</v>
      </c>
      <c r="O516">
        <v>2029.8866466949858</v>
      </c>
    </row>
    <row r="517" spans="1:15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1428</v>
      </c>
      <c r="B518" t="s">
        <v>203</v>
      </c>
      <c r="C518" t="s">
        <v>1299</v>
      </c>
      <c r="D518">
        <v>3231.4575031074414</v>
      </c>
      <c r="E518">
        <v>3044.68948199434</v>
      </c>
      <c r="F518">
        <v>1479.2758541187318</v>
      </c>
      <c r="G518">
        <v>1418.5316558437603</v>
      </c>
      <c r="H518">
        <v>1812.1681160196317</v>
      </c>
      <c r="I518">
        <v>1185.2226916323903</v>
      </c>
      <c r="J518">
        <v>361.47653031306754</v>
      </c>
      <c r="K518">
        <v>192.35510594361949</v>
      </c>
      <c r="L518">
        <v>119.00291478821759</v>
      </c>
      <c r="M518">
        <v>-359.0304783494114</v>
      </c>
      <c r="N518">
        <v>-949.99911888669681</v>
      </c>
      <c r="O518">
        <v>-1235.9497075563136</v>
      </c>
    </row>
    <row r="519" spans="1:15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1428</v>
      </c>
      <c r="B520" t="s">
        <v>204</v>
      </c>
      <c r="C520" t="s">
        <v>1299</v>
      </c>
      <c r="D520">
        <v>1752.1860712347716</v>
      </c>
      <c r="E520">
        <v>1845.8289222906951</v>
      </c>
      <c r="F520">
        <v>3527.4935371033071</v>
      </c>
      <c r="G520">
        <v>3398.8947996045968</v>
      </c>
      <c r="H520">
        <v>2614.9115365781327</v>
      </c>
      <c r="I520">
        <v>3006.5852185208096</v>
      </c>
      <c r="J520">
        <v>3757.8971316793368</v>
      </c>
      <c r="K520">
        <v>3710.750998292775</v>
      </c>
      <c r="L520">
        <v>3492.8550391081417</v>
      </c>
      <c r="M520">
        <v>3805.4631664069257</v>
      </c>
      <c r="N520">
        <v>4272.9401037959087</v>
      </c>
      <c r="O520">
        <v>4345.7930037359774</v>
      </c>
    </row>
    <row r="521" spans="1:15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1429</v>
      </c>
      <c r="B522" t="s">
        <v>203</v>
      </c>
      <c r="C522" t="s">
        <v>1299</v>
      </c>
      <c r="D522">
        <v>11895.619705618476</v>
      </c>
      <c r="E522">
        <v>12565.644721303572</v>
      </c>
      <c r="F522">
        <v>10999.312698246977</v>
      </c>
      <c r="G522">
        <v>11568.704947816797</v>
      </c>
      <c r="H522">
        <v>12883.319655288398</v>
      </c>
      <c r="I522">
        <v>12848.053058522599</v>
      </c>
      <c r="J522">
        <v>12412.385456369742</v>
      </c>
      <c r="K522">
        <v>12970.970416156391</v>
      </c>
      <c r="L522">
        <v>13797.325782654831</v>
      </c>
      <c r="M522">
        <v>14062.883263356915</v>
      </c>
      <c r="N522">
        <v>14205.261458020692</v>
      </c>
      <c r="O522">
        <v>14923.891927629336</v>
      </c>
    </row>
    <row r="523" spans="1:15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1429</v>
      </c>
      <c r="B524" t="s">
        <v>204</v>
      </c>
      <c r="C524" t="s">
        <v>1299</v>
      </c>
      <c r="D524">
        <v>13276.841493543758</v>
      </c>
      <c r="E524">
        <v>12596.381735171912</v>
      </c>
      <c r="F524">
        <v>12920.893327702508</v>
      </c>
      <c r="G524">
        <v>13850.514944845509</v>
      </c>
      <c r="H524">
        <v>14283.255499575404</v>
      </c>
      <c r="I524">
        <v>14269.917962705571</v>
      </c>
      <c r="J524">
        <v>14678.202491750588</v>
      </c>
      <c r="K524">
        <v>15396.003787993171</v>
      </c>
      <c r="L524">
        <v>15877.640150519843</v>
      </c>
      <c r="M524">
        <v>16215.538047598033</v>
      </c>
      <c r="N524">
        <v>16862.596795547499</v>
      </c>
      <c r="O524">
        <v>17691.254444339731</v>
      </c>
    </row>
    <row r="525" spans="1:15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1430</v>
      </c>
      <c r="B526" t="s">
        <v>203</v>
      </c>
      <c r="C526" t="s">
        <v>1299</v>
      </c>
      <c r="D526">
        <v>8105.4949638356375</v>
      </c>
      <c r="E526">
        <v>7302.7827072601112</v>
      </c>
      <c r="F526">
        <v>4779.579181512483</v>
      </c>
      <c r="G526">
        <v>5750.6812316836613</v>
      </c>
      <c r="H526">
        <v>7131.2195552314379</v>
      </c>
      <c r="I526">
        <v>6295.5466038783525</v>
      </c>
      <c r="J526">
        <v>5244.9635243410339</v>
      </c>
      <c r="K526">
        <v>5693.7625740538269</v>
      </c>
      <c r="L526">
        <v>6156.616154998107</v>
      </c>
      <c r="M526">
        <v>5657.2222766356272</v>
      </c>
      <c r="N526">
        <v>5123.2466505890097</v>
      </c>
      <c r="O526">
        <v>5377.4058975011867</v>
      </c>
    </row>
    <row r="527" spans="1:15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1430</v>
      </c>
      <c r="B528" t="s">
        <v>204</v>
      </c>
      <c r="C528" t="s">
        <v>1299</v>
      </c>
      <c r="D528">
        <v>5117.8237606615439</v>
      </c>
      <c r="E528">
        <v>5475.1845541085459</v>
      </c>
      <c r="F528">
        <v>6801.5629558294313</v>
      </c>
      <c r="G528">
        <v>6661.6801492115128</v>
      </c>
      <c r="H528">
        <v>5933.5958055928959</v>
      </c>
      <c r="I528">
        <v>6035.2172481670914</v>
      </c>
      <c r="J528">
        <v>6411.165287202979</v>
      </c>
      <c r="K528">
        <v>6171.1496774475854</v>
      </c>
      <c r="L528">
        <v>5782.0130241903607</v>
      </c>
      <c r="M528">
        <v>5785.0357843022712</v>
      </c>
      <c r="N528">
        <v>5896.0581629046674</v>
      </c>
      <c r="O528">
        <v>5707.4064437470224</v>
      </c>
    </row>
    <row r="529" spans="1:15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1431</v>
      </c>
      <c r="B530" t="s">
        <v>203</v>
      </c>
      <c r="C530" t="s">
        <v>1299</v>
      </c>
      <c r="D530">
        <v>1314.3407530835459</v>
      </c>
      <c r="E530">
        <v>1516.5190081336225</v>
      </c>
      <c r="F530">
        <v>1241.3437894776966</v>
      </c>
      <c r="G530">
        <v>1220.5720664679498</v>
      </c>
      <c r="H530">
        <v>1465.1519865379339</v>
      </c>
      <c r="I530">
        <v>1530.8814507301856</v>
      </c>
      <c r="J530">
        <v>1428.0315353847941</v>
      </c>
      <c r="K530">
        <v>1466.7478193776085</v>
      </c>
      <c r="L530">
        <v>1605.0890634467985</v>
      </c>
      <c r="M530">
        <v>1645.7721950941686</v>
      </c>
      <c r="N530">
        <v>1618.8798554681098</v>
      </c>
      <c r="O530">
        <v>1670.3897365388168</v>
      </c>
    </row>
    <row r="531" spans="1:15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1431</v>
      </c>
      <c r="B532" t="s">
        <v>204</v>
      </c>
      <c r="C532" t="s">
        <v>1299</v>
      </c>
      <c r="D532">
        <v>1182.8411283718506</v>
      </c>
      <c r="E532">
        <v>1130.2422667873489</v>
      </c>
      <c r="F532">
        <v>1078.0002869477785</v>
      </c>
      <c r="G532">
        <v>1240.613794889701</v>
      </c>
      <c r="H532">
        <v>1359.5451115332587</v>
      </c>
      <c r="I532">
        <v>1345.6630115248076</v>
      </c>
      <c r="J532">
        <v>1370.8027054757254</v>
      </c>
      <c r="K532">
        <v>1475.8251801587469</v>
      </c>
      <c r="L532">
        <v>1546.5708090670582</v>
      </c>
      <c r="M532">
        <v>1562.9054428486431</v>
      </c>
      <c r="N532">
        <v>1602.2100349242087</v>
      </c>
      <c r="O532">
        <v>1679.4517807056839</v>
      </c>
    </row>
    <row r="533" spans="1:15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1432</v>
      </c>
      <c r="B534" t="s">
        <v>203</v>
      </c>
      <c r="C534" t="s">
        <v>1299</v>
      </c>
      <c r="D534">
        <v>1403.9722459907657</v>
      </c>
      <c r="E534">
        <v>1450.1069955131727</v>
      </c>
      <c r="F534">
        <v>1182.2375937362037</v>
      </c>
      <c r="G534">
        <v>1188.8142457113777</v>
      </c>
      <c r="H534">
        <v>1321.9887182419582</v>
      </c>
      <c r="I534">
        <v>1297.8805021983101</v>
      </c>
      <c r="J534">
        <v>1224.8809593204257</v>
      </c>
      <c r="K534">
        <v>1283.8695915400967</v>
      </c>
      <c r="L534">
        <v>1387.9252514267178</v>
      </c>
      <c r="M534">
        <v>1425.9380935531703</v>
      </c>
      <c r="N534">
        <v>1447.0476516300489</v>
      </c>
      <c r="O534">
        <v>1540.9582059383874</v>
      </c>
    </row>
    <row r="535" spans="1:15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1432</v>
      </c>
      <c r="B536" t="s">
        <v>204</v>
      </c>
      <c r="C536" t="s">
        <v>1299</v>
      </c>
      <c r="D536">
        <v>1132.3278771111211</v>
      </c>
      <c r="E536">
        <v>924.04766489197425</v>
      </c>
      <c r="F536">
        <v>1107.8811998018955</v>
      </c>
      <c r="G536">
        <v>1430.3541598779252</v>
      </c>
      <c r="H536">
        <v>1419.8975257771522</v>
      </c>
      <c r="I536">
        <v>1344.3646204996439</v>
      </c>
      <c r="J536">
        <v>1521.904282602783</v>
      </c>
      <c r="K536">
        <v>1734.4158088158317</v>
      </c>
      <c r="L536">
        <v>1799.2825563609645</v>
      </c>
      <c r="M536">
        <v>1871.0426943451657</v>
      </c>
      <c r="N536">
        <v>2069.6332762821849</v>
      </c>
      <c r="O536">
        <v>2280.3115941342148</v>
      </c>
    </row>
    <row r="537" spans="1:15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1433</v>
      </c>
      <c r="B538" t="s">
        <v>203</v>
      </c>
      <c r="C538" t="s">
        <v>1299</v>
      </c>
      <c r="D538">
        <v>37972.682842173053</v>
      </c>
      <c r="E538">
        <v>39422.746149061772</v>
      </c>
      <c r="F538">
        <v>32120.470840892114</v>
      </c>
      <c r="G538">
        <v>34872.849037204258</v>
      </c>
      <c r="H538">
        <v>39985.201573600207</v>
      </c>
      <c r="I538">
        <v>38845.492388581231</v>
      </c>
      <c r="J538">
        <v>36785.759990887949</v>
      </c>
      <c r="K538">
        <v>39369.009094120265</v>
      </c>
      <c r="L538">
        <v>42648.482761505766</v>
      </c>
      <c r="M538">
        <v>43352.390649920708</v>
      </c>
      <c r="N538">
        <v>43914.632422270908</v>
      </c>
      <c r="O538">
        <v>47103.627857571963</v>
      </c>
    </row>
    <row r="539" spans="1:15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1433</v>
      </c>
      <c r="B540" t="s">
        <v>204</v>
      </c>
      <c r="C540" t="s">
        <v>1299</v>
      </c>
      <c r="D540">
        <v>32124.123806610765</v>
      </c>
      <c r="E540">
        <v>33221.653928350053</v>
      </c>
      <c r="F540">
        <v>38785.068475161999</v>
      </c>
      <c r="G540">
        <v>41565.252074177719</v>
      </c>
      <c r="H540">
        <v>41163.724542241864</v>
      </c>
      <c r="I540">
        <v>42350.156984877096</v>
      </c>
      <c r="J540">
        <v>45678.813837436865</v>
      </c>
      <c r="K540">
        <v>47908.099926033348</v>
      </c>
      <c r="L540">
        <v>49080.28983987002</v>
      </c>
      <c r="M540">
        <v>51268.675778850578</v>
      </c>
      <c r="N540">
        <v>54684.866445649168</v>
      </c>
      <c r="O540">
        <v>57658.076788558152</v>
      </c>
    </row>
    <row r="541" spans="1:15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1434</v>
      </c>
      <c r="B542" t="s">
        <v>203</v>
      </c>
      <c r="C542" t="s">
        <v>1299</v>
      </c>
      <c r="D542">
        <v>5137.340207255751</v>
      </c>
      <c r="E542">
        <v>5376.3383539475981</v>
      </c>
      <c r="F542">
        <v>4674.9365477582151</v>
      </c>
      <c r="G542">
        <v>4822.8215286760696</v>
      </c>
      <c r="H542">
        <v>5353.1963030059478</v>
      </c>
      <c r="I542">
        <v>5319.3669485824785</v>
      </c>
      <c r="J542">
        <v>5069.8569083494222</v>
      </c>
      <c r="K542">
        <v>5243.7794000564572</v>
      </c>
      <c r="L542">
        <v>5564.4358098880293</v>
      </c>
      <c r="M542">
        <v>5643.3655301308499</v>
      </c>
      <c r="N542">
        <v>5648.7456610593626</v>
      </c>
      <c r="O542">
        <v>5904.3345999203029</v>
      </c>
    </row>
    <row r="543" spans="1:15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1434</v>
      </c>
      <c r="B544" t="s">
        <v>204</v>
      </c>
      <c r="C544" t="s">
        <v>1299</v>
      </c>
      <c r="D544">
        <v>3937.5606136982419</v>
      </c>
      <c r="E544">
        <v>3926.6678470045463</v>
      </c>
      <c r="F544">
        <v>4991.1762804078262</v>
      </c>
      <c r="G544">
        <v>5459.6652441767246</v>
      </c>
      <c r="H544">
        <v>5215.2114999172436</v>
      </c>
      <c r="I544">
        <v>5339.0496972231876</v>
      </c>
      <c r="J544">
        <v>5910.1263452209432</v>
      </c>
      <c r="K544">
        <v>6201.4643448181596</v>
      </c>
      <c r="L544">
        <v>6235.0098709702552</v>
      </c>
      <c r="M544">
        <v>6482.4236624938712</v>
      </c>
      <c r="N544">
        <v>6960.6070196199553</v>
      </c>
      <c r="O544">
        <v>7302.6824517772793</v>
      </c>
    </row>
    <row r="545" spans="1:15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1435</v>
      </c>
      <c r="B546" t="s">
        <v>203</v>
      </c>
      <c r="C546" t="s">
        <v>1299</v>
      </c>
      <c r="D546">
        <v>13710.781663950364</v>
      </c>
      <c r="E546">
        <v>11925.648959525806</v>
      </c>
      <c r="F546">
        <v>7805.7269435411454</v>
      </c>
      <c r="G546">
        <v>7742.8544796335909</v>
      </c>
      <c r="H546">
        <v>8668.8325734504742</v>
      </c>
      <c r="I546">
        <v>7260.4220385551143</v>
      </c>
      <c r="J546">
        <v>5434.038755032464</v>
      </c>
      <c r="K546">
        <v>5352.8729543715572</v>
      </c>
      <c r="L546">
        <v>5540.7992042761043</v>
      </c>
      <c r="M546">
        <v>4771.5480178969838</v>
      </c>
      <c r="N546">
        <v>3889.6805249684203</v>
      </c>
      <c r="O546">
        <v>3984.342241411694</v>
      </c>
    </row>
    <row r="547" spans="1:15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1435</v>
      </c>
      <c r="B548" t="s">
        <v>204</v>
      </c>
      <c r="C548" t="s">
        <v>1299</v>
      </c>
      <c r="D548">
        <v>9906.6940343744463</v>
      </c>
      <c r="E548">
        <v>8029.7981779301708</v>
      </c>
      <c r="F548">
        <v>11805.827341175154</v>
      </c>
      <c r="G548">
        <v>13509.508154804475</v>
      </c>
      <c r="H548">
        <v>11164.662910424086</v>
      </c>
      <c r="I548">
        <v>10375.482256345811</v>
      </c>
      <c r="J548">
        <v>12407.012443706342</v>
      </c>
      <c r="K548">
        <v>13123.335722718084</v>
      </c>
      <c r="L548">
        <v>12204.201041014754</v>
      </c>
      <c r="M548">
        <v>12265.119034429357</v>
      </c>
      <c r="N548">
        <v>13666.184154373637</v>
      </c>
      <c r="O548">
        <v>14349.799578797822</v>
      </c>
    </row>
    <row r="549" spans="1:15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1436</v>
      </c>
      <c r="B550" t="s">
        <v>203</v>
      </c>
      <c r="C550" t="s">
        <v>1299</v>
      </c>
      <c r="D550">
        <v>27510.195872365002</v>
      </c>
      <c r="E550">
        <v>29249.812337505071</v>
      </c>
      <c r="F550">
        <v>25444.681185674111</v>
      </c>
      <c r="G550">
        <v>26359.265971095931</v>
      </c>
      <c r="H550">
        <v>29588.217641086347</v>
      </c>
      <c r="I550">
        <v>29894.909263727583</v>
      </c>
      <c r="J550">
        <v>29074.304577414838</v>
      </c>
      <c r="K550">
        <v>30620.289071572995</v>
      </c>
      <c r="L550">
        <v>33080.153325774139</v>
      </c>
      <c r="M550">
        <v>34349.775886856653</v>
      </c>
      <c r="N550">
        <v>35312.121985126527</v>
      </c>
      <c r="O550">
        <v>37690.936082009684</v>
      </c>
    </row>
    <row r="551" spans="1:15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1436</v>
      </c>
      <c r="B552" t="s">
        <v>204</v>
      </c>
      <c r="C552" t="s">
        <v>1299</v>
      </c>
      <c r="D552">
        <v>29759.545911367622</v>
      </c>
      <c r="E552">
        <v>27836.374064835763</v>
      </c>
      <c r="F552">
        <v>28824.445307841666</v>
      </c>
      <c r="G552">
        <v>30976.843443121139</v>
      </c>
      <c r="H552">
        <v>31200.876859696647</v>
      </c>
      <c r="I552">
        <v>30760.832269901122</v>
      </c>
      <c r="J552">
        <v>31989.158099360542</v>
      </c>
      <c r="K552">
        <v>33708.39362451584</v>
      </c>
      <c r="L552">
        <v>34545.856256792147</v>
      </c>
      <c r="M552">
        <v>35309.042815823828</v>
      </c>
      <c r="N552">
        <v>37157.776565392662</v>
      </c>
      <c r="O552">
        <v>39311.918430625425</v>
      </c>
    </row>
    <row r="553" spans="1:15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1437</v>
      </c>
      <c r="B554" t="s">
        <v>205</v>
      </c>
      <c r="C554" t="s">
        <v>1299</v>
      </c>
      <c r="D554">
        <v>0.63109946402802808</v>
      </c>
      <c r="E554">
        <v>0.44485026881836676</v>
      </c>
      <c r="F554">
        <v>0.2961162026330989</v>
      </c>
      <c r="G554">
        <v>0.58830126306065744</v>
      </c>
      <c r="H554">
        <v>0.79296215824779437</v>
      </c>
      <c r="I554">
        <v>0.71285955949308444</v>
      </c>
      <c r="J554">
        <v>0.73606802634003887</v>
      </c>
      <c r="K554">
        <v>0.93204552834483456</v>
      </c>
      <c r="L554">
        <v>1.0469204676109343</v>
      </c>
      <c r="M554">
        <v>1.0490239884111607</v>
      </c>
      <c r="N554">
        <v>1.1048062311533264</v>
      </c>
      <c r="O554">
        <v>1.2276776001769287</v>
      </c>
    </row>
    <row r="555" spans="1:15" x14ac:dyDescent="0.25">
      <c r="A555" t="s">
        <v>1</v>
      </c>
      <c r="B555" t="s">
        <v>1</v>
      </c>
      <c r="C555" t="s">
        <v>1300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1437</v>
      </c>
      <c r="B556" t="s">
        <v>206</v>
      </c>
      <c r="C556" t="s">
        <v>1299</v>
      </c>
      <c r="D556">
        <v>4495.9222903528498</v>
      </c>
      <c r="E556">
        <v>4476.9429025268801</v>
      </c>
      <c r="F556">
        <v>4486.6240012432154</v>
      </c>
      <c r="G556">
        <v>4491.5263767022898</v>
      </c>
      <c r="H556">
        <v>4467.5656168561936</v>
      </c>
      <c r="I556">
        <v>4438.422560039804</v>
      </c>
      <c r="J556">
        <v>4416.1774513084747</v>
      </c>
      <c r="K556">
        <v>4383.4016057429953</v>
      </c>
      <c r="L556">
        <v>4332.3073829093173</v>
      </c>
      <c r="M556">
        <v>4274.3692980943224</v>
      </c>
      <c r="N556">
        <v>4213.2648885049157</v>
      </c>
      <c r="O556">
        <v>4140.3311893417394</v>
      </c>
    </row>
    <row r="557" spans="1:15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1437</v>
      </c>
      <c r="B558" t="s">
        <v>207</v>
      </c>
      <c r="C558" t="s">
        <v>1299</v>
      </c>
      <c r="D558">
        <v>97.02</v>
      </c>
      <c r="E558">
        <v>101.87099999999997</v>
      </c>
      <c r="F558">
        <v>106.96454999999997</v>
      </c>
      <c r="G558">
        <v>112.31277750000004</v>
      </c>
      <c r="H558">
        <v>117.92841637500004</v>
      </c>
      <c r="I558">
        <v>123.82483719375001</v>
      </c>
      <c r="J558">
        <v>130.01607905343749</v>
      </c>
      <c r="K558">
        <v>136.51688300610942</v>
      </c>
      <c r="L558">
        <v>143.34272715641487</v>
      </c>
      <c r="M558">
        <v>150.50986351423558</v>
      </c>
      <c r="N558">
        <v>158.03535668994738</v>
      </c>
      <c r="O558">
        <v>165.93712452444473</v>
      </c>
    </row>
    <row r="559" spans="1:15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1439</v>
      </c>
    </row>
    <row r="3" spans="1:1" x14ac:dyDescent="0.25">
      <c r="A3" t="s">
        <v>1440</v>
      </c>
    </row>
    <row r="4" spans="1:1" x14ac:dyDescent="0.25">
      <c r="A4" t="s">
        <v>1441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1442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1443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1444</v>
      </c>
      <c r="JP3" t="s">
        <v>1444</v>
      </c>
      <c r="JQ3" t="s">
        <v>1444</v>
      </c>
    </row>
    <row r="4" spans="1:277" x14ac:dyDescent="0.25">
      <c r="A4" t="s">
        <v>1445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1446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8.8851420328040415E-2</v>
      </c>
      <c r="C6">
        <v>0.82063800112566887</v>
      </c>
      <c r="D6">
        <v>0.22820671355611949</v>
      </c>
      <c r="E6">
        <v>0.99942037802373207</v>
      </c>
      <c r="F6">
        <v>0.18082307841134629</v>
      </c>
      <c r="G6">
        <v>1.5625902224651291</v>
      </c>
      <c r="H6">
        <v>0.4249561747099484</v>
      </c>
      <c r="I6">
        <v>0.87681843426423944</v>
      </c>
      <c r="J6">
        <v>2.8252092098233206E-2</v>
      </c>
      <c r="K6">
        <v>9.3598903572898892E-2</v>
      </c>
      <c r="L6">
        <v>0.14166366797110294</v>
      </c>
      <c r="M6">
        <v>2.6308584080955471</v>
      </c>
      <c r="N6">
        <v>2.657855604483618E-2</v>
      </c>
      <c r="O6">
        <v>0.33530334482070934</v>
      </c>
      <c r="P6">
        <v>5.2247083801583237E-2</v>
      </c>
      <c r="Q6">
        <v>0.20330366608797509</v>
      </c>
      <c r="R6">
        <v>0.57271150156877193</v>
      </c>
      <c r="S6">
        <v>5.4807740268530011E-2</v>
      </c>
      <c r="T6">
        <v>7.4459357205920923E-2</v>
      </c>
      <c r="U6">
        <v>1.0686181813785822</v>
      </c>
      <c r="V6">
        <v>1.2241274685122663</v>
      </c>
      <c r="W6">
        <v>0.13849726978608404</v>
      </c>
      <c r="X6">
        <v>0.13462576937309037</v>
      </c>
      <c r="Y6">
        <v>4.5816751815743997</v>
      </c>
      <c r="Z6">
        <v>5.2280957125223466E-2</v>
      </c>
      <c r="AA6">
        <v>0.84226292434885008</v>
      </c>
      <c r="AB6">
        <v>0.38891553489945646</v>
      </c>
      <c r="AC6">
        <v>5.7331481650893936</v>
      </c>
      <c r="AD6">
        <v>1.0178635737507231</v>
      </c>
      <c r="AE6">
        <v>6.4425128017826401</v>
      </c>
      <c r="AF6">
        <v>0.50879110786522452</v>
      </c>
      <c r="AG6">
        <v>0.14338117301140002</v>
      </c>
      <c r="AH6">
        <v>0.22410944186906723</v>
      </c>
      <c r="AI6">
        <v>4.8625691015233699</v>
      </c>
      <c r="AJ6">
        <v>0.74182523708454962</v>
      </c>
      <c r="AK6">
        <v>0.56092907642076539</v>
      </c>
      <c r="AL6">
        <v>0.37584767241341638</v>
      </c>
      <c r="AM6">
        <v>1.526689864040254</v>
      </c>
      <c r="AN6">
        <v>4.1831640381493757E-2</v>
      </c>
      <c r="AO6">
        <v>0.49062282372054317</v>
      </c>
      <c r="AP6">
        <v>0.18993066961054442</v>
      </c>
      <c r="AQ6">
        <v>3.543078628122748</v>
      </c>
      <c r="AR6">
        <v>0.67201545025499276</v>
      </c>
      <c r="AS6">
        <v>3.2411915607739572</v>
      </c>
      <c r="AT6">
        <v>0.51621838390901387</v>
      </c>
      <c r="AU6">
        <v>0.16726664906231301</v>
      </c>
      <c r="AV6">
        <v>4.1894845833231373E-2</v>
      </c>
      <c r="AW6">
        <v>0.62587652609153299</v>
      </c>
      <c r="AX6">
        <v>0.55433702165447341</v>
      </c>
      <c r="AY6">
        <v>0.30306047933850838</v>
      </c>
      <c r="AZ6">
        <v>0.31226702129216061</v>
      </c>
      <c r="BA6">
        <v>1.7657786477589414</v>
      </c>
      <c r="BB6">
        <v>6.7304245847991925E-2</v>
      </c>
      <c r="BC6">
        <v>0.29700043216838434</v>
      </c>
      <c r="BD6">
        <v>0.2619020400193291</v>
      </c>
      <c r="BE6">
        <v>1.0195014501871698</v>
      </c>
      <c r="BF6">
        <v>0.24378746399087042</v>
      </c>
      <c r="BG6">
        <v>0.21839271199754548</v>
      </c>
      <c r="BH6">
        <v>1.7459083295700686</v>
      </c>
      <c r="BI6">
        <v>0.17380553503933147</v>
      </c>
      <c r="BJ6">
        <v>0.15334465143138637</v>
      </c>
      <c r="BK6">
        <v>0.61350676672367144</v>
      </c>
      <c r="BL6">
        <v>1.3919676632723521</v>
      </c>
      <c r="BM6">
        <v>2.8539146718855664E-2</v>
      </c>
      <c r="BN6">
        <v>0.28770105801776508</v>
      </c>
      <c r="BO6">
        <v>2.3671086878771601</v>
      </c>
      <c r="BP6">
        <v>0.19553703917915627</v>
      </c>
      <c r="BQ6">
        <v>4.7476654856555958E-2</v>
      </c>
      <c r="BR6">
        <v>0.21302174943208707</v>
      </c>
      <c r="BS6">
        <v>0.74981925461729004</v>
      </c>
      <c r="BT6">
        <v>0.14665200842217868</v>
      </c>
      <c r="BU6">
        <v>1.2212320634313947</v>
      </c>
      <c r="BV6">
        <v>0.54067810526854643</v>
      </c>
      <c r="BW6">
        <v>0.15902670563679358</v>
      </c>
      <c r="BX6">
        <v>0.39020195741386066</v>
      </c>
      <c r="BY6">
        <v>0.13461437341562843</v>
      </c>
      <c r="BZ6">
        <v>1.0365225660058134E-2</v>
      </c>
      <c r="CA6">
        <v>1.2265790879211036</v>
      </c>
      <c r="CB6">
        <v>0.68001258652713314</v>
      </c>
      <c r="CC6">
        <v>6.8942370583667048E-2</v>
      </c>
      <c r="CD6">
        <v>1.5896133818551783</v>
      </c>
      <c r="CE6">
        <v>0.79759041098277339</v>
      </c>
      <c r="CF6">
        <v>0.13283176818100662</v>
      </c>
      <c r="CG6">
        <v>3.3946776854191466E-2</v>
      </c>
      <c r="CH6">
        <v>0.14966903084543945</v>
      </c>
      <c r="CI6">
        <v>2.0615466819028829</v>
      </c>
      <c r="CJ6">
        <v>0.2965379977729814</v>
      </c>
      <c r="CK6">
        <v>0.85635418575517708</v>
      </c>
      <c r="CL6">
        <v>0.52472725322535418</v>
      </c>
      <c r="CM6">
        <v>2.035231748326308</v>
      </c>
      <c r="CN6">
        <v>1.1161721995051532</v>
      </c>
      <c r="CO6">
        <v>4.6070650448691097</v>
      </c>
      <c r="CP6">
        <v>4.2791712668569452E-2</v>
      </c>
      <c r="CQ6">
        <v>0.10328400643462445</v>
      </c>
      <c r="CR6">
        <v>0.33373878782006888</v>
      </c>
      <c r="CS6">
        <v>5.8698463878643053E-2</v>
      </c>
      <c r="CT6">
        <v>1.3675846114184524</v>
      </c>
      <c r="CU6">
        <v>0.13514833998046785</v>
      </c>
      <c r="CV6">
        <v>2.325822511938154E-2</v>
      </c>
      <c r="CW6">
        <v>0.10346545233646091</v>
      </c>
      <c r="CX6">
        <v>0.23825952253379057</v>
      </c>
      <c r="CY6">
        <v>0.90755870749187828</v>
      </c>
      <c r="CZ6">
        <v>0.23258798505657674</v>
      </c>
      <c r="DA6">
        <v>0.10436669088708848</v>
      </c>
      <c r="DB6">
        <v>0.10730453783139872</v>
      </c>
      <c r="DC6">
        <v>0.38369806600347406</v>
      </c>
      <c r="DD6">
        <v>0.38215822676605099</v>
      </c>
      <c r="DE6">
        <v>0.73593369837483968</v>
      </c>
      <c r="DF6">
        <v>4.0042016869394605E-2</v>
      </c>
      <c r="DG6">
        <v>0.25573875847032795</v>
      </c>
      <c r="DH6">
        <v>0.53542973624501411</v>
      </c>
      <c r="DI6">
        <v>0.60776525175091323</v>
      </c>
      <c r="DJ6">
        <v>8.5920795726132093E-2</v>
      </c>
      <c r="DK6">
        <v>0.94368294180624435</v>
      </c>
      <c r="DL6">
        <v>0.21105615853192111</v>
      </c>
      <c r="DM6">
        <v>0.48433592025963612</v>
      </c>
      <c r="DN6">
        <v>7.386041923646354E-2</v>
      </c>
      <c r="DO6">
        <v>0.1388479044294838</v>
      </c>
      <c r="DP6">
        <v>2.183190576327957E-2</v>
      </c>
      <c r="DQ6">
        <v>1.1206430529157341</v>
      </c>
      <c r="DR6">
        <v>0.1074960181835488</v>
      </c>
      <c r="DS6">
        <v>0.23222430327748261</v>
      </c>
      <c r="DT6">
        <v>0.29208565974069889</v>
      </c>
      <c r="DU6">
        <v>0.4288114122242519</v>
      </c>
      <c r="DV6">
        <v>0.10764129653816687</v>
      </c>
      <c r="DW6">
        <v>0.32947875108409519</v>
      </c>
      <c r="DX6">
        <v>0.24446838565535509</v>
      </c>
      <c r="DY6">
        <v>0.91297639436409983</v>
      </c>
      <c r="DZ6">
        <v>0.12846398684783594</v>
      </c>
      <c r="EA6">
        <v>0.13790616877984943</v>
      </c>
      <c r="EB6">
        <v>0.62450456781367214</v>
      </c>
      <c r="EC6">
        <v>0.35383414112170536</v>
      </c>
      <c r="ED6">
        <v>0.15518531904717398</v>
      </c>
      <c r="EE6">
        <v>2.7448163866501354E-2</v>
      </c>
      <c r="EF6">
        <v>0.47657344514389272</v>
      </c>
      <c r="EG6">
        <v>0.66939680416427561</v>
      </c>
      <c r="EH6">
        <v>0.8158902110238041</v>
      </c>
      <c r="EI6">
        <v>9.0347814122069089E-2</v>
      </c>
      <c r="EJ6">
        <v>0.32602463578325735</v>
      </c>
      <c r="EK6">
        <v>0.13633522652644109</v>
      </c>
      <c r="EL6">
        <v>0.30192825434961051</v>
      </c>
      <c r="EM6">
        <v>0.26879644029721045</v>
      </c>
      <c r="EN6">
        <v>0.70655149815605234</v>
      </c>
      <c r="EO6">
        <v>0.28604258236527141</v>
      </c>
      <c r="EP6">
        <v>0.33000640646738522</v>
      </c>
      <c r="EQ6">
        <v>0.19304844727662371</v>
      </c>
      <c r="ER6">
        <v>0.13963596927997365</v>
      </c>
      <c r="ES6">
        <v>0.17144186189221219</v>
      </c>
      <c r="ET6">
        <v>0.93846743182135339</v>
      </c>
      <c r="EU6">
        <v>0.11810389145147872</v>
      </c>
      <c r="EV6">
        <v>3.1085651878758509</v>
      </c>
      <c r="EW6">
        <v>0.86335054304841763</v>
      </c>
      <c r="EX6">
        <v>0.20280608923122861</v>
      </c>
      <c r="EY6">
        <v>0.33272289501230173</v>
      </c>
      <c r="EZ6">
        <v>6.0150136893963278E-2</v>
      </c>
      <c r="FA6">
        <v>0.32179965047657805</v>
      </c>
      <c r="FB6">
        <v>0.38007368202384695</v>
      </c>
      <c r="FC6">
        <v>0.12726222489719405</v>
      </c>
      <c r="FD6">
        <v>0.39237525588231587</v>
      </c>
      <c r="FE6">
        <v>0.36657070602631503</v>
      </c>
      <c r="FF6">
        <v>9.3475127509464906E-2</v>
      </c>
      <c r="FG6">
        <v>0.66793083193942981</v>
      </c>
      <c r="FH6">
        <v>1.8023251244824434</v>
      </c>
      <c r="FI6">
        <v>2.029007926631778</v>
      </c>
      <c r="FJ6">
        <v>4.9518312137412569E-2</v>
      </c>
      <c r="FK6">
        <v>2.2317215823118079</v>
      </c>
      <c r="FL6">
        <v>0.24720615498737356</v>
      </c>
      <c r="FM6">
        <v>0.10145891478451091</v>
      </c>
      <c r="FN6">
        <v>9.2502261148518117E-2</v>
      </c>
      <c r="FO6">
        <v>0.13109485292819145</v>
      </c>
      <c r="FP6">
        <v>0.24092329339922372</v>
      </c>
      <c r="FQ6">
        <v>0.69980740193538848</v>
      </c>
      <c r="FR6">
        <v>0.32787270211541014</v>
      </c>
      <c r="FS6">
        <v>0.14539290846131642</v>
      </c>
      <c r="FT6">
        <v>1.0668639113236162</v>
      </c>
      <c r="FU6">
        <v>0.31064347593946751</v>
      </c>
      <c r="FV6">
        <v>0.90085620285780366</v>
      </c>
      <c r="FW6">
        <v>0.39909627805469161</v>
      </c>
      <c r="FX6">
        <v>0.10661160267972421</v>
      </c>
      <c r="FY6">
        <v>0.31840196291353873</v>
      </c>
      <c r="FZ6">
        <v>0.17630380128302278</v>
      </c>
      <c r="GA6">
        <v>0.38117294183298717</v>
      </c>
      <c r="GB6">
        <v>1.0559239799578259</v>
      </c>
      <c r="GC6">
        <v>7.0853361941384196E-2</v>
      </c>
      <c r="GD6">
        <v>0.50712977692067829</v>
      </c>
      <c r="GE6">
        <v>0.34072959740585629</v>
      </c>
      <c r="GF6">
        <v>0.47515548169357819</v>
      </c>
      <c r="GG6">
        <v>0.22849681427469556</v>
      </c>
      <c r="GH6">
        <v>2.0847829491548859</v>
      </c>
      <c r="GI6">
        <v>0.23483694377361164</v>
      </c>
      <c r="GJ6">
        <v>9.8053555468544829E-2</v>
      </c>
      <c r="GK6">
        <v>1.5406633416242734</v>
      </c>
      <c r="GL6">
        <v>3.1391730519201113</v>
      </c>
      <c r="GM6">
        <v>8.9122685331070678E-2</v>
      </c>
      <c r="GN6">
        <v>2.636093061478586</v>
      </c>
      <c r="GO6">
        <v>0.12685837616318346</v>
      </c>
      <c r="GP6">
        <v>0.40261496859360224</v>
      </c>
      <c r="GQ6">
        <v>0.10819272007917646</v>
      </c>
      <c r="GR6">
        <v>1.5580589142855745</v>
      </c>
      <c r="GS6">
        <v>3.5505407834372803E-2</v>
      </c>
      <c r="GT6">
        <v>4.7606499890181217E-2</v>
      </c>
      <c r="GU6">
        <v>0.274807993649615</v>
      </c>
      <c r="GV6">
        <v>2.6261583361188615E-2</v>
      </c>
      <c r="GW6">
        <v>0.1663448723780869</v>
      </c>
      <c r="GX6">
        <v>0.26629265932270568</v>
      </c>
      <c r="GY6">
        <v>0.65149092183831381</v>
      </c>
      <c r="GZ6">
        <v>8.0986219999832756E-2</v>
      </c>
      <c r="HA6">
        <v>0.5498412795345029</v>
      </c>
      <c r="HB6">
        <v>0.19349855422516915</v>
      </c>
      <c r="HC6">
        <v>0.27199430011699205</v>
      </c>
      <c r="HD6">
        <v>1.2904507576324915</v>
      </c>
      <c r="HE6">
        <v>0.46199254837367693</v>
      </c>
      <c r="HF6">
        <v>3.9515767302884766E-2</v>
      </c>
      <c r="HG6">
        <v>0.83751029210552974</v>
      </c>
      <c r="HH6">
        <v>0.66180564885714865</v>
      </c>
      <c r="HI6">
        <v>0.17739555392237802</v>
      </c>
      <c r="HJ6">
        <v>0.3393073046561555</v>
      </c>
      <c r="HK6">
        <v>0.26704866291177753</v>
      </c>
      <c r="HL6">
        <v>2.7513483396025062</v>
      </c>
      <c r="HM6">
        <v>2.142812739267423</v>
      </c>
      <c r="HN6">
        <v>0.55339676924852133</v>
      </c>
      <c r="HO6">
        <v>0.37327528887359102</v>
      </c>
      <c r="HP6">
        <v>1.8265715866146934</v>
      </c>
      <c r="HQ6">
        <v>0.31916546620436032</v>
      </c>
      <c r="HR6">
        <v>4.1481193644024597</v>
      </c>
      <c r="HS6">
        <v>1.8524985795358146</v>
      </c>
      <c r="HT6">
        <v>0.29831262218452265</v>
      </c>
      <c r="HU6">
        <v>0.42465392211543129</v>
      </c>
      <c r="HV6">
        <v>0.57280372328472096</v>
      </c>
      <c r="HW6">
        <v>1.9566669219296116</v>
      </c>
      <c r="HX6">
        <v>3.2042612796859586</v>
      </c>
      <c r="HY6">
        <v>4.290839862987729E-2</v>
      </c>
      <c r="HZ6">
        <v>1.5400085408617148</v>
      </c>
      <c r="IA6">
        <v>0.68177185956155018</v>
      </c>
      <c r="IB6">
        <v>3.7822282606557329</v>
      </c>
      <c r="IC6">
        <v>0.16669566349233275</v>
      </c>
      <c r="ID6">
        <v>1.875267211290258</v>
      </c>
      <c r="IE6">
        <v>0.82319546874602223</v>
      </c>
      <c r="IF6">
        <v>0.57122186572785238</v>
      </c>
      <c r="IG6">
        <v>1.2902221492425978</v>
      </c>
      <c r="IH6">
        <v>7.8964005350979735E-2</v>
      </c>
      <c r="II6">
        <v>1.2550314447201412</v>
      </c>
      <c r="IJ6">
        <v>3.8478038092830431</v>
      </c>
      <c r="IK6">
        <v>1.165914313117624E-2</v>
      </c>
      <c r="IL6">
        <v>8.0771386593732203E-2</v>
      </c>
      <c r="IM6">
        <v>0.81905766109046119</v>
      </c>
      <c r="IN6">
        <v>4.4484043117177421E-2</v>
      </c>
      <c r="IO6">
        <v>0.39362241293868983</v>
      </c>
      <c r="IP6">
        <v>0.23380130692187312</v>
      </c>
      <c r="IQ6">
        <v>0.21879530753798168</v>
      </c>
      <c r="IR6">
        <v>1.6202403437187824</v>
      </c>
      <c r="IS6">
        <v>0.34931850432399791</v>
      </c>
      <c r="IT6">
        <v>0.20744343021958173</v>
      </c>
      <c r="IU6">
        <v>0.27732458513216629</v>
      </c>
      <c r="IV6">
        <v>0.29756437663607549</v>
      </c>
      <c r="IW6">
        <v>0.22953775971246584</v>
      </c>
      <c r="IX6">
        <v>0.11908364288798115</v>
      </c>
      <c r="IY6">
        <v>2.2086325275671848</v>
      </c>
      <c r="IZ6">
        <v>0.40254338532262413</v>
      </c>
      <c r="JA6">
        <v>0.42001784697722133</v>
      </c>
      <c r="JB6">
        <v>0.11714363849250121</v>
      </c>
      <c r="JC6">
        <v>1.2430400466626532</v>
      </c>
      <c r="JD6">
        <v>0.33396705935398452</v>
      </c>
      <c r="JE6">
        <v>0.46992912270006665</v>
      </c>
      <c r="JF6">
        <v>0.60452296153716523</v>
      </c>
      <c r="JG6">
        <v>2.0311684484392361</v>
      </c>
      <c r="JH6">
        <v>3.518580877086662E-2</v>
      </c>
      <c r="JI6">
        <v>0.13466190248715879</v>
      </c>
      <c r="JJ6">
        <v>4.2791157915713356E-2</v>
      </c>
      <c r="JK6">
        <v>0.40714485993498428</v>
      </c>
      <c r="JL6">
        <v>2.7533518226002629</v>
      </c>
      <c r="JM6">
        <v>0.78767230636652497</v>
      </c>
      <c r="JN6">
        <v>0.22920170253193584</v>
      </c>
      <c r="JO6">
        <v>1.2276695489939158E-2</v>
      </c>
      <c r="JP6">
        <v>3.4027492276523699</v>
      </c>
      <c r="JQ6">
        <v>0.51493311375029016</v>
      </c>
    </row>
    <row r="7" spans="1:277" x14ac:dyDescent="0.25">
      <c r="A7">
        <v>2</v>
      </c>
      <c r="B7">
        <v>0.28209932787915176</v>
      </c>
      <c r="C7">
        <v>0.18043613806083678</v>
      </c>
      <c r="D7">
        <v>1.389377322780451E-2</v>
      </c>
      <c r="E7">
        <v>1.4543436823626557</v>
      </c>
      <c r="F7">
        <v>0.55353470063799914</v>
      </c>
      <c r="G7">
        <v>0.90083710661816319</v>
      </c>
      <c r="H7">
        <v>5.273935591790118E-2</v>
      </c>
      <c r="I7">
        <v>2.2575873666825626E-2</v>
      </c>
      <c r="J7">
        <v>5.8478986629986296E-2</v>
      </c>
      <c r="K7">
        <v>0.11507701072637209</v>
      </c>
      <c r="L7">
        <v>2.0823321441934634E-2</v>
      </c>
      <c r="M7">
        <v>0.61465660610398498</v>
      </c>
      <c r="N7">
        <v>3.6972613070090001E-3</v>
      </c>
      <c r="O7">
        <v>4.1758904004102974E-2</v>
      </c>
      <c r="P7">
        <v>2.2610727587787063E-2</v>
      </c>
      <c r="Q7">
        <v>0.18126315825175013</v>
      </c>
      <c r="R7">
        <v>0.24983717492151353</v>
      </c>
      <c r="S7">
        <v>7.8449165785274125E-2</v>
      </c>
      <c r="T7">
        <v>0.49251826830460521</v>
      </c>
      <c r="U7">
        <v>0.36792739790222079</v>
      </c>
      <c r="V7">
        <v>0.49455956590286243</v>
      </c>
      <c r="W7">
        <v>3.1926190347264221E-3</v>
      </c>
      <c r="X7">
        <v>0.30864230486405375</v>
      </c>
      <c r="Y7">
        <v>0.18835543305531854</v>
      </c>
      <c r="Z7">
        <v>4.7249819473874646E-2</v>
      </c>
      <c r="AA7">
        <v>6.4682583850961595E-2</v>
      </c>
      <c r="AB7">
        <v>0.3794766337180171</v>
      </c>
      <c r="AC7">
        <v>0.22002217430442858</v>
      </c>
      <c r="AD7">
        <v>9.0324073714028813E-2</v>
      </c>
      <c r="AE7">
        <v>0.2752229002062419</v>
      </c>
      <c r="AF7">
        <v>0.92278260365064968</v>
      </c>
      <c r="AG7">
        <v>6.9189859961375513E-2</v>
      </c>
      <c r="AH7">
        <v>0.17432993790392323</v>
      </c>
      <c r="AI7">
        <v>0.45624686539969272</v>
      </c>
      <c r="AJ7">
        <v>0.75296765289317136</v>
      </c>
      <c r="AK7">
        <v>0.42509345996564024</v>
      </c>
      <c r="AL7">
        <v>3.4929055165916371E-2</v>
      </c>
      <c r="AM7">
        <v>1.0300273437031031</v>
      </c>
      <c r="AN7">
        <v>4.4661129573358568E-3</v>
      </c>
      <c r="AO7">
        <v>0.15968012545584601</v>
      </c>
      <c r="AP7">
        <v>7.4509567320016637E-2</v>
      </c>
      <c r="AQ7">
        <v>0.15226812059094794</v>
      </c>
      <c r="AR7">
        <v>3.2112208804441142E-2</v>
      </c>
      <c r="AS7">
        <v>0.24465777910211439</v>
      </c>
      <c r="AT7">
        <v>5.5123762945455471E-2</v>
      </c>
      <c r="AU7">
        <v>0.12632146538328029</v>
      </c>
      <c r="AV7">
        <v>0.20554819446020953</v>
      </c>
      <c r="AW7">
        <v>1.6988697929947476</v>
      </c>
      <c r="AX7">
        <v>4.4698316085866989E-2</v>
      </c>
      <c r="AY7">
        <v>0.39958734430193465</v>
      </c>
      <c r="AZ7">
        <v>0.33372487491636293</v>
      </c>
      <c r="BA7">
        <v>0.49681757791703174</v>
      </c>
      <c r="BB7">
        <v>6.3560267478028993E-3</v>
      </c>
      <c r="BC7">
        <v>5.1576115124707875E-2</v>
      </c>
      <c r="BD7">
        <v>1.2172999875618058</v>
      </c>
      <c r="BE7">
        <v>0.99819996440969627</v>
      </c>
      <c r="BF7">
        <v>0.65084127338868047</v>
      </c>
      <c r="BG7">
        <v>4.9759988998971341E-2</v>
      </c>
      <c r="BH7">
        <v>3.5027855642152821E-2</v>
      </c>
      <c r="BI7">
        <v>7.4134585414312847E-3</v>
      </c>
      <c r="BJ7">
        <v>0.37195321807784848</v>
      </c>
      <c r="BK7">
        <v>0.30977913515184752</v>
      </c>
      <c r="BL7">
        <v>1.4150599520389069</v>
      </c>
      <c r="BM7">
        <v>1.5206506017288927E-2</v>
      </c>
      <c r="BN7">
        <v>3.1663461394399003E-2</v>
      </c>
      <c r="BO7">
        <v>0.20647142910719923</v>
      </c>
      <c r="BP7">
        <v>7.9448134317310376E-2</v>
      </c>
      <c r="BQ7">
        <v>8.8538653625679503E-2</v>
      </c>
      <c r="BR7">
        <v>0.14061242082285255</v>
      </c>
      <c r="BS7">
        <v>1.0746802197634848</v>
      </c>
      <c r="BT7">
        <v>0.43059526681097099</v>
      </c>
      <c r="BU7">
        <v>0.16101776524258291</v>
      </c>
      <c r="BV7">
        <v>0.9645062333415706</v>
      </c>
      <c r="BW7">
        <v>0.2182824506487909</v>
      </c>
      <c r="BX7">
        <v>1.5304365362414429</v>
      </c>
      <c r="BY7">
        <v>8.9291872470857701E-3</v>
      </c>
      <c r="BZ7">
        <v>2.9953140340504884E-2</v>
      </c>
      <c r="CA7">
        <v>0.33688426726249132</v>
      </c>
      <c r="CB7">
        <v>1.632629012182506</v>
      </c>
      <c r="CC7">
        <v>0.13230332680468787</v>
      </c>
      <c r="CD7">
        <v>0.19599141495795741</v>
      </c>
      <c r="CE7">
        <v>3.9298897133168496E-2</v>
      </c>
      <c r="CF7">
        <v>0.18203135267838874</v>
      </c>
      <c r="CG7">
        <v>0.12783578749930694</v>
      </c>
      <c r="CH7">
        <v>3.8651865196675281E-2</v>
      </c>
      <c r="CI7">
        <v>0.16918482938119034</v>
      </c>
      <c r="CJ7">
        <v>2.8541168803053723E-2</v>
      </c>
      <c r="CK7">
        <v>0.11503554199904305</v>
      </c>
      <c r="CL7">
        <v>0.61643631180686109</v>
      </c>
      <c r="CM7">
        <v>0.43967205344303989</v>
      </c>
      <c r="CN7">
        <v>8.615614514429E-2</v>
      </c>
      <c r="CO7">
        <v>0.13573058499338769</v>
      </c>
      <c r="CP7">
        <v>6.4684194971280862E-2</v>
      </c>
      <c r="CQ7">
        <v>0.36853262365570905</v>
      </c>
      <c r="CR7">
        <v>1.9742133349318087E-2</v>
      </c>
      <c r="CS7">
        <v>1.751375215533817E-2</v>
      </c>
      <c r="CT7">
        <v>0.61913279920240849</v>
      </c>
      <c r="CU7">
        <v>4.9048935417025291E-2</v>
      </c>
      <c r="CV7">
        <v>2.6523892522167568E-3</v>
      </c>
      <c r="CW7">
        <v>0.39470918213415984</v>
      </c>
      <c r="CX7">
        <v>0.20879170305356362</v>
      </c>
      <c r="CY7">
        <v>0.54773652481191981</v>
      </c>
      <c r="CZ7">
        <v>1.9167937288962055E-2</v>
      </c>
      <c r="DA7">
        <v>0.11146644993395456</v>
      </c>
      <c r="DB7">
        <v>1.0100237716645611E-2</v>
      </c>
      <c r="DC7">
        <v>1.5069036794852912E-2</v>
      </c>
      <c r="DD7">
        <v>8.3101600362057271E-2</v>
      </c>
      <c r="DE7">
        <v>0.89560582436163572</v>
      </c>
      <c r="DF7">
        <v>0.14082387672498009</v>
      </c>
      <c r="DG7">
        <v>3.1986666221618595E-2</v>
      </c>
      <c r="DH7">
        <v>2.348812995447803</v>
      </c>
      <c r="DI7">
        <v>1.173956026962407</v>
      </c>
      <c r="DJ7">
        <v>0.63847266441205908</v>
      </c>
      <c r="DK7">
        <v>0.33430348041128077</v>
      </c>
      <c r="DL7">
        <v>7.6983596121607559E-2</v>
      </c>
      <c r="DM7">
        <v>0.1222948372616668</v>
      </c>
      <c r="DN7">
        <v>0.10606970819001726</v>
      </c>
      <c r="DO7">
        <v>0.6784432207593647</v>
      </c>
      <c r="DP7">
        <v>0.11111609524945903</v>
      </c>
      <c r="DQ7">
        <v>0.41532318745296865</v>
      </c>
      <c r="DR7">
        <v>0.1573004222266359</v>
      </c>
      <c r="DS7">
        <v>0.10773059023032901</v>
      </c>
      <c r="DT7">
        <v>9.8709376873313312E-2</v>
      </c>
      <c r="DU7">
        <v>2.5910180283222378E-2</v>
      </c>
      <c r="DV7">
        <v>4.4878207309552748E-2</v>
      </c>
      <c r="DW7">
        <v>0.17285137585815122</v>
      </c>
      <c r="DX7">
        <v>9.5442960286777595E-2</v>
      </c>
      <c r="DY7">
        <v>0.23941298828776014</v>
      </c>
      <c r="DZ7">
        <v>5.0037432265871769E-2</v>
      </c>
      <c r="EA7">
        <v>6.7251738779968359E-2</v>
      </c>
      <c r="EB7">
        <v>3.7372346266698171E-2</v>
      </c>
      <c r="EC7">
        <v>0.90418646309610717</v>
      </c>
      <c r="ED7">
        <v>0.89653086648387847</v>
      </c>
      <c r="EE7">
        <v>0.10990719375277523</v>
      </c>
      <c r="EF7">
        <v>3.0384841091227546E-2</v>
      </c>
      <c r="EG7">
        <v>0.16595017747274018</v>
      </c>
      <c r="EH7">
        <v>9.3652729466348651E-3</v>
      </c>
      <c r="EI7">
        <v>0.60335002103683455</v>
      </c>
      <c r="EJ7">
        <v>1.2515234865340336E-2</v>
      </c>
      <c r="EK7">
        <v>0.9260061082676998</v>
      </c>
      <c r="EL7">
        <v>1.8680375818948269</v>
      </c>
      <c r="EM7">
        <v>0.21617558770692383</v>
      </c>
      <c r="EN7">
        <v>0.894097647231616</v>
      </c>
      <c r="EO7">
        <v>1.3871820883115165</v>
      </c>
      <c r="EP7">
        <v>5.1706582792490775E-2</v>
      </c>
      <c r="EQ7">
        <v>0.50114558821397148</v>
      </c>
      <c r="ER7">
        <v>2.9435347748203416E-2</v>
      </c>
      <c r="ES7">
        <v>1.1536553963406859</v>
      </c>
      <c r="ET7">
        <v>4.3385062014462781</v>
      </c>
      <c r="EU7">
        <v>0.21677119291062447</v>
      </c>
      <c r="EV7">
        <v>4.4434117931390329</v>
      </c>
      <c r="EW7">
        <v>1.9443944908196173</v>
      </c>
      <c r="EX7">
        <v>3.2266358611379976E-2</v>
      </c>
      <c r="EY7">
        <v>0.5146079328751032</v>
      </c>
      <c r="EZ7">
        <v>1.5881420864260545E-2</v>
      </c>
      <c r="FA7">
        <v>2.2375108235786215E-2</v>
      </c>
      <c r="FB7">
        <v>0.23356864272045091</v>
      </c>
      <c r="FC7">
        <v>0.6753287665213501</v>
      </c>
      <c r="FD7">
        <v>2.4420108901432869E-2</v>
      </c>
      <c r="FE7">
        <v>7.1664475853934706E-2</v>
      </c>
      <c r="FF7">
        <v>3.0021254423894597E-2</v>
      </c>
      <c r="FG7">
        <v>3.5199229294867984</v>
      </c>
      <c r="FH7">
        <v>0.27205011473746116</v>
      </c>
      <c r="FI7">
        <v>7.1724760935926613E-2</v>
      </c>
      <c r="FJ7">
        <v>0.16364647098572643</v>
      </c>
      <c r="FK7">
        <v>0.41969384720479563</v>
      </c>
      <c r="FL7">
        <v>0.59974665237369329</v>
      </c>
      <c r="FM7">
        <v>0.11317179794488021</v>
      </c>
      <c r="FN7">
        <v>0.14902760085862998</v>
      </c>
      <c r="FO7">
        <v>0.30178538272656957</v>
      </c>
      <c r="FP7">
        <v>3.9092620474253548E-2</v>
      </c>
      <c r="FQ7">
        <v>1.9997162748615818</v>
      </c>
      <c r="FR7">
        <v>0.6267523155787178</v>
      </c>
      <c r="FS7">
        <v>0.19460247603821468</v>
      </c>
      <c r="FT7">
        <v>1.1777457648432568E-2</v>
      </c>
      <c r="FU7">
        <v>1.4760236815578256</v>
      </c>
      <c r="FV7">
        <v>1.6554715092873902</v>
      </c>
      <c r="FW7">
        <v>7.934836308421149E-2</v>
      </c>
      <c r="FX7">
        <v>2.4735116781184452E-2</v>
      </c>
      <c r="FY7">
        <v>0.97971684298231587</v>
      </c>
      <c r="FZ7">
        <v>0.13426101680617114</v>
      </c>
      <c r="GA7">
        <v>1.870737709039582</v>
      </c>
      <c r="GB7">
        <v>0.11139653966652864</v>
      </c>
      <c r="GC7">
        <v>0.11911304098090746</v>
      </c>
      <c r="GD7">
        <v>9.7184094090983345E-2</v>
      </c>
      <c r="GE7">
        <v>0.90070180742877881</v>
      </c>
      <c r="GF7">
        <v>1.2938327240792974E-2</v>
      </c>
      <c r="GG7">
        <v>2.5188765179414482E-2</v>
      </c>
      <c r="GH7">
        <v>2.4393913292511553E-2</v>
      </c>
      <c r="GI7">
        <v>0.62001208976068978</v>
      </c>
      <c r="GJ7">
        <v>0.20279402654274475</v>
      </c>
      <c r="GK7">
        <v>0.80929030093633458</v>
      </c>
      <c r="GL7">
        <v>0.33216832520344719</v>
      </c>
      <c r="GM7">
        <v>0.35713320420836453</v>
      </c>
      <c r="GN7">
        <v>0.14265379129806327</v>
      </c>
      <c r="GO7">
        <v>0.42154643875585562</v>
      </c>
      <c r="GP7">
        <v>1.5462582431590228</v>
      </c>
      <c r="GQ7">
        <v>0.48359647070373779</v>
      </c>
      <c r="GR7">
        <v>6.7229382608995386E-2</v>
      </c>
      <c r="GS7">
        <v>0.15166148142041525</v>
      </c>
      <c r="GT7">
        <v>3.8908974096940087E-2</v>
      </c>
      <c r="GU7">
        <v>5.814504980562106E-2</v>
      </c>
      <c r="GV7">
        <v>3.3288894345636054E-2</v>
      </c>
      <c r="GW7">
        <v>0.88825362216573989</v>
      </c>
      <c r="GX7">
        <v>0.38494286168907005</v>
      </c>
      <c r="GY7">
        <v>0.73905133549054791</v>
      </c>
      <c r="GZ7">
        <v>8.1756237742569404E-2</v>
      </c>
      <c r="HA7">
        <v>0.10568783834433421</v>
      </c>
      <c r="HB7">
        <v>9.2679147697731737E-2</v>
      </c>
      <c r="HC7">
        <v>0.27980477601621939</v>
      </c>
      <c r="HD7">
        <v>9.0034326957948968E-2</v>
      </c>
      <c r="HE7">
        <v>1.8441057242020611</v>
      </c>
      <c r="HF7">
        <v>2.1356012686192801E-2</v>
      </c>
      <c r="HG7">
        <v>9.9003529121583916E-2</v>
      </c>
      <c r="HH7">
        <v>7.9304221410391854E-2</v>
      </c>
      <c r="HI7">
        <v>0.5159363011673288</v>
      </c>
      <c r="HJ7">
        <v>1.9175915295748486E-2</v>
      </c>
      <c r="HK7">
        <v>0.16580266725094039</v>
      </c>
      <c r="HL7">
        <v>0.41516382678007485</v>
      </c>
      <c r="HM7">
        <v>0.73325429340320236</v>
      </c>
      <c r="HN7">
        <v>0.46212026735320894</v>
      </c>
      <c r="HO7">
        <v>3.3857450759426665E-2</v>
      </c>
      <c r="HP7">
        <v>0.26976686658882743</v>
      </c>
      <c r="HQ7">
        <v>0.22883313209120398</v>
      </c>
      <c r="HR7">
        <v>0.67460138653974067</v>
      </c>
      <c r="HS7">
        <v>1.3481808346526274</v>
      </c>
      <c r="HT7">
        <v>0.46669892998973012</v>
      </c>
      <c r="HU7">
        <v>0.25289079115725382</v>
      </c>
      <c r="HV7">
        <v>0.37103094985061125</v>
      </c>
      <c r="HW7">
        <v>0.10335237414852881</v>
      </c>
      <c r="HX7">
        <v>1.6051806878081492</v>
      </c>
      <c r="HY7">
        <v>2.2858435011531723E-2</v>
      </c>
      <c r="HZ7">
        <v>0.3177357625786334</v>
      </c>
      <c r="IA7">
        <v>0.21421712271094054</v>
      </c>
      <c r="IB7">
        <v>0.48973548859220312</v>
      </c>
      <c r="IC7">
        <v>0.22457283313563781</v>
      </c>
      <c r="ID7">
        <v>0.23556633455515841</v>
      </c>
      <c r="IE7">
        <v>0.37626215830184867</v>
      </c>
      <c r="IF7">
        <v>0.67892250786781405</v>
      </c>
      <c r="IG7">
        <v>0.39684599660508568</v>
      </c>
      <c r="IH7">
        <v>7.2615342439537878E-2</v>
      </c>
      <c r="II7">
        <v>5.4484210607074202E-2</v>
      </c>
      <c r="IJ7">
        <v>0.6994703401842961</v>
      </c>
      <c r="IK7">
        <v>5.6868227061895885E-2</v>
      </c>
      <c r="IL7">
        <v>0.30085491465293973</v>
      </c>
      <c r="IM7">
        <v>0.1889793228269385</v>
      </c>
      <c r="IN7">
        <v>2.8519236652177881E-2</v>
      </c>
      <c r="IO7">
        <v>0.99859377034866326</v>
      </c>
      <c r="IP7">
        <v>0.69472926048352512</v>
      </c>
      <c r="IQ7">
        <v>8.550472580329439E-3</v>
      </c>
      <c r="IR7">
        <v>7.4197585116494075E-2</v>
      </c>
      <c r="IS7">
        <v>0.26206961537352164</v>
      </c>
      <c r="IT7">
        <v>9.8920401297068403E-2</v>
      </c>
      <c r="IU7">
        <v>0.30820248200357941</v>
      </c>
      <c r="IV7">
        <v>3.0605095184852729E-2</v>
      </c>
      <c r="IW7">
        <v>0.51724611977477319</v>
      </c>
      <c r="IX7">
        <v>2.7671758987791308E-2</v>
      </c>
      <c r="IY7">
        <v>6.4372349836688963E-2</v>
      </c>
      <c r="IZ7">
        <v>7.3276969143410531E-2</v>
      </c>
      <c r="JA7">
        <v>0.20018832370690226</v>
      </c>
      <c r="JB7">
        <v>3.3166139371591172E-2</v>
      </c>
      <c r="JC7">
        <v>5.6220457545735278E-2</v>
      </c>
      <c r="JD7">
        <v>0.25575988878542644</v>
      </c>
      <c r="JE7">
        <v>0.54060218290970163</v>
      </c>
      <c r="JF7">
        <v>0.2800939972552377</v>
      </c>
      <c r="JG7">
        <v>0.70371305880215518</v>
      </c>
      <c r="JH7">
        <v>9.7102671884936945E-3</v>
      </c>
      <c r="JI7">
        <v>9.1945897520884237E-2</v>
      </c>
      <c r="JJ7">
        <v>0.21233235012281224</v>
      </c>
      <c r="JK7">
        <v>0.15587455450699172</v>
      </c>
      <c r="JL7">
        <v>0.20480558398546553</v>
      </c>
      <c r="JM7">
        <v>9.1755392349480575E-2</v>
      </c>
      <c r="JN7">
        <v>0.1576069048250773</v>
      </c>
      <c r="JO7">
        <v>8.5382634511402503E-2</v>
      </c>
      <c r="JP7">
        <v>5.1206629495971239</v>
      </c>
      <c r="JQ7">
        <v>1.021025475370501</v>
      </c>
    </row>
    <row r="8" spans="1:277" x14ac:dyDescent="0.25">
      <c r="A8">
        <v>3</v>
      </c>
      <c r="B8">
        <v>0.10859289460370322</v>
      </c>
      <c r="C8">
        <v>5.5089738959924759E-3</v>
      </c>
      <c r="D8">
        <v>6.2196261079624261E-3</v>
      </c>
      <c r="E8">
        <v>0.42737599789912933</v>
      </c>
      <c r="F8">
        <v>2.2472669812053533E-2</v>
      </c>
      <c r="G8">
        <v>8.1657927509465766E-2</v>
      </c>
      <c r="H8">
        <v>2.8528714214507259E-2</v>
      </c>
      <c r="I8">
        <v>2.0323664760980797E-2</v>
      </c>
      <c r="J8">
        <v>3.8007931361686065E-2</v>
      </c>
      <c r="K8">
        <v>1.5777042680655159E-2</v>
      </c>
      <c r="L8">
        <v>1.1357016301376668E-2</v>
      </c>
      <c r="M8">
        <v>9.7346781197028748E-2</v>
      </c>
      <c r="N8">
        <v>0.18947627991371982</v>
      </c>
      <c r="O8">
        <v>3.918813071839742E-2</v>
      </c>
      <c r="P8">
        <v>8.9830811915268038E-2</v>
      </c>
      <c r="Q8">
        <v>0.1493894881960619</v>
      </c>
      <c r="R8">
        <v>0.17749228187929172</v>
      </c>
      <c r="S8">
        <v>7.777797251364639E-2</v>
      </c>
      <c r="T8">
        <v>3.7620072474894732E-2</v>
      </c>
      <c r="U8">
        <v>3.2973183906364507E-2</v>
      </c>
      <c r="V8">
        <v>0.14450508044290819</v>
      </c>
      <c r="W8">
        <v>5.1220085630028736E-2</v>
      </c>
      <c r="X8">
        <v>6.7142205180338449E-3</v>
      </c>
      <c r="Y8">
        <v>2.2622804521547248</v>
      </c>
      <c r="Z8">
        <v>0.32420446683357995</v>
      </c>
      <c r="AA8">
        <v>0.26740773266783641</v>
      </c>
      <c r="AB8">
        <v>0.23701611118112553</v>
      </c>
      <c r="AC8">
        <v>1.0738846714439216</v>
      </c>
      <c r="AD8">
        <v>0.37020057884793245</v>
      </c>
      <c r="AE8">
        <v>1.1793966799870166</v>
      </c>
      <c r="AF8">
        <v>8.5515447465170091E-2</v>
      </c>
      <c r="AG8">
        <v>2.1546399966241296E-2</v>
      </c>
      <c r="AH8">
        <v>0.1792478321179049</v>
      </c>
      <c r="AI8">
        <v>0.44682880589538848</v>
      </c>
      <c r="AJ8">
        <v>0.27134803258887585</v>
      </c>
      <c r="AK8">
        <v>6.3695301502658855E-2</v>
      </c>
      <c r="AL8">
        <v>0.19366207842933705</v>
      </c>
      <c r="AM8">
        <v>3.2466720564642997E-2</v>
      </c>
      <c r="AN8">
        <v>0.12856990554768044</v>
      </c>
      <c r="AO8">
        <v>7.4253969872738232E-2</v>
      </c>
      <c r="AP8">
        <v>0.19053068144909885</v>
      </c>
      <c r="AQ8">
        <v>7.7217561531725057E-2</v>
      </c>
      <c r="AR8">
        <v>1.2701455025375105E-2</v>
      </c>
      <c r="AS8">
        <v>0.31426199463501286</v>
      </c>
      <c r="AT8">
        <v>2.7395014617800344E-2</v>
      </c>
      <c r="AU8">
        <v>3.2708203040238324E-3</v>
      </c>
      <c r="AV8">
        <v>5.6081535617472826E-3</v>
      </c>
      <c r="AW8">
        <v>0.10550416407356936</v>
      </c>
      <c r="AX8">
        <v>0.14671090663597094</v>
      </c>
      <c r="AY8">
        <v>8.9601866337118558E-3</v>
      </c>
      <c r="AZ8">
        <v>9.8149338340395686E-2</v>
      </c>
      <c r="BA8">
        <v>0.99658495001636327</v>
      </c>
      <c r="BB8">
        <v>0.52442334007747604</v>
      </c>
      <c r="BC8">
        <v>0.11900962844283887</v>
      </c>
      <c r="BD8">
        <v>8.0424775473119686E-2</v>
      </c>
      <c r="BE8">
        <v>0.99929406975680046</v>
      </c>
      <c r="BF8">
        <v>0.47664598607706715</v>
      </c>
      <c r="BG8">
        <v>3.7859670596426011E-3</v>
      </c>
      <c r="BH8">
        <v>3.532247799398832E-2</v>
      </c>
      <c r="BI8">
        <v>1.6086192632208965E-2</v>
      </c>
      <c r="BJ8">
        <v>2.3238853333881811E-2</v>
      </c>
      <c r="BK8">
        <v>0.49884218690665522</v>
      </c>
      <c r="BL8">
        <v>3.8700547945630423E-2</v>
      </c>
      <c r="BM8">
        <v>3.0339156857593915E-2</v>
      </c>
      <c r="BN8">
        <v>5.2315996349511146E-2</v>
      </c>
      <c r="BO8">
        <v>0.28189947784376868</v>
      </c>
      <c r="BP8">
        <v>0.34482915530576203</v>
      </c>
      <c r="BQ8">
        <v>0.12504912711869035</v>
      </c>
      <c r="BR8">
        <v>6.4112534467948512E-2</v>
      </c>
      <c r="BS8">
        <v>0.25328199724631817</v>
      </c>
      <c r="BT8">
        <v>0.17385770375885115</v>
      </c>
      <c r="BU8">
        <v>0.23318435453856642</v>
      </c>
      <c r="BV8">
        <v>0.62989297042224157</v>
      </c>
      <c r="BW8">
        <v>0.20540449939128938</v>
      </c>
      <c r="BX8">
        <v>0.38349321480120108</v>
      </c>
      <c r="BY8">
        <v>0.11669153242665199</v>
      </c>
      <c r="BZ8">
        <v>9.2017819931391725E-3</v>
      </c>
      <c r="CA8">
        <v>0.62001389462478518</v>
      </c>
      <c r="CB8">
        <v>8.0967957479628594E-2</v>
      </c>
      <c r="CC8">
        <v>0.11584951036784312</v>
      </c>
      <c r="CD8">
        <v>0.3465921882654816</v>
      </c>
      <c r="CE8">
        <v>4.2191648895806948E-3</v>
      </c>
      <c r="CF8">
        <v>6.4654557135190964E-3</v>
      </c>
      <c r="CG8">
        <v>2.2384670008019701E-3</v>
      </c>
      <c r="CH8">
        <v>1.8921702825793973E-2</v>
      </c>
      <c r="CI8">
        <v>5.4282249948337344E-2</v>
      </c>
      <c r="CJ8">
        <v>0.57832651086651232</v>
      </c>
      <c r="CK8">
        <v>0.66882409204148696</v>
      </c>
      <c r="CL8">
        <v>0.20192305625644277</v>
      </c>
      <c r="CM8">
        <v>0.13069261344654601</v>
      </c>
      <c r="CN8">
        <v>1.8725048930458933E-2</v>
      </c>
      <c r="CO8">
        <v>2.0286351344039857E-2</v>
      </c>
      <c r="CP8">
        <v>9.8028064264925503E-3</v>
      </c>
      <c r="CQ8">
        <v>0.15951901425488302</v>
      </c>
      <c r="CR8">
        <v>0.88674579968968792</v>
      </c>
      <c r="CS8">
        <v>0.3482057132530389</v>
      </c>
      <c r="CT8">
        <v>0.33877755168672874</v>
      </c>
      <c r="CU8">
        <v>3.7536241344611608E-2</v>
      </c>
      <c r="CV8">
        <v>0.10274280760536247</v>
      </c>
      <c r="CW8">
        <v>0.20525589941042885</v>
      </c>
      <c r="CX8">
        <v>0.16397279606851548</v>
      </c>
      <c r="CY8">
        <v>0.11382922704257994</v>
      </c>
      <c r="CZ8">
        <v>0.18138523320653968</v>
      </c>
      <c r="DA8">
        <v>3.9919376897914062E-2</v>
      </c>
      <c r="DB8">
        <v>4.7852770968721745E-3</v>
      </c>
      <c r="DC8">
        <v>1.3676354415796954E-3</v>
      </c>
      <c r="DD8">
        <v>0.19184999690334267</v>
      </c>
      <c r="DE8">
        <v>2.2511450881308532E-2</v>
      </c>
      <c r="DF8">
        <v>4.2886092401472786E-2</v>
      </c>
      <c r="DG8">
        <v>7.4795693525020204E-2</v>
      </c>
      <c r="DH8">
        <v>0.43369710471704148</v>
      </c>
      <c r="DI8">
        <v>0.26777882856262586</v>
      </c>
      <c r="DJ8">
        <v>2.7540390440778217E-2</v>
      </c>
      <c r="DK8">
        <v>3.2004483436696762E-2</v>
      </c>
      <c r="DL8">
        <v>1.0793762462475494E-2</v>
      </c>
      <c r="DM8">
        <v>0.57436309773601946</v>
      </c>
      <c r="DN8">
        <v>3.2554268222383842E-3</v>
      </c>
      <c r="DO8">
        <v>3.1771635224618018E-2</v>
      </c>
      <c r="DP8">
        <v>6.8566913766274279E-3</v>
      </c>
      <c r="DQ8">
        <v>9.9677850983869262E-2</v>
      </c>
      <c r="DR8">
        <v>9.8628291293599887E-2</v>
      </c>
      <c r="DS8">
        <v>0.33963877796889408</v>
      </c>
      <c r="DT8">
        <v>3.1154096623734657E-2</v>
      </c>
      <c r="DU8">
        <v>0.31941375395499966</v>
      </c>
      <c r="DV8">
        <v>9.4607174806296448E-2</v>
      </c>
      <c r="DW8">
        <v>0.16781440197456787</v>
      </c>
      <c r="DX8">
        <v>0.21833180561323032</v>
      </c>
      <c r="DY8">
        <v>3.1297422908382895E-2</v>
      </c>
      <c r="DZ8">
        <v>0.34163923802718887</v>
      </c>
      <c r="EA8">
        <v>4.0863110876029472E-2</v>
      </c>
      <c r="EB8">
        <v>1.5849995280886386E-2</v>
      </c>
      <c r="EC8">
        <v>6.8193626281797926E-2</v>
      </c>
      <c r="ED8">
        <v>0.9139554319831581</v>
      </c>
      <c r="EE8">
        <v>2.4320993854082287E-2</v>
      </c>
      <c r="EF8">
        <v>8.4169936821664432E-2</v>
      </c>
      <c r="EG8">
        <v>6.500600101054857E-2</v>
      </c>
      <c r="EH8">
        <v>3.6090959963116398E-2</v>
      </c>
      <c r="EI8">
        <v>5.7288084679958752E-2</v>
      </c>
      <c r="EJ8">
        <v>0.1710053700196216</v>
      </c>
      <c r="EK8">
        <v>4.9942364383851211E-2</v>
      </c>
      <c r="EL8">
        <v>0.65138093793154983</v>
      </c>
      <c r="EM8">
        <v>0.10496704440769195</v>
      </c>
      <c r="EN8">
        <v>2.2412815269551887</v>
      </c>
      <c r="EO8">
        <v>0.18511656802408952</v>
      </c>
      <c r="EP8">
        <v>6.465643166968317E-2</v>
      </c>
      <c r="EQ8">
        <v>0.28927004709299009</v>
      </c>
      <c r="ER8">
        <v>0.1911976879627369</v>
      </c>
      <c r="ES8">
        <v>8.6798479510948115E-2</v>
      </c>
      <c r="ET8">
        <v>1.1432860488975984</v>
      </c>
      <c r="EU8">
        <v>0.28224389395815946</v>
      </c>
      <c r="EV8">
        <v>0.51483391014141877</v>
      </c>
      <c r="EW8">
        <v>0.12024335807650045</v>
      </c>
      <c r="EX8">
        <v>0.15813067997071339</v>
      </c>
      <c r="EY8">
        <v>0.14066485406836871</v>
      </c>
      <c r="EZ8">
        <v>0.14496343721324656</v>
      </c>
      <c r="FA8">
        <v>3.8494016182035184E-2</v>
      </c>
      <c r="FB8">
        <v>1.2933576820917586E-2</v>
      </c>
      <c r="FC8">
        <v>2.4374440285079853E-2</v>
      </c>
      <c r="FD8">
        <v>0.41663062278112895</v>
      </c>
      <c r="FE8">
        <v>8.9379485176010992E-2</v>
      </c>
      <c r="FF8">
        <v>0.12857927627485868</v>
      </c>
      <c r="FG8">
        <v>0.12388412526785993</v>
      </c>
      <c r="FH8">
        <v>0.67984685785677901</v>
      </c>
      <c r="FI8">
        <v>6.6997360091218108E-2</v>
      </c>
      <c r="FJ8">
        <v>3.7034115896995096E-2</v>
      </c>
      <c r="FK8">
        <v>0.17564425080040375</v>
      </c>
      <c r="FL8">
        <v>3.6523746601170561E-2</v>
      </c>
      <c r="FM8">
        <v>0.1352818945260657</v>
      </c>
      <c r="FN8">
        <v>0.11028292677572571</v>
      </c>
      <c r="FO8">
        <v>4.1774513353058276E-2</v>
      </c>
      <c r="FP8">
        <v>0.29104852319087593</v>
      </c>
      <c r="FQ8">
        <v>8.2508891969193185E-2</v>
      </c>
      <c r="FR8">
        <v>7.5030002745883034E-2</v>
      </c>
      <c r="FS8">
        <v>2.6928439206260608E-2</v>
      </c>
      <c r="FT8">
        <v>0.15604753190837686</v>
      </c>
      <c r="FU8">
        <v>0.76295649072174987</v>
      </c>
      <c r="FV8">
        <v>0.25707396830142476</v>
      </c>
      <c r="FW8">
        <v>8.7705953933491024E-3</v>
      </c>
      <c r="FX8">
        <v>0.10792884849561452</v>
      </c>
      <c r="FY8">
        <v>2.6144875102265944E-2</v>
      </c>
      <c r="FZ8">
        <v>7.6330406203309026E-2</v>
      </c>
      <c r="GA8">
        <v>0.1514654128172773</v>
      </c>
      <c r="GB8">
        <v>0.17819802889889241</v>
      </c>
      <c r="GC8">
        <v>6.0796160467823199E-2</v>
      </c>
      <c r="GD8">
        <v>4.4732959110543889E-2</v>
      </c>
      <c r="GE8">
        <v>2.5617666745675508E-2</v>
      </c>
      <c r="GF8">
        <v>0.16794868214991462</v>
      </c>
      <c r="GG8">
        <v>3.0792600877521586E-2</v>
      </c>
      <c r="GH8">
        <v>1.0075746361574692E-2</v>
      </c>
      <c r="GI8">
        <v>0.17621262430571294</v>
      </c>
      <c r="GJ8">
        <v>3.647261580910556E-2</v>
      </c>
      <c r="GK8">
        <v>2.310196999550506E-2</v>
      </c>
      <c r="GL8">
        <v>1.8987308938739463E-2</v>
      </c>
      <c r="GM8">
        <v>7.0481874115669212E-3</v>
      </c>
      <c r="GN8">
        <v>0.29422822036973129</v>
      </c>
      <c r="GO8">
        <v>0.31878827013791505</v>
      </c>
      <c r="GP8">
        <v>0.76349186462273955</v>
      </c>
      <c r="GQ8">
        <v>0.28161078559084796</v>
      </c>
      <c r="GR8">
        <v>0.10848615226143385</v>
      </c>
      <c r="GS8">
        <v>1.5825416717139957E-2</v>
      </c>
      <c r="GT8">
        <v>0.11234777233669249</v>
      </c>
      <c r="GU8">
        <v>8.8512600345483597E-2</v>
      </c>
      <c r="GV8">
        <v>1.92953983593411E-2</v>
      </c>
      <c r="GW8">
        <v>3.5951118797000171E-2</v>
      </c>
      <c r="GX8">
        <v>3.044931779787078E-2</v>
      </c>
      <c r="GY8">
        <v>0.59595940371833822</v>
      </c>
      <c r="GZ8">
        <v>0.24750057461746677</v>
      </c>
      <c r="HA8">
        <v>5.9594611346204453E-2</v>
      </c>
      <c r="HB8">
        <v>5.391105691003209E-2</v>
      </c>
      <c r="HC8">
        <v>1.4764843965228968E-2</v>
      </c>
      <c r="HD8">
        <v>1.0656707218749835</v>
      </c>
      <c r="HE8">
        <v>0.25140359592038375</v>
      </c>
      <c r="HF8">
        <v>3.9616670805314377E-2</v>
      </c>
      <c r="HG8">
        <v>1.1035461513614779E-2</v>
      </c>
      <c r="HH8">
        <v>4.1478321165170022E-2</v>
      </c>
      <c r="HI8">
        <v>1.3693178746732483E-2</v>
      </c>
      <c r="HJ8">
        <v>1.4353834837486172E-2</v>
      </c>
      <c r="HK8">
        <v>2.0807676593628054E-2</v>
      </c>
      <c r="HL8">
        <v>1.5339785117439531</v>
      </c>
      <c r="HM8">
        <v>0.64291445676985426</v>
      </c>
      <c r="HN8">
        <v>0.1215974787618654</v>
      </c>
      <c r="HO8">
        <v>1.76207223523401E-2</v>
      </c>
      <c r="HP8">
        <v>0.36998474346948268</v>
      </c>
      <c r="HQ8">
        <v>0.37242320880152713</v>
      </c>
      <c r="HR8">
        <v>0.57972961724484351</v>
      </c>
      <c r="HS8">
        <v>3.684105337220097E-2</v>
      </c>
      <c r="HT8">
        <v>3.1448628633221232E-2</v>
      </c>
      <c r="HU8">
        <v>0.59552499176537754</v>
      </c>
      <c r="HV8">
        <v>0.27433142912591002</v>
      </c>
      <c r="HW8">
        <v>1.0524950119489154</v>
      </c>
      <c r="HX8">
        <v>0.36398510134391132</v>
      </c>
      <c r="HY8">
        <v>4.9838788234831788E-2</v>
      </c>
      <c r="HZ8">
        <v>0.49392119914761506</v>
      </c>
      <c r="IA8">
        <v>0.28777230755483091</v>
      </c>
      <c r="IB8">
        <v>0.81209856160656579</v>
      </c>
      <c r="IC8">
        <v>0.40251301157607666</v>
      </c>
      <c r="ID8">
        <v>0.38462917012196718</v>
      </c>
      <c r="IE8">
        <v>0.80338012181446194</v>
      </c>
      <c r="IF8">
        <v>0.95550610131758817</v>
      </c>
      <c r="IG8">
        <v>0.19606316612752611</v>
      </c>
      <c r="IH8">
        <v>0.3583510377338856</v>
      </c>
      <c r="II8">
        <v>0.36579552193348092</v>
      </c>
      <c r="IJ8">
        <v>0.38892151086351112</v>
      </c>
      <c r="IK8">
        <v>8.9565336975860298E-3</v>
      </c>
      <c r="IL8">
        <v>0.16800775222894362</v>
      </c>
      <c r="IM8">
        <v>2.071971509321013E-2</v>
      </c>
      <c r="IN8">
        <v>9.7318062448074789E-3</v>
      </c>
      <c r="IO8">
        <v>0.2370168356225508</v>
      </c>
      <c r="IP8">
        <v>0.22355677454151046</v>
      </c>
      <c r="IQ8">
        <v>0.24881363852516475</v>
      </c>
      <c r="IR8">
        <v>3.1020340435309299E-2</v>
      </c>
      <c r="IS8">
        <v>1.2303362585101807E-2</v>
      </c>
      <c r="IT8">
        <v>3.8430697840054449E-2</v>
      </c>
      <c r="IU8">
        <v>5.6270503945497333E-2</v>
      </c>
      <c r="IV8">
        <v>6.4907647621894309E-3</v>
      </c>
      <c r="IW8">
        <v>3.8628424399438289E-2</v>
      </c>
      <c r="IX8">
        <v>1.1954536536413558E-2</v>
      </c>
      <c r="IY8">
        <v>0.13926918031345675</v>
      </c>
      <c r="IZ8">
        <v>5.5081785015972572E-2</v>
      </c>
      <c r="JA8">
        <v>2.0850017501439038E-2</v>
      </c>
      <c r="JB8">
        <v>1.2093672065262098E-2</v>
      </c>
      <c r="JC8">
        <v>2.5020594026556198E-2</v>
      </c>
      <c r="JD8">
        <v>1.6611903085476491E-2</v>
      </c>
      <c r="JE8">
        <v>0.18016435522048929</v>
      </c>
      <c r="JF8">
        <v>1.6889821125543932E-2</v>
      </c>
      <c r="JG8">
        <v>0.33405082870675967</v>
      </c>
      <c r="JH8">
        <v>0.14872365629339462</v>
      </c>
      <c r="JI8">
        <v>5.7270797628713732E-2</v>
      </c>
      <c r="JJ8">
        <v>0.10060928484724081</v>
      </c>
      <c r="JK8">
        <v>0.58408758817235029</v>
      </c>
      <c r="JL8">
        <v>1.2216116555725862E-2</v>
      </c>
      <c r="JM8">
        <v>2.591870219388254E-2</v>
      </c>
      <c r="JN8">
        <v>2.606679431227496E-2</v>
      </c>
      <c r="JO8">
        <v>2.034674058093788E-2</v>
      </c>
      <c r="JP8">
        <v>5.5100541410265746</v>
      </c>
      <c r="JQ8">
        <v>0.21850905340908217</v>
      </c>
    </row>
    <row r="9" spans="1:277" x14ac:dyDescent="0.25">
      <c r="A9">
        <v>4</v>
      </c>
      <c r="B9">
        <v>0.23815094990715213</v>
      </c>
      <c r="C9">
        <v>6.228964833374815E-2</v>
      </c>
      <c r="D9">
        <v>2.5836670336627544E-3</v>
      </c>
      <c r="E9">
        <v>3.7091512976709803E-2</v>
      </c>
      <c r="F9">
        <v>6.0729864996238107E-2</v>
      </c>
      <c r="G9">
        <v>2.7275062206083053E-2</v>
      </c>
      <c r="H9">
        <v>6.1429573969061131E-2</v>
      </c>
      <c r="I9">
        <v>7.1825781330014001E-3</v>
      </c>
      <c r="J9">
        <v>3.5415336130570408E-3</v>
      </c>
      <c r="K9">
        <v>2.4904440944585968E-3</v>
      </c>
      <c r="L9">
        <v>1.5747980726849957E-2</v>
      </c>
      <c r="M9">
        <v>4.535762473318123E-2</v>
      </c>
      <c r="N9">
        <v>0.2146956206636659</v>
      </c>
      <c r="O9">
        <v>0.10804011687226116</v>
      </c>
      <c r="P9">
        <v>6.0777539796560221E-3</v>
      </c>
      <c r="Q9">
        <v>8.9142427856464826E-2</v>
      </c>
      <c r="R9">
        <v>2.3246104659378101E-2</v>
      </c>
      <c r="S9">
        <v>6.2812582676235032E-2</v>
      </c>
      <c r="T9">
        <v>9.0471806350741882E-2</v>
      </c>
      <c r="U9">
        <v>9.0216905315032136E-3</v>
      </c>
      <c r="V9">
        <v>5.208944364270808E-2</v>
      </c>
      <c r="W9">
        <v>4.1881498569716652E-2</v>
      </c>
      <c r="X9">
        <v>3.9199746544718436E-3</v>
      </c>
      <c r="Y9">
        <v>0.96772838137077155</v>
      </c>
      <c r="Z9">
        <v>0.22526226179719991</v>
      </c>
      <c r="AA9">
        <v>0.13118134596250008</v>
      </c>
      <c r="AB9">
        <v>1.8720361026932118E-2</v>
      </c>
      <c r="AC9">
        <v>1.073323779283079</v>
      </c>
      <c r="AD9">
        <v>0.52159998926770856</v>
      </c>
      <c r="AE9">
        <v>0.72692356198952357</v>
      </c>
      <c r="AF9">
        <v>0.21494413801928797</v>
      </c>
      <c r="AG9">
        <v>4.2404785962762905E-2</v>
      </c>
      <c r="AH9">
        <v>0.33655437751522704</v>
      </c>
      <c r="AI9">
        <v>0.41523416289667425</v>
      </c>
      <c r="AJ9">
        <v>7.5808420912849853E-2</v>
      </c>
      <c r="AK9">
        <v>2.0506053081029686E-2</v>
      </c>
      <c r="AL9">
        <v>0.27795729148556259</v>
      </c>
      <c r="AM9">
        <v>0.10655092806150573</v>
      </c>
      <c r="AN9">
        <v>0.10951044493127035</v>
      </c>
      <c r="AO9">
        <v>0.18293989540567104</v>
      </c>
      <c r="AP9">
        <v>0.15054190391148184</v>
      </c>
      <c r="AQ9">
        <v>2.0440192112663153E-2</v>
      </c>
      <c r="AR9">
        <v>5.1987730982348658E-3</v>
      </c>
      <c r="AS9">
        <v>7.7302412029867013E-2</v>
      </c>
      <c r="AT9">
        <v>2.9335411310766828E-2</v>
      </c>
      <c r="AU9">
        <v>2.4508921086380666E-2</v>
      </c>
      <c r="AV9">
        <v>9.1984138307361352E-3</v>
      </c>
      <c r="AW9">
        <v>0.19147237980235957</v>
      </c>
      <c r="AX9">
        <v>0.11976277635664122</v>
      </c>
      <c r="AY9">
        <v>2.1064813708304615E-2</v>
      </c>
      <c r="AZ9">
        <v>4.1817033525118515E-2</v>
      </c>
      <c r="BA9">
        <v>0.36110916793865744</v>
      </c>
      <c r="BB9">
        <v>0.29977963334747876</v>
      </c>
      <c r="BC9">
        <v>0.16977439184366905</v>
      </c>
      <c r="BD9">
        <v>0.18230542673706684</v>
      </c>
      <c r="BE9">
        <v>0.65577506752328552</v>
      </c>
      <c r="BF9">
        <v>0.35771538701556166</v>
      </c>
      <c r="BG9">
        <v>2.2613906062391338E-2</v>
      </c>
      <c r="BH9">
        <v>9.0700738069892206E-2</v>
      </c>
      <c r="BI9">
        <v>2.3685244391871939E-2</v>
      </c>
      <c r="BJ9">
        <v>5.6059170753889574E-3</v>
      </c>
      <c r="BK9">
        <v>0.86342082784209595</v>
      </c>
      <c r="BL9">
        <v>6.9590953586013901E-2</v>
      </c>
      <c r="BM9">
        <v>7.0955081198167916E-2</v>
      </c>
      <c r="BN9">
        <v>7.1015728390708729E-2</v>
      </c>
      <c r="BO9">
        <v>0.11649860157035775</v>
      </c>
      <c r="BP9">
        <v>0.28532103762326511</v>
      </c>
      <c r="BQ9">
        <v>5.7709539208944359E-2</v>
      </c>
      <c r="BR9">
        <v>6.7554909889092317E-3</v>
      </c>
      <c r="BS9">
        <v>1.3249519191238903E-2</v>
      </c>
      <c r="BT9">
        <v>0.25339905262533274</v>
      </c>
      <c r="BU9">
        <v>1.5581053253643578E-2</v>
      </c>
      <c r="BV9">
        <v>0.16419797587391505</v>
      </c>
      <c r="BW9">
        <v>0.2169442643279722</v>
      </c>
      <c r="BX9">
        <v>0.33911743231208302</v>
      </c>
      <c r="BY9">
        <v>5.7139717170789146E-2</v>
      </c>
      <c r="BZ9">
        <v>2.2030371760333883E-2</v>
      </c>
      <c r="CA9">
        <v>0.56283203726606446</v>
      </c>
      <c r="CB9">
        <v>0.1953653587792944</v>
      </c>
      <c r="CC9">
        <v>7.7061347381972331E-2</v>
      </c>
      <c r="CD9">
        <v>0.15490183945944708</v>
      </c>
      <c r="CE9">
        <v>3.6672079824407164E-2</v>
      </c>
      <c r="CF9">
        <v>2.433706216670533E-2</v>
      </c>
      <c r="CG9">
        <v>3.1073967110332766E-3</v>
      </c>
      <c r="CH9">
        <v>5.115231037710978E-3</v>
      </c>
      <c r="CI9">
        <v>1.8314098684721669E-2</v>
      </c>
      <c r="CJ9">
        <v>0.15375487329712978</v>
      </c>
      <c r="CK9">
        <v>0.91912793108623514</v>
      </c>
      <c r="CL9">
        <v>0.50738523993887952</v>
      </c>
      <c r="CM9">
        <v>3.2014556150130956E-2</v>
      </c>
      <c r="CN9">
        <v>0.12465876377868935</v>
      </c>
      <c r="CO9">
        <v>0.2065432588386511</v>
      </c>
      <c r="CP9">
        <v>3.6006520326165727E-2</v>
      </c>
      <c r="CQ9">
        <v>6.0471509959713184E-2</v>
      </c>
      <c r="CR9">
        <v>0.61178173565306837</v>
      </c>
      <c r="CS9">
        <v>0.54134148655674941</v>
      </c>
      <c r="CT9">
        <v>0.63461183911674157</v>
      </c>
      <c r="CU9">
        <v>5.0853238935746649E-2</v>
      </c>
      <c r="CV9">
        <v>8.1799838834299934E-2</v>
      </c>
      <c r="CW9">
        <v>3.9545165476364552E-2</v>
      </c>
      <c r="CX9">
        <v>9.1013071384518904E-2</v>
      </c>
      <c r="CY9">
        <v>0.25877741962920914</v>
      </c>
      <c r="CZ9">
        <v>0.31824924784620551</v>
      </c>
      <c r="DA9">
        <v>1.2669673033724243E-3</v>
      </c>
      <c r="DB9">
        <v>5.5044891830597124E-2</v>
      </c>
      <c r="DC9">
        <v>6.0912251323569359E-2</v>
      </c>
      <c r="DD9">
        <v>3.8910151257964994E-2</v>
      </c>
      <c r="DE9">
        <v>5.2417306757571681E-3</v>
      </c>
      <c r="DF9">
        <v>3.2238261292997436E-3</v>
      </c>
      <c r="DG9">
        <v>0.15194841259019262</v>
      </c>
      <c r="DH9">
        <v>3.1418670768357956E-2</v>
      </c>
      <c r="DI9">
        <v>1.1770712884275555E-2</v>
      </c>
      <c r="DJ9">
        <v>8.7064939911920672E-2</v>
      </c>
      <c r="DK9">
        <v>0.23718364344237425</v>
      </c>
      <c r="DL9">
        <v>6.8912686507049986E-2</v>
      </c>
      <c r="DM9">
        <v>0.31487226091261356</v>
      </c>
      <c r="DN9">
        <v>4.8430864495288715E-3</v>
      </c>
      <c r="DO9">
        <v>0.14252576974682066</v>
      </c>
      <c r="DP9">
        <v>4.2190040154277603E-2</v>
      </c>
      <c r="DQ9">
        <v>3.153682782814976E-2</v>
      </c>
      <c r="DR9">
        <v>0.15919197120108464</v>
      </c>
      <c r="DS9">
        <v>0.4698029312046248</v>
      </c>
      <c r="DT9">
        <v>0.21088013776924228</v>
      </c>
      <c r="DU9">
        <v>0.18291627842084157</v>
      </c>
      <c r="DV9">
        <v>0.19380966362602117</v>
      </c>
      <c r="DW9">
        <v>9.2260753184153471E-2</v>
      </c>
      <c r="DX9">
        <v>0.31398820424975526</v>
      </c>
      <c r="DY9">
        <v>0.15926721725998855</v>
      </c>
      <c r="DZ9">
        <v>0.56543212488973804</v>
      </c>
      <c r="EA9">
        <v>5.1033602720461604E-2</v>
      </c>
      <c r="EB9">
        <v>5.936816911190558E-2</v>
      </c>
      <c r="EC9">
        <v>7.6958074529006049E-2</v>
      </c>
      <c r="ED9">
        <v>0.33417435335284601</v>
      </c>
      <c r="EE9">
        <v>7.2902864825746552E-2</v>
      </c>
      <c r="EF9">
        <v>0.11738278516310971</v>
      </c>
      <c r="EG9">
        <v>8.051715537832857E-2</v>
      </c>
      <c r="EH9">
        <v>1.0828401401673158E-2</v>
      </c>
      <c r="EI9">
        <v>1.540050959029526E-2</v>
      </c>
      <c r="EJ9">
        <v>0.15785050679021137</v>
      </c>
      <c r="EK9">
        <v>0.23896401039244655</v>
      </c>
      <c r="EL9">
        <v>8.5412258835718388E-2</v>
      </c>
      <c r="EM9">
        <v>0.51078650780404244</v>
      </c>
      <c r="EN9">
        <v>1.8103213442034054</v>
      </c>
      <c r="EO9">
        <v>1.7033703671083179E-2</v>
      </c>
      <c r="EP9">
        <v>5.8356335346572571E-2</v>
      </c>
      <c r="EQ9">
        <v>0.7089796714479939</v>
      </c>
      <c r="ER9">
        <v>7.9096603844333008E-2</v>
      </c>
      <c r="ES9">
        <v>0.27720540054129933</v>
      </c>
      <c r="ET9">
        <v>0.30635643713282401</v>
      </c>
      <c r="EU9">
        <v>0.47863718634487235</v>
      </c>
      <c r="EV9">
        <v>2.868486951888372</v>
      </c>
      <c r="EW9">
        <v>0.40562969533014853</v>
      </c>
      <c r="EX9">
        <v>5.7194190070366309E-2</v>
      </c>
      <c r="EY9">
        <v>0.40688368796546742</v>
      </c>
      <c r="EZ9">
        <v>7.7283980645523886E-2</v>
      </c>
      <c r="FA9">
        <v>0.10476980952118339</v>
      </c>
      <c r="FB9">
        <v>3.5546312286837346E-3</v>
      </c>
      <c r="FC9">
        <v>3.1808983344920619E-2</v>
      </c>
      <c r="FD9">
        <v>0.37458760516575224</v>
      </c>
      <c r="FE9">
        <v>0.35140070533100681</v>
      </c>
      <c r="FF9">
        <v>9.0666989696262981E-2</v>
      </c>
      <c r="FG9">
        <v>0.17552093269558447</v>
      </c>
      <c r="FH9">
        <v>0.25889490222097833</v>
      </c>
      <c r="FI9">
        <v>0.16486850002185072</v>
      </c>
      <c r="FJ9">
        <v>1.4205133021452654E-2</v>
      </c>
      <c r="FK9">
        <v>0.15463561711318174</v>
      </c>
      <c r="FL9">
        <v>2.449446004453594E-2</v>
      </c>
      <c r="FM9">
        <v>9.5553955006679014E-2</v>
      </c>
      <c r="FN9">
        <v>0.13320370521605135</v>
      </c>
      <c r="FO9">
        <v>0.14210457152675851</v>
      </c>
      <c r="FP9">
        <v>0.27664438562823596</v>
      </c>
      <c r="FQ9">
        <v>0.17099163733012945</v>
      </c>
      <c r="FR9">
        <v>2.4595764435890628E-2</v>
      </c>
      <c r="FS9">
        <v>1.5979352779345164E-2</v>
      </c>
      <c r="FT9">
        <v>0.22024307626302309</v>
      </c>
      <c r="FU9">
        <v>8.2402489940409926E-2</v>
      </c>
      <c r="FV9">
        <v>3.9106921352287952E-2</v>
      </c>
      <c r="FW9">
        <v>5.4427853911708192E-3</v>
      </c>
      <c r="FX9">
        <v>0.14418486448636664</v>
      </c>
      <c r="FY9">
        <v>4.9636250448759668E-2</v>
      </c>
      <c r="FZ9">
        <v>0.10683248432520341</v>
      </c>
      <c r="GA9">
        <v>0.11830393571859543</v>
      </c>
      <c r="GB9">
        <v>0.17829639671194122</v>
      </c>
      <c r="GC9">
        <v>0.11807005486009066</v>
      </c>
      <c r="GD9">
        <v>2.2002111038886048E-3</v>
      </c>
      <c r="GE9">
        <v>0.16530865388614147</v>
      </c>
      <c r="GF9">
        <v>0.23188216252412738</v>
      </c>
      <c r="GG9">
        <v>4.8852133536631454E-2</v>
      </c>
      <c r="GH9">
        <v>8.7414322809047096E-2</v>
      </c>
      <c r="GI9">
        <v>0.5793355469050494</v>
      </c>
      <c r="GJ9">
        <v>0.19561155600134178</v>
      </c>
      <c r="GK9">
        <v>0.20934695853692492</v>
      </c>
      <c r="GL9">
        <v>0.14276098862290632</v>
      </c>
      <c r="GM9">
        <v>2.9358875271262505E-2</v>
      </c>
      <c r="GN9">
        <v>4.8092096947332498E-2</v>
      </c>
      <c r="GO9">
        <v>7.760393137166878E-2</v>
      </c>
      <c r="GP9">
        <v>1.7406951684978338</v>
      </c>
      <c r="GQ9">
        <v>0.45714884300738384</v>
      </c>
      <c r="GR9">
        <v>0.11943436452368958</v>
      </c>
      <c r="GS9">
        <v>5.1997721840435593E-2</v>
      </c>
      <c r="GT9">
        <v>1.0485624400430694E-2</v>
      </c>
      <c r="GU9">
        <v>8.1971566237486762E-2</v>
      </c>
      <c r="GV9">
        <v>2.5346732940761788E-2</v>
      </c>
      <c r="GW9">
        <v>0.18091599766777253</v>
      </c>
      <c r="GX9">
        <v>0.10126611495846381</v>
      </c>
      <c r="GY9">
        <v>0.23558106250900085</v>
      </c>
      <c r="GZ9">
        <v>0.20202850351641746</v>
      </c>
      <c r="HA9">
        <v>3.877218864338814E-2</v>
      </c>
      <c r="HB9">
        <v>9.1584927067369232E-3</v>
      </c>
      <c r="HC9">
        <v>2.676353214271435E-2</v>
      </c>
      <c r="HD9">
        <v>0.67733464336338856</v>
      </c>
      <c r="HE9">
        <v>3.1180702263869407E-2</v>
      </c>
      <c r="HF9">
        <v>4.656713503864434E-2</v>
      </c>
      <c r="HG9">
        <v>3.5015651942143518E-2</v>
      </c>
      <c r="HH9">
        <v>1.6486192759538887E-2</v>
      </c>
      <c r="HI9">
        <v>4.6042576976201462E-3</v>
      </c>
      <c r="HJ9">
        <v>1.5015845127327319E-2</v>
      </c>
      <c r="HK9">
        <v>0.13812338043016112</v>
      </c>
      <c r="HL9">
        <v>0.8075020458540173</v>
      </c>
      <c r="HM9">
        <v>0.20631276129990855</v>
      </c>
      <c r="HN9">
        <v>1.4693477166595879E-2</v>
      </c>
      <c r="HO9">
        <v>0.1384499384958128</v>
      </c>
      <c r="HP9">
        <v>0.24510419049987509</v>
      </c>
      <c r="HQ9">
        <v>0.15504842924668036</v>
      </c>
      <c r="HR9">
        <v>9.300824994972591E-2</v>
      </c>
      <c r="HS9">
        <v>3.9483811438355415E-2</v>
      </c>
      <c r="HT9">
        <v>5.5931536279189301E-2</v>
      </c>
      <c r="HU9">
        <v>0.56447912288282498</v>
      </c>
      <c r="HV9">
        <v>8.011901981556567E-2</v>
      </c>
      <c r="HW9">
        <v>0.51657191893782084</v>
      </c>
      <c r="HX9">
        <v>0.1890549516493201</v>
      </c>
      <c r="HY9">
        <v>4.0048753732919454E-2</v>
      </c>
      <c r="HZ9">
        <v>0.40710763697439961</v>
      </c>
      <c r="IA9">
        <v>0.11706061130773167</v>
      </c>
      <c r="IB9">
        <v>0.40619913957921905</v>
      </c>
      <c r="IC9">
        <v>0.44308927666371678</v>
      </c>
      <c r="ID9">
        <v>0.40543901421361134</v>
      </c>
      <c r="IE9">
        <v>0.74471889399465374</v>
      </c>
      <c r="IF9">
        <v>0.66171687638941157</v>
      </c>
      <c r="IG9">
        <v>3.848379523887422E-2</v>
      </c>
      <c r="IH9">
        <v>0.94422085038566805</v>
      </c>
      <c r="II9">
        <v>0.81359459857135974</v>
      </c>
      <c r="IJ9">
        <v>1.497361180359146</v>
      </c>
      <c r="IK9">
        <v>1.2445486956888354E-2</v>
      </c>
      <c r="IL9">
        <v>0.18137782913081804</v>
      </c>
      <c r="IM9">
        <v>7.2703380857611632E-3</v>
      </c>
      <c r="IN9">
        <v>9.1412081971253192E-3</v>
      </c>
      <c r="IO9">
        <v>2.1864764953440599E-2</v>
      </c>
      <c r="IP9">
        <v>0.48343929124302026</v>
      </c>
      <c r="IQ9">
        <v>0.18307913302612852</v>
      </c>
      <c r="IR9">
        <v>8.6200257766989672E-3</v>
      </c>
      <c r="IS9">
        <v>7.9829758418879654E-3</v>
      </c>
      <c r="IT9">
        <v>2.8886390644353402E-2</v>
      </c>
      <c r="IU9">
        <v>4.5477306351842516E-2</v>
      </c>
      <c r="IV9">
        <v>1.2750386157335767E-2</v>
      </c>
      <c r="IW9">
        <v>0.1309753851965583</v>
      </c>
      <c r="IX9">
        <v>4.8502932295734089E-2</v>
      </c>
      <c r="IY9">
        <v>3.1818483870831714E-2</v>
      </c>
      <c r="IZ9">
        <v>7.1750714678235739E-2</v>
      </c>
      <c r="JA9">
        <v>1.4136796129024803E-2</v>
      </c>
      <c r="JB9">
        <v>5.5570090879191692E-3</v>
      </c>
      <c r="JC9">
        <v>8.5110206126025031E-2</v>
      </c>
      <c r="JD9">
        <v>9.6600707796041761E-3</v>
      </c>
      <c r="JE9">
        <v>0.40413238816006236</v>
      </c>
      <c r="JF9">
        <v>6.6686801858140285E-2</v>
      </c>
      <c r="JG9">
        <v>0.12141613457321963</v>
      </c>
      <c r="JH9">
        <v>0.23356190519703057</v>
      </c>
      <c r="JI9">
        <v>0.13342668066497673</v>
      </c>
      <c r="JJ9">
        <v>0.15095547750925226</v>
      </c>
      <c r="JK9">
        <v>0.37443202915705143</v>
      </c>
      <c r="JL9">
        <v>1.8828998895510825E-2</v>
      </c>
      <c r="JM9">
        <v>0.15065517517688426</v>
      </c>
      <c r="JN9">
        <v>0.11030037971126114</v>
      </c>
      <c r="JO9">
        <v>4.9837828189843525E-3</v>
      </c>
      <c r="JP9">
        <v>4.7576839885611495</v>
      </c>
      <c r="JQ9">
        <v>6.2182066863823316E-3</v>
      </c>
    </row>
    <row r="10" spans="1:277" x14ac:dyDescent="0.25">
      <c r="A10">
        <v>5</v>
      </c>
      <c r="B10">
        <v>6.3126831178070122E-2</v>
      </c>
      <c r="C10">
        <v>5.698323403743099E-2</v>
      </c>
      <c r="D10">
        <v>1.2216798599496749E-3</v>
      </c>
      <c r="E10">
        <v>4.6264992481618909E-2</v>
      </c>
      <c r="F10">
        <v>9.3664064087520441E-2</v>
      </c>
      <c r="G10">
        <v>8.3591689501919225E-2</v>
      </c>
      <c r="H10">
        <v>5.9023947551768007E-2</v>
      </c>
      <c r="I10">
        <v>2.0949545580525135E-3</v>
      </c>
      <c r="J10">
        <v>5.6293073534490938E-3</v>
      </c>
      <c r="K10">
        <v>2.855918657556876E-3</v>
      </c>
      <c r="L10">
        <v>8.1746331005092005E-3</v>
      </c>
      <c r="M10">
        <v>1.9062380576644427E-2</v>
      </c>
      <c r="N10">
        <v>4.4450796673942271E-2</v>
      </c>
      <c r="O10">
        <v>2.5816261820342766E-2</v>
      </c>
      <c r="P10">
        <v>1.5696970213346926E-3</v>
      </c>
      <c r="Q10">
        <v>1.4855795866601459E-2</v>
      </c>
      <c r="R10">
        <v>1.8700504413014997E-2</v>
      </c>
      <c r="S10">
        <v>1.8600542942716031E-2</v>
      </c>
      <c r="T10">
        <v>4.1962346188210653E-2</v>
      </c>
      <c r="U10">
        <v>1.0012768782136071E-2</v>
      </c>
      <c r="V10">
        <v>1.9298704942815232E-2</v>
      </c>
      <c r="W10">
        <v>9.0097489332479422E-3</v>
      </c>
      <c r="X10">
        <v>4.4050151574815521E-3</v>
      </c>
      <c r="Y10">
        <v>3.5472082492697898E-2</v>
      </c>
      <c r="Z10">
        <v>8.0964414354982611E-2</v>
      </c>
      <c r="AA10">
        <v>3.7038739981805372E-3</v>
      </c>
      <c r="AB10">
        <v>2.6113634180490831E-2</v>
      </c>
      <c r="AC10">
        <v>0.27147532596076746</v>
      </c>
      <c r="AD10">
        <v>0.29109041194027796</v>
      </c>
      <c r="AE10">
        <v>3.402743707718061E-2</v>
      </c>
      <c r="AF10">
        <v>0.13513402933721835</v>
      </c>
      <c r="AG10">
        <v>9.4131452409122046E-3</v>
      </c>
      <c r="AH10">
        <v>0.10206422302930102</v>
      </c>
      <c r="AI10">
        <v>6.18298150112888E-2</v>
      </c>
      <c r="AJ10">
        <v>1.8600417192738847E-2</v>
      </c>
      <c r="AK10">
        <v>9.8370624823037392E-3</v>
      </c>
      <c r="AL10">
        <v>8.2586313847450687E-2</v>
      </c>
      <c r="AM10">
        <v>0.13376129880110632</v>
      </c>
      <c r="AN10">
        <v>8.4495005097571241E-3</v>
      </c>
      <c r="AO10">
        <v>4.3526996975699672E-2</v>
      </c>
      <c r="AP10">
        <v>3.7142476447048586E-2</v>
      </c>
      <c r="AQ10">
        <v>3.7151564863863389E-2</v>
      </c>
      <c r="AR10">
        <v>7.8419025711960397E-3</v>
      </c>
      <c r="AS10">
        <v>1.8319548093612463E-2</v>
      </c>
      <c r="AT10">
        <v>1.5133405440970147E-2</v>
      </c>
      <c r="AU10">
        <v>1.8684853804235006E-2</v>
      </c>
      <c r="AV10">
        <v>7.2051096630166116E-3</v>
      </c>
      <c r="AW10">
        <v>8.0010959516607319E-2</v>
      </c>
      <c r="AX10">
        <v>2.1021429581461311E-2</v>
      </c>
      <c r="AY10">
        <v>2.1858609299340852E-2</v>
      </c>
      <c r="AZ10">
        <v>4.9009729149358102E-3</v>
      </c>
      <c r="BA10">
        <v>1.3707365073068911E-2</v>
      </c>
      <c r="BB10">
        <v>1.6197355754276922E-2</v>
      </c>
      <c r="BC10">
        <v>6.7518772670142654E-2</v>
      </c>
      <c r="BD10">
        <v>7.2620908343321647E-2</v>
      </c>
      <c r="BE10">
        <v>0.22876437617092929</v>
      </c>
      <c r="BF10">
        <v>0.10812838065414745</v>
      </c>
      <c r="BG10">
        <v>2.1941290429023645E-2</v>
      </c>
      <c r="BH10">
        <v>6.3551985302294126E-2</v>
      </c>
      <c r="BI10">
        <v>1.5423745125818893E-3</v>
      </c>
      <c r="BJ10">
        <v>6.3731427863275708E-3</v>
      </c>
      <c r="BK10">
        <v>0.29093173984188936</v>
      </c>
      <c r="BL10">
        <v>2.3984549527611369E-2</v>
      </c>
      <c r="BM10">
        <v>7.4203374399501292E-3</v>
      </c>
      <c r="BN10">
        <v>3.6516920730970477E-3</v>
      </c>
      <c r="BO10">
        <v>2.8319182638602892E-3</v>
      </c>
      <c r="BP10">
        <v>7.9594329718633242E-2</v>
      </c>
      <c r="BQ10">
        <v>6.8116317623428957E-3</v>
      </c>
      <c r="BR10">
        <v>2.0053365615920173E-2</v>
      </c>
      <c r="BS10">
        <v>3.6022116413766521E-2</v>
      </c>
      <c r="BT10">
        <v>4.2245408974952124E-2</v>
      </c>
      <c r="BU10">
        <v>6.6474883892989967E-3</v>
      </c>
      <c r="BV10">
        <v>1.9700513018613953E-2</v>
      </c>
      <c r="BW10">
        <v>9.6913633545760838E-2</v>
      </c>
      <c r="BX10">
        <v>0.21699668638615513</v>
      </c>
      <c r="BY10">
        <v>9.8632316014033525E-3</v>
      </c>
      <c r="BZ10">
        <v>6.2691696948082827E-3</v>
      </c>
      <c r="CA10">
        <v>8.6744582790288211E-2</v>
      </c>
      <c r="CB10">
        <v>0.15641993549875355</v>
      </c>
      <c r="CC10">
        <v>1.8760688489276787E-2</v>
      </c>
      <c r="CD10">
        <v>1.8209165871917996E-2</v>
      </c>
      <c r="CE10">
        <v>2.7712209069832221E-2</v>
      </c>
      <c r="CF10">
        <v>1.8857918414069964E-2</v>
      </c>
      <c r="CG10">
        <v>2.3158659030304233E-3</v>
      </c>
      <c r="CH10">
        <v>4.4291733417080965E-3</v>
      </c>
      <c r="CI10">
        <v>2.9597033948814452E-2</v>
      </c>
      <c r="CJ10">
        <v>1.2456067170000262E-2</v>
      </c>
      <c r="CK10">
        <v>0.29168026192568303</v>
      </c>
      <c r="CL10">
        <v>0.30848140747829489</v>
      </c>
      <c r="CM10">
        <v>0.14235201399435785</v>
      </c>
      <c r="CN10">
        <v>0.14988780854702077</v>
      </c>
      <c r="CO10">
        <v>0.2438637652077417</v>
      </c>
      <c r="CP10">
        <v>1.1517791636010655E-2</v>
      </c>
      <c r="CQ10">
        <v>1.8249028385476148E-2</v>
      </c>
      <c r="CR10">
        <v>4.8607510238345551E-2</v>
      </c>
      <c r="CS10">
        <v>0.18505333869043697</v>
      </c>
      <c r="CT10">
        <v>0.35790752910958429</v>
      </c>
      <c r="CU10">
        <v>8.3762507106226059E-3</v>
      </c>
      <c r="CV10">
        <v>1.5486894925882537E-2</v>
      </c>
      <c r="CW10">
        <v>5.9350273741220491E-3</v>
      </c>
      <c r="CX10">
        <v>1.9367569855945694E-2</v>
      </c>
      <c r="CY10">
        <v>0.10968239376795806</v>
      </c>
      <c r="CZ10">
        <v>0.20577110681424707</v>
      </c>
      <c r="DA10">
        <v>6.459677375913098E-3</v>
      </c>
      <c r="DB10">
        <v>6.1996171945364421E-2</v>
      </c>
      <c r="DC10">
        <v>4.1390954470996812E-2</v>
      </c>
      <c r="DD10">
        <v>2.8216656430435687E-2</v>
      </c>
      <c r="DE10">
        <v>7.0631218892358086E-3</v>
      </c>
      <c r="DF10">
        <v>9.0521719795416712E-3</v>
      </c>
      <c r="DG10">
        <v>3.1205364811168177E-2</v>
      </c>
      <c r="DH10">
        <v>9.686552154076998E-2</v>
      </c>
      <c r="DI10">
        <v>0.11534244683380128</v>
      </c>
      <c r="DJ10">
        <v>7.2209106412583712E-2</v>
      </c>
      <c r="DK10">
        <v>0.24940138725010638</v>
      </c>
      <c r="DL10">
        <v>3.4517916600722953E-2</v>
      </c>
      <c r="DM10">
        <v>5.5766914027991906E-3</v>
      </c>
      <c r="DN10">
        <v>1.0514716714493141E-3</v>
      </c>
      <c r="DO10">
        <v>0.11923281510608409</v>
      </c>
      <c r="DP10">
        <v>2.5768563409383966E-2</v>
      </c>
      <c r="DQ10">
        <v>0.12683462714325894</v>
      </c>
      <c r="DR10">
        <v>4.8656037689689985E-2</v>
      </c>
      <c r="DS10">
        <v>0.17863712978945434</v>
      </c>
      <c r="DT10">
        <v>0.15733721603970316</v>
      </c>
      <c r="DU10">
        <v>8.4888763733898288E-3</v>
      </c>
      <c r="DV10">
        <v>4.654660628848066E-2</v>
      </c>
      <c r="DW10">
        <v>0.11766113993608156</v>
      </c>
      <c r="DX10">
        <v>0.1081455657125454</v>
      </c>
      <c r="DY10">
        <v>0.28385031153090734</v>
      </c>
      <c r="DZ10">
        <v>0.20068598597165477</v>
      </c>
      <c r="EA10">
        <v>3.422863029311108E-2</v>
      </c>
      <c r="EB10">
        <v>4.4747822267596896E-2</v>
      </c>
      <c r="EC10">
        <v>0.20243283279313656</v>
      </c>
      <c r="ED10">
        <v>1.6635568751246589E-2</v>
      </c>
      <c r="EE10">
        <v>3.202502175520363E-2</v>
      </c>
      <c r="EF10">
        <v>5.9176780529350069E-2</v>
      </c>
      <c r="EG10">
        <v>1.9926154707221817E-2</v>
      </c>
      <c r="EH10">
        <v>7.7913552256988511E-2</v>
      </c>
      <c r="EI10">
        <v>2.1420990625796943E-2</v>
      </c>
      <c r="EJ10">
        <v>2.4318113740917796E-3</v>
      </c>
      <c r="EK10">
        <v>0.20140647556258465</v>
      </c>
      <c r="EL10">
        <v>0.10412906088097947</v>
      </c>
      <c r="EM10">
        <v>0.63096931279937563</v>
      </c>
      <c r="EN10">
        <v>0.44554888112677993</v>
      </c>
      <c r="EO10">
        <v>9.7359272531077221E-2</v>
      </c>
      <c r="EP10">
        <v>7.6570351522657629E-3</v>
      </c>
      <c r="EQ10">
        <v>0.41475685339479085</v>
      </c>
      <c r="ER10">
        <v>5.887350975441439E-3</v>
      </c>
      <c r="ES10">
        <v>0.15479536089109325</v>
      </c>
      <c r="ET10">
        <v>0.7873296316757562</v>
      </c>
      <c r="EU10">
        <v>0.11800498229923764</v>
      </c>
      <c r="EV10">
        <v>4.3036357345569716</v>
      </c>
      <c r="EW10">
        <v>0.31993117654419889</v>
      </c>
      <c r="EX10">
        <v>6.943402304730951E-3</v>
      </c>
      <c r="EY10">
        <v>0.31350100215229926</v>
      </c>
      <c r="EZ10">
        <v>3.6820671788625496E-3</v>
      </c>
      <c r="FA10">
        <v>3.9742589050109967E-2</v>
      </c>
      <c r="FB10">
        <v>9.0626722391650965E-3</v>
      </c>
      <c r="FC10">
        <v>9.0542867143069458E-2</v>
      </c>
      <c r="FD10">
        <v>7.6546040730106985E-2</v>
      </c>
      <c r="FE10">
        <v>0.10994128926823055</v>
      </c>
      <c r="FF10">
        <v>3.0435248291967505E-3</v>
      </c>
      <c r="FG10">
        <v>0.34745750062151187</v>
      </c>
      <c r="FH10">
        <v>1.5016062294821593E-2</v>
      </c>
      <c r="FI10">
        <v>4.7701909022030108E-2</v>
      </c>
      <c r="FJ10">
        <v>1.4042595826546864E-3</v>
      </c>
      <c r="FK10">
        <v>1.2647650898303584E-2</v>
      </c>
      <c r="FL10">
        <v>7.5199355651836164E-2</v>
      </c>
      <c r="FM10">
        <v>1.0863146216587568E-2</v>
      </c>
      <c r="FN10">
        <v>4.4410724485856048E-2</v>
      </c>
      <c r="FO10">
        <v>0.10036136870455961</v>
      </c>
      <c r="FP10">
        <v>5.7309242187496688E-2</v>
      </c>
      <c r="FQ10">
        <v>0.14874882284655852</v>
      </c>
      <c r="FR10">
        <v>5.8110850376928175E-2</v>
      </c>
      <c r="FS10">
        <v>7.6850273839289343E-2</v>
      </c>
      <c r="FT10">
        <v>8.4093058827621608E-2</v>
      </c>
      <c r="FU10">
        <v>0.11837321332407597</v>
      </c>
      <c r="FV10">
        <v>0.25853336640484481</v>
      </c>
      <c r="FW10">
        <v>6.7272569206622964E-3</v>
      </c>
      <c r="FX10">
        <v>3.8984213068498016E-2</v>
      </c>
      <c r="FY10">
        <v>3.1825510304188412E-2</v>
      </c>
      <c r="FZ10">
        <v>2.8496781817360123E-2</v>
      </c>
      <c r="GA10">
        <v>0.23063175591444232</v>
      </c>
      <c r="GB10">
        <v>6.2947847649664074E-2</v>
      </c>
      <c r="GC10">
        <v>6.4917462150512958E-2</v>
      </c>
      <c r="GD10">
        <v>5.6634090772915867E-3</v>
      </c>
      <c r="GE10">
        <v>0.1555963461640554</v>
      </c>
      <c r="GF10">
        <v>7.8767080797122427E-2</v>
      </c>
      <c r="GG10">
        <v>4.7481971718959246E-3</v>
      </c>
      <c r="GH10">
        <v>6.8733463752204835E-2</v>
      </c>
      <c r="GI10">
        <v>0.35376824855964073</v>
      </c>
      <c r="GJ10">
        <v>8.5889257235287383E-2</v>
      </c>
      <c r="GK10">
        <v>0.34291916227613506</v>
      </c>
      <c r="GL10">
        <v>0.26478227492033624</v>
      </c>
      <c r="GM10">
        <v>5.3860620016318472E-2</v>
      </c>
      <c r="GN10">
        <v>5.6764468688718601E-2</v>
      </c>
      <c r="GO10">
        <v>1.6284566656139036E-2</v>
      </c>
      <c r="GP10">
        <v>0.92562318869316529</v>
      </c>
      <c r="GQ10">
        <v>0.19653647081892656</v>
      </c>
      <c r="GR10">
        <v>3.0886816412475798E-2</v>
      </c>
      <c r="GS10">
        <v>3.2752310274195569E-2</v>
      </c>
      <c r="GT10">
        <v>4.4397352902929869E-3</v>
      </c>
      <c r="GU10">
        <v>1.4164216350056512E-2</v>
      </c>
      <c r="GV10">
        <v>7.8557379768914675E-4</v>
      </c>
      <c r="GW10">
        <v>0.28349629124210013</v>
      </c>
      <c r="GX10">
        <v>9.0441790133883537E-2</v>
      </c>
      <c r="GY10">
        <v>1.6024327864091432E-2</v>
      </c>
      <c r="GZ10">
        <v>8.402224874981783E-3</v>
      </c>
      <c r="HA10">
        <v>1.157560387802245E-2</v>
      </c>
      <c r="HB10">
        <v>2.3439979634224221E-3</v>
      </c>
      <c r="HC10">
        <v>3.8929464715900822E-2</v>
      </c>
      <c r="HD10">
        <v>6.0566561051690594E-2</v>
      </c>
      <c r="HE10">
        <v>0.19158492807882568</v>
      </c>
      <c r="HF10">
        <v>5.1031589689819667E-3</v>
      </c>
      <c r="HG10">
        <v>3.3920618810455869E-2</v>
      </c>
      <c r="HH10">
        <v>3.3455065657988725E-2</v>
      </c>
      <c r="HI10">
        <v>3.2308295493296002E-3</v>
      </c>
      <c r="HJ10">
        <v>5.8291853653542024E-2</v>
      </c>
      <c r="HK10">
        <v>0.30944148495822288</v>
      </c>
      <c r="HL10">
        <v>1.2223173669472806E-2</v>
      </c>
      <c r="HM10">
        <v>1.1779218947521774E-2</v>
      </c>
      <c r="HN10">
        <v>1.1330992332919899E-3</v>
      </c>
      <c r="HO10">
        <v>0.21640205982427424</v>
      </c>
      <c r="HP10">
        <v>8.7570573193409846E-3</v>
      </c>
      <c r="HQ10">
        <v>2.4109215953287681E-2</v>
      </c>
      <c r="HR10">
        <v>7.4365759576468335E-2</v>
      </c>
      <c r="HS10">
        <v>1.8815671910846755E-2</v>
      </c>
      <c r="HT10">
        <v>3.2419151984198438E-2</v>
      </c>
      <c r="HU10">
        <v>1.8672706774004937E-2</v>
      </c>
      <c r="HV10">
        <v>5.6764751115100515E-3</v>
      </c>
      <c r="HW10">
        <v>6.5672818432795993E-3</v>
      </c>
      <c r="HX10">
        <v>2.3202451680966924E-2</v>
      </c>
      <c r="HY10">
        <v>9.3369385654925391E-2</v>
      </c>
      <c r="HZ10">
        <v>1.458367313000509E-2</v>
      </c>
      <c r="IA10">
        <v>1.3417749822619698E-2</v>
      </c>
      <c r="IB10">
        <v>1.1228378779358332E-2</v>
      </c>
      <c r="IC10">
        <v>7.8157861001493079E-2</v>
      </c>
      <c r="ID10">
        <v>8.1484051812345359E-2</v>
      </c>
      <c r="IE10">
        <v>0.11886173357851823</v>
      </c>
      <c r="IF10">
        <v>5.2041227227583142E-2</v>
      </c>
      <c r="IG10">
        <v>0.14671943098218032</v>
      </c>
      <c r="IH10">
        <v>0.44566956665007124</v>
      </c>
      <c r="II10">
        <v>0.43916268362792193</v>
      </c>
      <c r="IJ10">
        <v>1.4340044519357815</v>
      </c>
      <c r="IK10">
        <v>8.4629676094452599E-4</v>
      </c>
      <c r="IL10">
        <v>3.3594237635609626E-3</v>
      </c>
      <c r="IM10">
        <v>1.2693535117824175E-2</v>
      </c>
      <c r="IN10">
        <v>7.8170078071257225E-4</v>
      </c>
      <c r="IO10">
        <v>6.4696037568834935E-2</v>
      </c>
      <c r="IP10">
        <v>9.2270037029967736E-2</v>
      </c>
      <c r="IQ10">
        <v>1.962860049269792E-2</v>
      </c>
      <c r="IR10">
        <v>2.5911311604671285E-2</v>
      </c>
      <c r="IS10">
        <v>2.4004563182405656E-2</v>
      </c>
      <c r="IT10">
        <v>1.6956391529069598E-2</v>
      </c>
      <c r="IU10">
        <v>9.4622935423488118E-3</v>
      </c>
      <c r="IV10">
        <v>2.524168545914121E-3</v>
      </c>
      <c r="IW10">
        <v>0.12647864339430839</v>
      </c>
      <c r="IX10">
        <v>2.0028121211474171E-2</v>
      </c>
      <c r="IY10">
        <v>1.0294710774115326E-2</v>
      </c>
      <c r="IZ10">
        <v>1.572908411561421E-2</v>
      </c>
      <c r="JA10">
        <v>5.5897019207279833E-3</v>
      </c>
      <c r="JB10">
        <v>2.716528308548068E-2</v>
      </c>
      <c r="JC10">
        <v>2.3107972512987927E-2</v>
      </c>
      <c r="JD10">
        <v>4.8642375833739412E-2</v>
      </c>
      <c r="JE10">
        <v>0.17332789002355875</v>
      </c>
      <c r="JF10">
        <v>3.2032122085701831E-2</v>
      </c>
      <c r="JG10">
        <v>3.2338751771417727E-2</v>
      </c>
      <c r="JH10">
        <v>5.2221824567278315E-2</v>
      </c>
      <c r="JI10">
        <v>5.1232076152858616E-2</v>
      </c>
      <c r="JJ10">
        <v>3.027893136862387E-2</v>
      </c>
      <c r="JK10">
        <v>2.3973207462341831E-2</v>
      </c>
      <c r="JL10">
        <v>8.9002897922468814E-3</v>
      </c>
      <c r="JM10">
        <v>9.854122898621627E-2</v>
      </c>
      <c r="JN10">
        <v>4.9363539711607181E-2</v>
      </c>
      <c r="JO10">
        <v>6.539253184682175E-3</v>
      </c>
      <c r="JP10">
        <v>3.9636240006652659</v>
      </c>
      <c r="JQ10">
        <v>8.6808961980877185E-3</v>
      </c>
    </row>
    <row r="11" spans="1:277" x14ac:dyDescent="0.25">
      <c r="A11">
        <v>6</v>
      </c>
      <c r="B11">
        <v>2.5252100467588006E-2</v>
      </c>
      <c r="C11">
        <v>3.6401463132179443E-2</v>
      </c>
      <c r="D11">
        <v>9.571061318229357E-4</v>
      </c>
      <c r="E11">
        <v>0.15821871917627267</v>
      </c>
      <c r="F11">
        <v>6.271895157275717E-2</v>
      </c>
      <c r="G11">
        <v>5.3847327637378616E-2</v>
      </c>
      <c r="H11">
        <v>2.7979722003240004E-2</v>
      </c>
      <c r="I11">
        <v>3.8930428903671188E-3</v>
      </c>
      <c r="J11">
        <v>1.0428778983052448E-2</v>
      </c>
      <c r="K11">
        <v>1.1748984792331066E-2</v>
      </c>
      <c r="L11">
        <v>1.0614143101313489E-3</v>
      </c>
      <c r="M11">
        <v>2.4194891805767903E-2</v>
      </c>
      <c r="N11">
        <v>1.6572317684447696E-2</v>
      </c>
      <c r="O11">
        <v>4.4943763459606434E-3</v>
      </c>
      <c r="P11">
        <v>4.4143784658424688E-3</v>
      </c>
      <c r="Q11">
        <v>4.6964426949107864E-3</v>
      </c>
      <c r="R11">
        <v>1.5244186128129949E-2</v>
      </c>
      <c r="S11">
        <v>1.3214457651246187E-3</v>
      </c>
      <c r="T11">
        <v>3.7995480910223249E-2</v>
      </c>
      <c r="U11">
        <v>9.7718552054401712E-3</v>
      </c>
      <c r="V11">
        <v>3.4987994793943586E-2</v>
      </c>
      <c r="W11">
        <v>4.9282457117356428E-4</v>
      </c>
      <c r="X11">
        <v>1.6129784818824763E-2</v>
      </c>
      <c r="Y11">
        <v>1.9093512848816978E-2</v>
      </c>
      <c r="Z11">
        <v>3.4006074791292168E-2</v>
      </c>
      <c r="AA11">
        <v>6.6887835390764799E-3</v>
      </c>
      <c r="AB11">
        <v>1.3123310114836291E-2</v>
      </c>
      <c r="AC11">
        <v>0.10280611890408939</v>
      </c>
      <c r="AD11">
        <v>0.14829911671732812</v>
      </c>
      <c r="AE11">
        <v>2.2111715402031537E-2</v>
      </c>
      <c r="AF11">
        <v>0.15688789790822807</v>
      </c>
      <c r="AG11">
        <v>6.6183569537455874E-3</v>
      </c>
      <c r="AH11">
        <v>2.502489897549252E-2</v>
      </c>
      <c r="AI11">
        <v>7.7259455011927769E-2</v>
      </c>
      <c r="AJ11">
        <v>2.5498035243485921E-2</v>
      </c>
      <c r="AK11">
        <v>7.2425474229756478E-3</v>
      </c>
      <c r="AL11">
        <v>2.0516783820725273E-2</v>
      </c>
      <c r="AM11">
        <v>6.81285185023216E-2</v>
      </c>
      <c r="AN11">
        <v>1.3839078105505915E-3</v>
      </c>
      <c r="AO11">
        <v>5.29859249093401E-2</v>
      </c>
      <c r="AP11">
        <v>1.2655925341513456E-3</v>
      </c>
      <c r="AQ11">
        <v>8.6795229233010297E-3</v>
      </c>
      <c r="AR11">
        <v>4.515665306444005E-3</v>
      </c>
      <c r="AS11">
        <v>1.4773073521474413E-2</v>
      </c>
      <c r="AT11">
        <v>2.9888297987754157E-3</v>
      </c>
      <c r="AU11">
        <v>1.8329530067047173E-2</v>
      </c>
      <c r="AV11">
        <v>2.2753804992387463E-2</v>
      </c>
      <c r="AW11">
        <v>8.6505997894896811E-2</v>
      </c>
      <c r="AX11">
        <v>2.0410586832718034E-3</v>
      </c>
      <c r="AY11">
        <v>2.6553874417058972E-2</v>
      </c>
      <c r="AZ11">
        <v>2.5476437897939585E-2</v>
      </c>
      <c r="BA11">
        <v>9.9693012362936338E-3</v>
      </c>
      <c r="BB11">
        <v>3.176346363325918E-3</v>
      </c>
      <c r="BC11">
        <v>2.3074355854054199E-3</v>
      </c>
      <c r="BD11">
        <v>6.1988291400643498E-2</v>
      </c>
      <c r="BE11">
        <v>9.4463146412717778E-3</v>
      </c>
      <c r="BF11">
        <v>5.7079281465668768E-3</v>
      </c>
      <c r="BG11">
        <v>2.0603438110492985E-2</v>
      </c>
      <c r="BH11">
        <v>2.1735873823629649E-3</v>
      </c>
      <c r="BI11">
        <v>9.2863475555716377E-3</v>
      </c>
      <c r="BJ11">
        <v>9.3593122013781692E-3</v>
      </c>
      <c r="BK11">
        <v>0.16114851747122536</v>
      </c>
      <c r="BL11">
        <v>3.8035103995674661E-2</v>
      </c>
      <c r="BM11">
        <v>2.0775946733725941E-3</v>
      </c>
      <c r="BN11">
        <v>5.5013549716389047E-3</v>
      </c>
      <c r="BO11">
        <v>4.0635409782778303E-3</v>
      </c>
      <c r="BP11">
        <v>1.305700747475726E-2</v>
      </c>
      <c r="BQ11">
        <v>1.405429215755727E-3</v>
      </c>
      <c r="BR11">
        <v>1.9053008092395039E-2</v>
      </c>
      <c r="BS11">
        <v>1.530276440112764E-2</v>
      </c>
      <c r="BT11">
        <v>1.7826696432400892E-2</v>
      </c>
      <c r="BU11">
        <v>1.0753204211061436E-2</v>
      </c>
      <c r="BV11">
        <v>2.0613503375857744E-3</v>
      </c>
      <c r="BW11">
        <v>1.7914450537837391E-2</v>
      </c>
      <c r="BX11">
        <v>4.4116822836972505E-2</v>
      </c>
      <c r="BY11">
        <v>1.0520218345962426E-3</v>
      </c>
      <c r="BZ11">
        <v>8.206410975210493E-3</v>
      </c>
      <c r="CA11">
        <v>5.9738067365855019E-2</v>
      </c>
      <c r="CB11">
        <v>0.13588543364366401</v>
      </c>
      <c r="CC11">
        <v>6.8855317873063506E-3</v>
      </c>
      <c r="CD11">
        <v>5.8943670851845523E-3</v>
      </c>
      <c r="CE11">
        <v>1.1399506507021344E-3</v>
      </c>
      <c r="CF11">
        <v>1.0976701895677955E-3</v>
      </c>
      <c r="CG11">
        <v>1.0823263447914786E-2</v>
      </c>
      <c r="CH11">
        <v>2.6780520473036187E-3</v>
      </c>
      <c r="CI11">
        <v>4.2796592538148085E-3</v>
      </c>
      <c r="CJ11">
        <v>2.7776300366431587E-2</v>
      </c>
      <c r="CK11">
        <v>0.1483211831717817</v>
      </c>
      <c r="CL11">
        <v>0.28620309761512452</v>
      </c>
      <c r="CM11">
        <v>0.15082772551497792</v>
      </c>
      <c r="CN11">
        <v>9.0489967071305605E-2</v>
      </c>
      <c r="CO11">
        <v>8.6912640160505036E-3</v>
      </c>
      <c r="CP11">
        <v>1.105653500692687E-2</v>
      </c>
      <c r="CQ11">
        <v>1.2849786144404093E-3</v>
      </c>
      <c r="CR11">
        <v>6.5354155102170788E-3</v>
      </c>
      <c r="CS11">
        <v>5.9913291117810269E-2</v>
      </c>
      <c r="CT11">
        <v>0.28674776442921918</v>
      </c>
      <c r="CU11">
        <v>2.0962508575855178E-3</v>
      </c>
      <c r="CV11">
        <v>5.7288804564408638E-3</v>
      </c>
      <c r="CW11">
        <v>2.3267777960657546E-2</v>
      </c>
      <c r="CX11">
        <v>1.1286432395033938E-3</v>
      </c>
      <c r="CY11">
        <v>4.2736430912636977E-3</v>
      </c>
      <c r="CZ11">
        <v>7.0078236346469855E-2</v>
      </c>
      <c r="DA11">
        <v>2.2987711940733908E-2</v>
      </c>
      <c r="DB11">
        <v>2.0832372335694148E-2</v>
      </c>
      <c r="DC11">
        <v>9.7808073157697583E-3</v>
      </c>
      <c r="DD11">
        <v>8.1687089406361057E-3</v>
      </c>
      <c r="DE11">
        <v>3.009868593740484E-3</v>
      </c>
      <c r="DF11">
        <v>1.5525693402941E-2</v>
      </c>
      <c r="DG11">
        <v>6.5543386832886885E-3</v>
      </c>
      <c r="DH11">
        <v>0.15018863209241787</v>
      </c>
      <c r="DI11">
        <v>0.17208020840275876</v>
      </c>
      <c r="DJ11">
        <v>9.5072950334176523E-2</v>
      </c>
      <c r="DK11">
        <v>0.12607132233562954</v>
      </c>
      <c r="DL11">
        <v>2.0170289312883144E-2</v>
      </c>
      <c r="DM11">
        <v>5.4827275349741706E-3</v>
      </c>
      <c r="DN11">
        <v>9.4195759183741587E-4</v>
      </c>
      <c r="DO11">
        <v>0.10076761715877418</v>
      </c>
      <c r="DP11">
        <v>3.8077337348895325E-2</v>
      </c>
      <c r="DQ11">
        <v>0.10220698126120406</v>
      </c>
      <c r="DR11">
        <v>1.5449638551344529E-2</v>
      </c>
      <c r="DS11">
        <v>0.11224226179711889</v>
      </c>
      <c r="DT11">
        <v>9.4520506750436203E-2</v>
      </c>
      <c r="DU11">
        <v>3.6610596080824402E-3</v>
      </c>
      <c r="DV11">
        <v>1.5631806514745546E-2</v>
      </c>
      <c r="DW11">
        <v>0.14243402929822488</v>
      </c>
      <c r="DX11">
        <v>4.9894972115801801E-2</v>
      </c>
      <c r="DY11">
        <v>0.1630030076367017</v>
      </c>
      <c r="DZ11">
        <v>5.3153207218679221E-2</v>
      </c>
      <c r="EA11">
        <v>2.81925495602303E-2</v>
      </c>
      <c r="EB11">
        <v>2.759960073054258E-2</v>
      </c>
      <c r="EC11">
        <v>0.23000921286602927</v>
      </c>
      <c r="ED11">
        <v>5.5608206813995115E-2</v>
      </c>
      <c r="EE11">
        <v>3.6629576414376627E-2</v>
      </c>
      <c r="EF11">
        <v>3.1312411880218369E-2</v>
      </c>
      <c r="EG11">
        <v>8.5349317749438686E-3</v>
      </c>
      <c r="EH11">
        <v>0.10192492709896792</v>
      </c>
      <c r="EI11">
        <v>3.6702833123972003E-2</v>
      </c>
      <c r="EJ11">
        <v>1.7943483671746716E-3</v>
      </c>
      <c r="EK11">
        <v>0.19458388026176929</v>
      </c>
      <c r="EL11">
        <v>0.19649429546301395</v>
      </c>
      <c r="EM11">
        <v>0.49204734176875337</v>
      </c>
      <c r="EN11">
        <v>4.6708826416493071E-2</v>
      </c>
      <c r="EO11">
        <v>0.15278144975863342</v>
      </c>
      <c r="EP11">
        <v>3.6104776868639575E-2</v>
      </c>
      <c r="EQ11">
        <v>0.22591053935114289</v>
      </c>
      <c r="ER11">
        <v>3.3494513809098035E-3</v>
      </c>
      <c r="ES11">
        <v>0.12411085189604112</v>
      </c>
      <c r="ET11">
        <v>0.76643383237600105</v>
      </c>
      <c r="EU11">
        <v>2.3603065836286619E-2</v>
      </c>
      <c r="EV11">
        <v>1.8792896073163303</v>
      </c>
      <c r="EW11">
        <v>0.28919364623251737</v>
      </c>
      <c r="EX11">
        <v>1.5076238221413513E-2</v>
      </c>
      <c r="EY11">
        <v>0.15627058405129712</v>
      </c>
      <c r="EZ11">
        <v>3.7616803285872515E-3</v>
      </c>
      <c r="FA11">
        <v>1.7833071865037159E-2</v>
      </c>
      <c r="FB11">
        <v>3.4176114407383024E-2</v>
      </c>
      <c r="FC11">
        <v>0.15314337238027154</v>
      </c>
      <c r="FD11">
        <v>6.8538707936025385E-3</v>
      </c>
      <c r="FE11">
        <v>2.7007237531701558E-2</v>
      </c>
      <c r="FF11">
        <v>4.4779011607026841E-3</v>
      </c>
      <c r="FG11">
        <v>0.32632864013858009</v>
      </c>
      <c r="FH11">
        <v>2.067901062573085E-2</v>
      </c>
      <c r="FI11">
        <v>1.2187338848720934E-2</v>
      </c>
      <c r="FJ11">
        <v>2.8187341300576281E-3</v>
      </c>
      <c r="FK11">
        <v>6.2315648843386529E-3</v>
      </c>
      <c r="FL11">
        <v>1.8920177493941089E-2</v>
      </c>
      <c r="FM11">
        <v>1.0843158667395984E-2</v>
      </c>
      <c r="FN11">
        <v>2.5579908795927784E-2</v>
      </c>
      <c r="FO11">
        <v>0.13809970968635035</v>
      </c>
      <c r="FP11">
        <v>1.4013537655712364E-2</v>
      </c>
      <c r="FQ11">
        <v>0.1318820380950233</v>
      </c>
      <c r="FR11">
        <v>1.7526854239793273E-2</v>
      </c>
      <c r="FS11">
        <v>0.13477137741660131</v>
      </c>
      <c r="FT11">
        <v>1.6905698966586304E-2</v>
      </c>
      <c r="FU11">
        <v>0.31889282931124369</v>
      </c>
      <c r="FV11">
        <v>0.16810066397546719</v>
      </c>
      <c r="FW11">
        <v>3.2241731277177506E-2</v>
      </c>
      <c r="FX11">
        <v>2.1694229486870824E-2</v>
      </c>
      <c r="FY11">
        <v>1.1584406299647836E-2</v>
      </c>
      <c r="FZ11">
        <v>1.3263197470964503E-2</v>
      </c>
      <c r="GA11">
        <v>0.28942155724800983</v>
      </c>
      <c r="GB11">
        <v>7.6340901827049931E-3</v>
      </c>
      <c r="GC11">
        <v>4.7327115030139429E-2</v>
      </c>
      <c r="GD11">
        <v>1.5110948204118107E-2</v>
      </c>
      <c r="GE11">
        <v>0.11284146906914153</v>
      </c>
      <c r="GF11">
        <v>2.1211315115093842E-2</v>
      </c>
      <c r="GG11">
        <v>5.4778277142078838E-4</v>
      </c>
      <c r="GH11">
        <v>8.7222709498984315E-3</v>
      </c>
      <c r="GI11">
        <v>0.18830088494846356</v>
      </c>
      <c r="GJ11">
        <v>4.9100498486522141E-2</v>
      </c>
      <c r="GK11">
        <v>0.14463661596336533</v>
      </c>
      <c r="GL11">
        <v>7.7905692920597527E-2</v>
      </c>
      <c r="GM11">
        <v>6.7459990456950447E-2</v>
      </c>
      <c r="GN11">
        <v>1.3848534757416923E-2</v>
      </c>
      <c r="GO11">
        <v>0.1282461500467349</v>
      </c>
      <c r="GP11">
        <v>0.32530770611083215</v>
      </c>
      <c r="GQ11">
        <v>0.11017358694916631</v>
      </c>
      <c r="GR11">
        <v>2.5075749526709571E-3</v>
      </c>
      <c r="GS11">
        <v>3.8658742987330193E-2</v>
      </c>
      <c r="GT11">
        <v>3.1304934125487321E-2</v>
      </c>
      <c r="GU11">
        <v>3.7041176977680255E-3</v>
      </c>
      <c r="GV11">
        <v>7.4389248977655223E-4</v>
      </c>
      <c r="GW11">
        <v>0.31283517760248664</v>
      </c>
      <c r="GX11">
        <v>6.0789852627519972E-2</v>
      </c>
      <c r="GY11">
        <v>6.2744745929863538E-2</v>
      </c>
      <c r="GZ11">
        <v>7.0211705556568887E-3</v>
      </c>
      <c r="HA11">
        <v>4.3800235548267417E-2</v>
      </c>
      <c r="HB11">
        <v>9.8097852532171514E-4</v>
      </c>
      <c r="HC11">
        <v>5.211262868197801E-2</v>
      </c>
      <c r="HD11">
        <v>1.4857000143147635E-2</v>
      </c>
      <c r="HE11">
        <v>0.23351734161247922</v>
      </c>
      <c r="HF11">
        <v>8.9652422601245608E-3</v>
      </c>
      <c r="HG11">
        <v>2.5579023119988869E-2</v>
      </c>
      <c r="HH11">
        <v>1.6312517029193157E-2</v>
      </c>
      <c r="HI11">
        <v>9.9813490801833743E-3</v>
      </c>
      <c r="HJ11">
        <v>5.637914764727666E-2</v>
      </c>
      <c r="HK11">
        <v>0.24733261511266111</v>
      </c>
      <c r="HL11">
        <v>7.3627446955754294E-2</v>
      </c>
      <c r="HM11">
        <v>1.5269350358474874E-2</v>
      </c>
      <c r="HN11">
        <v>9.245876056577704E-4</v>
      </c>
      <c r="HO11">
        <v>0.15092216324382346</v>
      </c>
      <c r="HP11">
        <v>1.2593486393614855E-2</v>
      </c>
      <c r="HQ11">
        <v>3.0543687164697703E-2</v>
      </c>
      <c r="HR11">
        <v>6.3166951082598163E-2</v>
      </c>
      <c r="HS11">
        <v>6.9993838660543347E-3</v>
      </c>
      <c r="HT11">
        <v>4.1889169335482312E-2</v>
      </c>
      <c r="HU11">
        <v>1.3272021309588225E-2</v>
      </c>
      <c r="HV11">
        <v>7.6556807540706963E-3</v>
      </c>
      <c r="HW11">
        <v>2.1121155260822578E-2</v>
      </c>
      <c r="HX11">
        <v>9.5573374159540307E-3</v>
      </c>
      <c r="HY11">
        <v>7.5245320928718856E-2</v>
      </c>
      <c r="HZ11">
        <v>1.1692131694260964E-2</v>
      </c>
      <c r="IA11">
        <v>2.252937291139645E-2</v>
      </c>
      <c r="IB11">
        <v>1.8290584630331935E-2</v>
      </c>
      <c r="IC11">
        <v>3.1617977303199991E-2</v>
      </c>
      <c r="ID11">
        <v>2.6345280412490166E-2</v>
      </c>
      <c r="IE11">
        <v>4.8422407618517738E-2</v>
      </c>
      <c r="IF11">
        <v>5.3310154266979992E-2</v>
      </c>
      <c r="IG11">
        <v>3.3385141637221047E-2</v>
      </c>
      <c r="IH11">
        <v>0.15730728128926344</v>
      </c>
      <c r="II11">
        <v>0.12023072716310745</v>
      </c>
      <c r="IJ11">
        <v>0.49671305838689589</v>
      </c>
      <c r="IK11">
        <v>2.0757924423750345E-3</v>
      </c>
      <c r="IL11">
        <v>6.5248532593847764E-3</v>
      </c>
      <c r="IM11">
        <v>1.8530301109574557E-2</v>
      </c>
      <c r="IN11">
        <v>5.5261149034587257E-4</v>
      </c>
      <c r="IO11">
        <v>4.7021474518013272E-2</v>
      </c>
      <c r="IP11">
        <v>2.4642479457564665E-2</v>
      </c>
      <c r="IQ11">
        <v>1.8837683355939577E-2</v>
      </c>
      <c r="IR11">
        <v>5.697967194981785E-3</v>
      </c>
      <c r="IS11">
        <v>1.3166963388873359E-2</v>
      </c>
      <c r="IT11">
        <v>3.8792560108489485E-2</v>
      </c>
      <c r="IU11">
        <v>1.6371235455926458E-2</v>
      </c>
      <c r="IV11">
        <v>1.9457423854129841E-2</v>
      </c>
      <c r="IW11">
        <v>0.17155765879444665</v>
      </c>
      <c r="IX11">
        <v>1.4608279601248577E-2</v>
      </c>
      <c r="IY11">
        <v>6.0827396838690016E-3</v>
      </c>
      <c r="IZ11">
        <v>6.0675010953373599E-3</v>
      </c>
      <c r="JA11">
        <v>4.8928436783142399E-3</v>
      </c>
      <c r="JB11">
        <v>1.7555812752601256E-2</v>
      </c>
      <c r="JC11">
        <v>2.2341675505971647E-3</v>
      </c>
      <c r="JD11">
        <v>5.2890422788775954E-2</v>
      </c>
      <c r="JE11">
        <v>9.6465966200169895E-2</v>
      </c>
      <c r="JF11">
        <v>1.678780365855765E-2</v>
      </c>
      <c r="JG11">
        <v>2.1032590947736001E-2</v>
      </c>
      <c r="JH11">
        <v>1.7000363859743278E-2</v>
      </c>
      <c r="JI11">
        <v>2.9913767331332487E-2</v>
      </c>
      <c r="JJ11">
        <v>1.4977739498111839E-2</v>
      </c>
      <c r="JK11">
        <v>5.5778473769651895E-3</v>
      </c>
      <c r="JL11">
        <v>1.7347812829240451E-2</v>
      </c>
      <c r="JM11">
        <v>4.3513446179140887E-2</v>
      </c>
      <c r="JN11">
        <v>2.7740465639248289E-2</v>
      </c>
      <c r="JO11">
        <v>9.9677171626194622E-3</v>
      </c>
      <c r="JP11">
        <v>3.4465764409449289</v>
      </c>
      <c r="JQ11">
        <v>2.1338363471555336E-2</v>
      </c>
    </row>
    <row r="12" spans="1:277" x14ac:dyDescent="0.25">
      <c r="A12">
        <v>7</v>
      </c>
      <c r="B12">
        <v>1.0979071068597901E-3</v>
      </c>
      <c r="C12">
        <v>2.7262115580984021E-2</v>
      </c>
      <c r="D12">
        <v>4.9843931226844331E-3</v>
      </c>
      <c r="E12">
        <v>0.1298941331202646</v>
      </c>
      <c r="F12">
        <v>1.630884765158808E-3</v>
      </c>
      <c r="G12">
        <v>1.9951258671354367E-2</v>
      </c>
      <c r="H12">
        <v>1.0247336108967246E-2</v>
      </c>
      <c r="I12">
        <v>1.3906123770639663E-2</v>
      </c>
      <c r="J12">
        <v>5.0999025835443933E-3</v>
      </c>
      <c r="K12">
        <v>2.002454145960821E-3</v>
      </c>
      <c r="L12">
        <v>2.2517308201040688E-4</v>
      </c>
      <c r="M12">
        <v>2.2375960680468918E-2</v>
      </c>
      <c r="N12">
        <v>3.7316669538451268E-3</v>
      </c>
      <c r="O12">
        <v>1.3962708192874129E-3</v>
      </c>
      <c r="P12">
        <v>4.628904803498827E-3</v>
      </c>
      <c r="Q12">
        <v>8.1391465498768757E-4</v>
      </c>
      <c r="R12">
        <v>7.6244959505232298E-3</v>
      </c>
      <c r="S12">
        <v>8.2966114882561462E-3</v>
      </c>
      <c r="T12">
        <v>1.0669439648855765E-3</v>
      </c>
      <c r="U12">
        <v>1.1000037938861007E-2</v>
      </c>
      <c r="V12">
        <v>1.1028178801199254E-3</v>
      </c>
      <c r="W12">
        <v>2.8876429464149236E-4</v>
      </c>
      <c r="X12">
        <v>9.9618509279093652E-4</v>
      </c>
      <c r="Y12">
        <v>6.117141960628935E-2</v>
      </c>
      <c r="Z12">
        <v>5.4220154275667447E-3</v>
      </c>
      <c r="AA12">
        <v>2.8276806035711432E-2</v>
      </c>
      <c r="AB12">
        <v>1.0358015892103707E-2</v>
      </c>
      <c r="AC12">
        <v>9.9095531491943167E-2</v>
      </c>
      <c r="AD12">
        <v>8.1876179394556135E-3</v>
      </c>
      <c r="AE12">
        <v>0.19532976006895972</v>
      </c>
      <c r="AF12">
        <v>9.8961603116235284E-3</v>
      </c>
      <c r="AG12">
        <v>1.2575241636842548E-3</v>
      </c>
      <c r="AH12">
        <v>1.653167535843834E-3</v>
      </c>
      <c r="AI12">
        <v>2.456880358122325E-2</v>
      </c>
      <c r="AJ12">
        <v>4.8897623199489759E-3</v>
      </c>
      <c r="AK12">
        <v>2.1189989319300453E-2</v>
      </c>
      <c r="AL12">
        <v>8.7367326587035176E-3</v>
      </c>
      <c r="AM12">
        <v>1.7304804390226834E-2</v>
      </c>
      <c r="AN12">
        <v>3.3423183510018789E-4</v>
      </c>
      <c r="AO12">
        <v>2.157649119456605E-3</v>
      </c>
      <c r="AP12">
        <v>1.3131657455883771E-3</v>
      </c>
      <c r="AQ12">
        <v>6.8646843687083903E-2</v>
      </c>
      <c r="AR12">
        <v>2.4505950270972739E-2</v>
      </c>
      <c r="AS12">
        <v>1.5406027996260339E-2</v>
      </c>
      <c r="AT12">
        <v>1.069985578790628E-2</v>
      </c>
      <c r="AU12">
        <v>7.9086702450515672E-3</v>
      </c>
      <c r="AV12">
        <v>5.2566132310484879E-3</v>
      </c>
      <c r="AW12">
        <v>4.7436299491542336E-3</v>
      </c>
      <c r="AX12">
        <v>3.0968614833368018E-3</v>
      </c>
      <c r="AY12">
        <v>1.074520292376826E-2</v>
      </c>
      <c r="AZ12">
        <v>1.982090626563494E-2</v>
      </c>
      <c r="BA12">
        <v>4.0338020517245866E-2</v>
      </c>
      <c r="BB12">
        <v>5.4184526698861568E-3</v>
      </c>
      <c r="BC12">
        <v>1.5183407856683703E-2</v>
      </c>
      <c r="BD12">
        <v>6.0480491726422414E-3</v>
      </c>
      <c r="BE12">
        <v>7.7763632948022465E-3</v>
      </c>
      <c r="BF12">
        <v>1.775576638259499E-2</v>
      </c>
      <c r="BG12">
        <v>1.6405331441316316E-2</v>
      </c>
      <c r="BH12">
        <v>3.061279787566918E-3</v>
      </c>
      <c r="BI12">
        <v>3.5195360350741278E-3</v>
      </c>
      <c r="BJ12">
        <v>5.4949158071294121E-4</v>
      </c>
      <c r="BK12">
        <v>5.1346764147984277E-3</v>
      </c>
      <c r="BL12">
        <v>1.0259601759273864E-2</v>
      </c>
      <c r="BM12">
        <v>8.5608000770478858E-4</v>
      </c>
      <c r="BN12">
        <v>2.3016447417113315E-3</v>
      </c>
      <c r="BO12">
        <v>2.2466923417142525E-2</v>
      </c>
      <c r="BP12">
        <v>3.9051849162029975E-3</v>
      </c>
      <c r="BQ12">
        <v>2.6733774936982813E-3</v>
      </c>
      <c r="BR12">
        <v>8.2165059872391158E-3</v>
      </c>
      <c r="BS12">
        <v>1.376256706758485E-3</v>
      </c>
      <c r="BT12">
        <v>1.618186675555245E-3</v>
      </c>
      <c r="BU12">
        <v>2.302325552472919E-2</v>
      </c>
      <c r="BV12">
        <v>2.9902525033413518E-3</v>
      </c>
      <c r="BW12">
        <v>1.0256650793515959E-2</v>
      </c>
      <c r="BX12">
        <v>4.2659519051123987E-2</v>
      </c>
      <c r="BY12">
        <v>4.7285659329221816E-4</v>
      </c>
      <c r="BZ12">
        <v>2.2175842465158892E-3</v>
      </c>
      <c r="CA12">
        <v>7.1168612385268479E-3</v>
      </c>
      <c r="CB12">
        <v>2.2989883965691018E-3</v>
      </c>
      <c r="CC12">
        <v>9.3322484026509018E-3</v>
      </c>
      <c r="CD12">
        <v>8.3203223044212588E-3</v>
      </c>
      <c r="CE12">
        <v>6.7092910543337201E-4</v>
      </c>
      <c r="CF12">
        <v>3.4723209518006189E-3</v>
      </c>
      <c r="CG12">
        <v>3.5634334885021718E-3</v>
      </c>
      <c r="CH12">
        <v>4.153910938730342E-3</v>
      </c>
      <c r="CI12">
        <v>1.4945806180800063E-2</v>
      </c>
      <c r="CJ12">
        <v>3.6724608544965232E-2</v>
      </c>
      <c r="CK12">
        <v>1.2863970050250202E-2</v>
      </c>
      <c r="CL12">
        <v>5.7935176801579287E-2</v>
      </c>
      <c r="CM12">
        <v>0.18238224281976095</v>
      </c>
      <c r="CN12">
        <v>8.9801903092216126E-2</v>
      </c>
      <c r="CO12">
        <v>1.6738267095123053E-2</v>
      </c>
      <c r="CP12">
        <v>3.2556689852080386E-3</v>
      </c>
      <c r="CQ12">
        <v>7.9267658657366656E-4</v>
      </c>
      <c r="CR12">
        <v>1.9473484330317033E-2</v>
      </c>
      <c r="CS12">
        <v>1.006992757490429E-2</v>
      </c>
      <c r="CT12">
        <v>1.5130835428699904E-2</v>
      </c>
      <c r="CU12">
        <v>5.2657018540491188E-4</v>
      </c>
      <c r="CV12">
        <v>1.2763573123362965E-3</v>
      </c>
      <c r="CW12">
        <v>1.0470769279459767E-2</v>
      </c>
      <c r="CX12">
        <v>1.3346440696773167E-3</v>
      </c>
      <c r="CY12">
        <v>1.1592910458475561E-2</v>
      </c>
      <c r="CZ12">
        <v>2.0520127738416809E-2</v>
      </c>
      <c r="DA12">
        <v>1.7747791034736077E-2</v>
      </c>
      <c r="DB12">
        <v>8.517397118931961E-3</v>
      </c>
      <c r="DC12">
        <v>1.1357088579782928E-2</v>
      </c>
      <c r="DD12">
        <v>2.015561248549427E-2</v>
      </c>
      <c r="DE12">
        <v>4.8732367593266697E-3</v>
      </c>
      <c r="DF12">
        <v>3.9989796986767924E-3</v>
      </c>
      <c r="DG12">
        <v>2.7713701259761666E-3</v>
      </c>
      <c r="DH12">
        <v>2.2873339957195267E-2</v>
      </c>
      <c r="DI12">
        <v>9.0650229939900531E-2</v>
      </c>
      <c r="DJ12">
        <v>3.2916138921382732E-2</v>
      </c>
      <c r="DK12">
        <v>5.401791197883539E-2</v>
      </c>
      <c r="DL12">
        <v>9.3298604440257785E-3</v>
      </c>
      <c r="DM12">
        <v>1.3363008021317353E-2</v>
      </c>
      <c r="DN12">
        <v>3.2914560069860678E-4</v>
      </c>
      <c r="DO12">
        <v>1.4238339390074619E-2</v>
      </c>
      <c r="DP12">
        <v>1.2821749287962736E-2</v>
      </c>
      <c r="DQ12">
        <v>5.7660375504948E-2</v>
      </c>
      <c r="DR12">
        <v>2.3227299908471655E-3</v>
      </c>
      <c r="DS12">
        <v>1.3454714766693351E-2</v>
      </c>
      <c r="DT12">
        <v>4.0511549110008524E-2</v>
      </c>
      <c r="DU12">
        <v>1.5117747655643204E-2</v>
      </c>
      <c r="DV12">
        <v>1.8948150098131505E-3</v>
      </c>
      <c r="DW12">
        <v>0.13592790026452528</v>
      </c>
      <c r="DX12">
        <v>1.9956699498641012E-2</v>
      </c>
      <c r="DY12">
        <v>4.7872658515750711E-2</v>
      </c>
      <c r="DZ12">
        <v>4.7826815945673428E-3</v>
      </c>
      <c r="EA12">
        <v>3.9452511751410955E-3</v>
      </c>
      <c r="EB12">
        <v>2.9896128690806004E-2</v>
      </c>
      <c r="EC12">
        <v>8.5962698795905609E-2</v>
      </c>
      <c r="ED12">
        <v>4.2332695042800385E-2</v>
      </c>
      <c r="EE12">
        <v>1.0621653548034363E-2</v>
      </c>
      <c r="EF12">
        <v>2.5289952539489614E-2</v>
      </c>
      <c r="EG12">
        <v>1.9088892760941632E-2</v>
      </c>
      <c r="EH12">
        <v>0.13815212962144216</v>
      </c>
      <c r="EI12">
        <v>1.1766480297756281E-3</v>
      </c>
      <c r="EJ12">
        <v>7.6076932432694753E-3</v>
      </c>
      <c r="EK12">
        <v>2.978634593395239E-2</v>
      </c>
      <c r="EL12">
        <v>3.6283767788234902E-2</v>
      </c>
      <c r="EM12">
        <v>0.19291951450660327</v>
      </c>
      <c r="EN12">
        <v>3.6980732322351037E-2</v>
      </c>
      <c r="EO12">
        <v>3.7012118749859511E-2</v>
      </c>
      <c r="EP12">
        <v>2.6376859790353882E-2</v>
      </c>
      <c r="EQ12">
        <v>3.2143055507979856E-2</v>
      </c>
      <c r="ER12">
        <v>9.9975620563891969E-3</v>
      </c>
      <c r="ES12">
        <v>4.9229708510501137E-3</v>
      </c>
      <c r="ET12">
        <v>0.10305224323651119</v>
      </c>
      <c r="EU12">
        <v>8.1429727848573909E-3</v>
      </c>
      <c r="EV12">
        <v>0.16394671554558041</v>
      </c>
      <c r="EW12">
        <v>1.1118173831280064E-2</v>
      </c>
      <c r="EX12">
        <v>4.1599526658471324E-3</v>
      </c>
      <c r="EY12">
        <v>2.4078748081601035E-2</v>
      </c>
      <c r="EZ12">
        <v>1.3183556688064025E-2</v>
      </c>
      <c r="FA12">
        <v>1.1980200173308387E-2</v>
      </c>
      <c r="FB12">
        <v>4.9772815024164228E-3</v>
      </c>
      <c r="FC12">
        <v>4.9225212122724141E-2</v>
      </c>
      <c r="FD12">
        <v>3.103570021625853E-3</v>
      </c>
      <c r="FE12">
        <v>3.1688808311835727E-3</v>
      </c>
      <c r="FF12">
        <v>3.1150775103752117E-4</v>
      </c>
      <c r="FG12">
        <v>5.2735690024265834E-2</v>
      </c>
      <c r="FH12">
        <v>3.6096953780207629E-2</v>
      </c>
      <c r="FI12">
        <v>5.4119502677206456E-3</v>
      </c>
      <c r="FJ12">
        <v>1.2340548268184476E-2</v>
      </c>
      <c r="FK12">
        <v>8.9801504102836979E-2</v>
      </c>
      <c r="FL12">
        <v>1.5096849186979408E-2</v>
      </c>
      <c r="FM12">
        <v>4.5330797252873399E-4</v>
      </c>
      <c r="FN12">
        <v>3.454004613040559E-3</v>
      </c>
      <c r="FO12">
        <v>4.2165407272954425E-2</v>
      </c>
      <c r="FP12">
        <v>1.1292887165772304E-2</v>
      </c>
      <c r="FQ12">
        <v>2.4384099319221734E-3</v>
      </c>
      <c r="FR12">
        <v>1.9761353318198732E-3</v>
      </c>
      <c r="FS12">
        <v>7.8986671716963663E-2</v>
      </c>
      <c r="FT12">
        <v>1.5887732136505794E-2</v>
      </c>
      <c r="FU12">
        <v>0.1766010613698609</v>
      </c>
      <c r="FV12">
        <v>2.3309088244573412E-2</v>
      </c>
      <c r="FW12">
        <v>9.1736690775434931E-3</v>
      </c>
      <c r="FX12">
        <v>8.0715611430043875E-3</v>
      </c>
      <c r="FY12">
        <v>5.3766936511970374E-3</v>
      </c>
      <c r="FZ12">
        <v>1.777167001466655E-3</v>
      </c>
      <c r="GA12">
        <v>4.9040398432692638E-2</v>
      </c>
      <c r="GB12">
        <v>1.7858864741783984E-3</v>
      </c>
      <c r="GC12">
        <v>1.2371298930240894E-2</v>
      </c>
      <c r="GD12">
        <v>2.6829153016515755E-2</v>
      </c>
      <c r="GE12">
        <v>1.966745602202364E-2</v>
      </c>
      <c r="GF12">
        <v>9.2262044351272346E-3</v>
      </c>
      <c r="GG12">
        <v>3.0513108432023861E-4</v>
      </c>
      <c r="GH12">
        <v>1.8436358650901544E-2</v>
      </c>
      <c r="GI12">
        <v>2.7911384924877002E-2</v>
      </c>
      <c r="GJ12">
        <v>9.5838826016729044E-3</v>
      </c>
      <c r="GK12">
        <v>4.1539807449521716E-2</v>
      </c>
      <c r="GL12">
        <v>4.7174433306867235E-2</v>
      </c>
      <c r="GM12">
        <v>2.092658778626609E-2</v>
      </c>
      <c r="GN12">
        <v>2.1494398188901059E-2</v>
      </c>
      <c r="GO12">
        <v>0.12552171118510413</v>
      </c>
      <c r="GP12">
        <v>8.9990328503406353E-3</v>
      </c>
      <c r="GQ12">
        <v>7.6667030852059764E-3</v>
      </c>
      <c r="GR12">
        <v>1.5136461313134898E-3</v>
      </c>
      <c r="GS12">
        <v>1.1357554190263337E-2</v>
      </c>
      <c r="GT12">
        <v>2.4860936712847521E-2</v>
      </c>
      <c r="GU12">
        <v>1.0546602105152679E-2</v>
      </c>
      <c r="GV12">
        <v>1.5100733106979263E-4</v>
      </c>
      <c r="GW12">
        <v>9.6207564628379927E-2</v>
      </c>
      <c r="GX12">
        <v>1.2472890521421897E-2</v>
      </c>
      <c r="GY12">
        <v>6.1985357409088199E-2</v>
      </c>
      <c r="GZ12">
        <v>8.5885901851686652E-3</v>
      </c>
      <c r="HA12">
        <v>2.6537299132718996E-2</v>
      </c>
      <c r="HB12">
        <v>3.038940563212172E-4</v>
      </c>
      <c r="HC12">
        <v>3.0438833259480703E-2</v>
      </c>
      <c r="HD12">
        <v>0.13827677306359845</v>
      </c>
      <c r="HE12">
        <v>2.9359846371949692E-2</v>
      </c>
      <c r="HF12">
        <v>1.5627162168785761E-3</v>
      </c>
      <c r="HG12">
        <v>3.3889828016319894E-2</v>
      </c>
      <c r="HH12">
        <v>6.0509716006483241E-3</v>
      </c>
      <c r="HI12">
        <v>5.3394253210962667E-2</v>
      </c>
      <c r="HJ12">
        <v>5.7767041056023337E-2</v>
      </c>
      <c r="HK12">
        <v>9.4838040341865604E-2</v>
      </c>
      <c r="HL12">
        <v>0.22354063416552186</v>
      </c>
      <c r="HM12">
        <v>9.1883131070974608E-2</v>
      </c>
      <c r="HN12">
        <v>4.9790288217529304E-4</v>
      </c>
      <c r="HO12">
        <v>8.9299997196897185E-2</v>
      </c>
      <c r="HP12">
        <v>6.6580424105343081E-2</v>
      </c>
      <c r="HQ12">
        <v>6.028444377180503E-2</v>
      </c>
      <c r="HR12">
        <v>0.19592422600325704</v>
      </c>
      <c r="HS12">
        <v>1.830640939681499E-2</v>
      </c>
      <c r="HT12">
        <v>5.7976171489883624E-4</v>
      </c>
      <c r="HU12">
        <v>3.2332504419832299E-2</v>
      </c>
      <c r="HV12">
        <v>1.3336680198907823E-2</v>
      </c>
      <c r="HW12">
        <v>0.10224342014446201</v>
      </c>
      <c r="HX12">
        <v>3.4879611953487204E-2</v>
      </c>
      <c r="HY12">
        <v>3.7115382750652758E-2</v>
      </c>
      <c r="HZ12">
        <v>4.0358980911693612E-2</v>
      </c>
      <c r="IA12">
        <v>1.9318846158082621E-3</v>
      </c>
      <c r="IB12">
        <v>3.0339193326003274E-3</v>
      </c>
      <c r="IC12">
        <v>3.8166901198360952E-3</v>
      </c>
      <c r="ID12">
        <v>4.7959150180995634E-2</v>
      </c>
      <c r="IE12">
        <v>0.16744076344797804</v>
      </c>
      <c r="IF12">
        <v>0.1003606683251272</v>
      </c>
      <c r="IG12">
        <v>5.1626695236587229E-2</v>
      </c>
      <c r="IH12">
        <v>1.6161082135910391E-2</v>
      </c>
      <c r="II12">
        <v>6.430645985192833E-2</v>
      </c>
      <c r="IJ12">
        <v>0.21839712242676676</v>
      </c>
      <c r="IK12">
        <v>4.8956204588830241E-4</v>
      </c>
      <c r="IL12">
        <v>3.3865980571177019E-2</v>
      </c>
      <c r="IM12">
        <v>1.6807352151934308E-3</v>
      </c>
      <c r="IN12">
        <v>4.1577909728004634E-4</v>
      </c>
      <c r="IO12">
        <v>4.8928666818335732E-3</v>
      </c>
      <c r="IP12">
        <v>2.698401092721834E-2</v>
      </c>
      <c r="IQ12">
        <v>1.5021906667378202E-3</v>
      </c>
      <c r="IR12">
        <v>9.856150435254396E-3</v>
      </c>
      <c r="IS12">
        <v>7.2106610499778215E-3</v>
      </c>
      <c r="IT12">
        <v>5.9557333024833424E-2</v>
      </c>
      <c r="IU12">
        <v>7.2186576512035903E-4</v>
      </c>
      <c r="IV12">
        <v>1.9383007624053414E-2</v>
      </c>
      <c r="IW12">
        <v>3.9053218561198033E-2</v>
      </c>
      <c r="IX12">
        <v>8.1652696116134467E-3</v>
      </c>
      <c r="IY12">
        <v>3.7774645198817298E-2</v>
      </c>
      <c r="IZ12">
        <v>4.2108572761213317E-3</v>
      </c>
      <c r="JA12">
        <v>7.250934606555179E-3</v>
      </c>
      <c r="JB12">
        <v>4.4318550791063354E-3</v>
      </c>
      <c r="JC12">
        <v>1.1326825673068956E-3</v>
      </c>
      <c r="JD12">
        <v>4.2672955494736904E-3</v>
      </c>
      <c r="JE12">
        <v>2.7474612849541099E-3</v>
      </c>
      <c r="JF12">
        <v>7.8606218236269253E-3</v>
      </c>
      <c r="JG12">
        <v>0.11515183274012188</v>
      </c>
      <c r="JH12">
        <v>2.8133435348950326E-3</v>
      </c>
      <c r="JI12">
        <v>9.3047617219181363E-3</v>
      </c>
      <c r="JJ12">
        <v>7.2415545929281004E-4</v>
      </c>
      <c r="JK12">
        <v>2.0942182375079067E-3</v>
      </c>
      <c r="JL12">
        <v>2.3546854518697704E-3</v>
      </c>
      <c r="JM12">
        <v>3.1141660595948004E-2</v>
      </c>
      <c r="JN12">
        <v>7.8361467409036618E-3</v>
      </c>
      <c r="JO12">
        <v>1.4008425902858238E-2</v>
      </c>
      <c r="JP12">
        <v>3.1091555445596959</v>
      </c>
      <c r="JQ12">
        <v>1.2848099581888872E-2</v>
      </c>
    </row>
    <row r="13" spans="1:277" x14ac:dyDescent="0.25">
      <c r="A13">
        <v>8</v>
      </c>
      <c r="B13">
        <v>9.6510627118901208E-4</v>
      </c>
      <c r="C13">
        <v>1.7828358793248979E-2</v>
      </c>
      <c r="D13">
        <v>2.9672424852504359E-3</v>
      </c>
      <c r="E13">
        <v>9.9284587205229424E-2</v>
      </c>
      <c r="F13">
        <v>9.7785269771197628E-4</v>
      </c>
      <c r="G13">
        <v>1.0838392800339727E-2</v>
      </c>
      <c r="H13">
        <v>6.6662505945657884E-3</v>
      </c>
      <c r="I13">
        <v>1.0036533067511143E-2</v>
      </c>
      <c r="J13">
        <v>3.0345391884797068E-3</v>
      </c>
      <c r="K13">
        <v>2.1970621107676998E-3</v>
      </c>
      <c r="L13">
        <v>1.8556770859946384E-4</v>
      </c>
      <c r="M13">
        <v>1.4903138920652618E-2</v>
      </c>
      <c r="N13">
        <v>3.4980757783997156E-3</v>
      </c>
      <c r="O13">
        <v>7.5609405434063238E-4</v>
      </c>
      <c r="P13">
        <v>1.176081755545905E-3</v>
      </c>
      <c r="Q13">
        <v>2.442626551490011E-4</v>
      </c>
      <c r="R13">
        <v>3.1471556785292159E-3</v>
      </c>
      <c r="S13">
        <v>5.561977843173172E-3</v>
      </c>
      <c r="T13">
        <v>1.5183256986997661E-3</v>
      </c>
      <c r="U13">
        <v>1.1820875711221417E-2</v>
      </c>
      <c r="V13">
        <v>2.5274202777245285E-3</v>
      </c>
      <c r="W13">
        <v>1.151457619882938E-4</v>
      </c>
      <c r="X13">
        <v>2.4951755252736146E-3</v>
      </c>
      <c r="Y13">
        <v>2.7184621724333433E-2</v>
      </c>
      <c r="Z13">
        <v>6.7875490788942344E-3</v>
      </c>
      <c r="AA13">
        <v>1.6066612674211441E-2</v>
      </c>
      <c r="AB13">
        <v>2.3713996525565741E-2</v>
      </c>
      <c r="AC13">
        <v>0.22618284933260213</v>
      </c>
      <c r="AD13">
        <v>2.3754412367695654E-2</v>
      </c>
      <c r="AE13">
        <v>0.2006433695915989</v>
      </c>
      <c r="AF13">
        <v>5.4319206868808818E-3</v>
      </c>
      <c r="AG13">
        <v>1.4536585638649105E-3</v>
      </c>
      <c r="AH13">
        <v>1.0898037242932763E-3</v>
      </c>
      <c r="AI13">
        <v>1.8133004171411685E-2</v>
      </c>
      <c r="AJ13">
        <v>5.0531228407242309E-3</v>
      </c>
      <c r="AK13">
        <v>2.4481637700594829E-2</v>
      </c>
      <c r="AL13">
        <v>8.3657961397129478E-3</v>
      </c>
      <c r="AM13">
        <v>8.4720142183481381E-3</v>
      </c>
      <c r="AN13">
        <v>5.5722831199546776E-4</v>
      </c>
      <c r="AO13">
        <v>7.9801529417025208E-4</v>
      </c>
      <c r="AP13">
        <v>9.0805180448578983E-4</v>
      </c>
      <c r="AQ13">
        <v>4.7246796894553529E-2</v>
      </c>
      <c r="AR13">
        <v>2.331756245875502E-2</v>
      </c>
      <c r="AS13">
        <v>1.7775923121095577E-3</v>
      </c>
      <c r="AT13">
        <v>6.2566856924938788E-3</v>
      </c>
      <c r="AU13">
        <v>6.854154702456941E-3</v>
      </c>
      <c r="AV13">
        <v>7.7790127018891389E-3</v>
      </c>
      <c r="AW13">
        <v>2.6637960277046966E-3</v>
      </c>
      <c r="AX13">
        <v>3.9935895621343431E-3</v>
      </c>
      <c r="AY13">
        <v>1.350790943054727E-2</v>
      </c>
      <c r="AZ13">
        <v>1.8527060612562728E-2</v>
      </c>
      <c r="BA13">
        <v>2.7767982960611809E-2</v>
      </c>
      <c r="BB13">
        <v>1.8825329015599074E-3</v>
      </c>
      <c r="BC13">
        <v>2.3284378936374792E-2</v>
      </c>
      <c r="BD13">
        <v>1.2588129260689532E-2</v>
      </c>
      <c r="BE13">
        <v>2.4725317353152202E-2</v>
      </c>
      <c r="BF13">
        <v>3.9943473987353199E-2</v>
      </c>
      <c r="BG13">
        <v>1.2078066217866178E-2</v>
      </c>
      <c r="BH13">
        <v>5.4794468385753058E-4</v>
      </c>
      <c r="BI13">
        <v>3.1705686816598921E-3</v>
      </c>
      <c r="BJ13">
        <v>4.3752838831086747E-4</v>
      </c>
      <c r="BK13">
        <v>3.0612973236392063E-3</v>
      </c>
      <c r="BL13">
        <v>2.9787227375001178E-4</v>
      </c>
      <c r="BM13">
        <v>1.8516019720430952E-4</v>
      </c>
      <c r="BN13">
        <v>1.9551970832191708E-3</v>
      </c>
      <c r="BO13">
        <v>1.9674670387672327E-2</v>
      </c>
      <c r="BP13">
        <v>4.4082720315695078E-3</v>
      </c>
      <c r="BQ13">
        <v>3.5218603956207921E-3</v>
      </c>
      <c r="BR13">
        <v>5.3786736207538663E-3</v>
      </c>
      <c r="BS13">
        <v>6.6872808611887708E-3</v>
      </c>
      <c r="BT13">
        <v>9.7844225981030906E-4</v>
      </c>
      <c r="BU13">
        <v>9.1373638727307253E-3</v>
      </c>
      <c r="BV13">
        <v>6.2854682404897451E-3</v>
      </c>
      <c r="BW13">
        <v>3.8787350924634318E-3</v>
      </c>
      <c r="BX13">
        <v>1.0379897934224452E-2</v>
      </c>
      <c r="BY13">
        <v>8.9223697874075676E-4</v>
      </c>
      <c r="BZ13">
        <v>2.5847781778136434E-3</v>
      </c>
      <c r="CA13">
        <v>3.7935255755224425E-3</v>
      </c>
      <c r="CB13">
        <v>1.6619425601591905E-3</v>
      </c>
      <c r="CC13">
        <v>1.0205583469315898E-2</v>
      </c>
      <c r="CD13">
        <v>3.5385219758180754E-3</v>
      </c>
      <c r="CE13">
        <v>3.3702323310120987E-4</v>
      </c>
      <c r="CF13">
        <v>2.4079611386041544E-4</v>
      </c>
      <c r="CG13">
        <v>5.6802355914957331E-3</v>
      </c>
      <c r="CH13">
        <v>1.5836838195343453E-3</v>
      </c>
      <c r="CI13">
        <v>2.4401516514351755E-3</v>
      </c>
      <c r="CJ13">
        <v>1.2891888297929349E-2</v>
      </c>
      <c r="CK13">
        <v>4.7506124523820237E-3</v>
      </c>
      <c r="CL13">
        <v>2.6609674094622504E-2</v>
      </c>
      <c r="CM13">
        <v>0.15881271093583665</v>
      </c>
      <c r="CN13">
        <v>7.2815592694333159E-2</v>
      </c>
      <c r="CO13">
        <v>2.1652482967073204E-3</v>
      </c>
      <c r="CP13">
        <v>2.9714282032214947E-3</v>
      </c>
      <c r="CQ13">
        <v>4.3952991273070647E-4</v>
      </c>
      <c r="CR13">
        <v>9.7331990928476494E-3</v>
      </c>
      <c r="CS13">
        <v>3.4077739658204694E-3</v>
      </c>
      <c r="CT13">
        <v>4.0655136064503411E-3</v>
      </c>
      <c r="CU13">
        <v>3.6503677093423172E-4</v>
      </c>
      <c r="CV13">
        <v>1.4836787468650683E-3</v>
      </c>
      <c r="CW13">
        <v>6.5614002891181038E-3</v>
      </c>
      <c r="CX13">
        <v>7.8218966687576422E-4</v>
      </c>
      <c r="CY13">
        <v>1.8093825241987137E-3</v>
      </c>
      <c r="CZ13">
        <v>9.6518138817462632E-3</v>
      </c>
      <c r="DA13">
        <v>1.2670858247611839E-2</v>
      </c>
      <c r="DB13">
        <v>1.3013493958678878E-3</v>
      </c>
      <c r="DC13">
        <v>3.0664532886406607E-3</v>
      </c>
      <c r="DD13">
        <v>4.0400530740810122E-3</v>
      </c>
      <c r="DE13">
        <v>1.7047116259714624E-3</v>
      </c>
      <c r="DF13">
        <v>2.0359377417296966E-3</v>
      </c>
      <c r="DG13">
        <v>1.2253657513187999E-3</v>
      </c>
      <c r="DH13">
        <v>1.1647536871511363E-2</v>
      </c>
      <c r="DI13">
        <v>6.0163570014697444E-2</v>
      </c>
      <c r="DJ13">
        <v>2.744520939269968E-2</v>
      </c>
      <c r="DK13">
        <v>2.9474611372960844E-2</v>
      </c>
      <c r="DL13">
        <v>5.5250006191792048E-3</v>
      </c>
      <c r="DM13">
        <v>6.2425348238551257E-3</v>
      </c>
      <c r="DN13">
        <v>5.8017958946958187E-5</v>
      </c>
      <c r="DO13">
        <v>8.4546514350700847E-3</v>
      </c>
      <c r="DP13">
        <v>6.711755221432616E-3</v>
      </c>
      <c r="DQ13">
        <v>1.970811416029147E-2</v>
      </c>
      <c r="DR13">
        <v>1.5917284833035039E-3</v>
      </c>
      <c r="DS13">
        <v>7.3709095164226522E-3</v>
      </c>
      <c r="DT13">
        <v>1.7601804709989458E-2</v>
      </c>
      <c r="DU13">
        <v>6.3172076066197336E-3</v>
      </c>
      <c r="DV13">
        <v>3.331570661884482E-3</v>
      </c>
      <c r="DW13">
        <v>0.11422953862961094</v>
      </c>
      <c r="DX13">
        <v>1.9576416103324428E-2</v>
      </c>
      <c r="DY13">
        <v>4.8913243512450763E-3</v>
      </c>
      <c r="DZ13">
        <v>1.2964836521914189E-2</v>
      </c>
      <c r="EA13">
        <v>2.8073055483943867E-3</v>
      </c>
      <c r="EB13">
        <v>2.3433988740191373E-2</v>
      </c>
      <c r="EC13">
        <v>4.4110873424657804E-2</v>
      </c>
      <c r="ED13">
        <v>2.3584015136045449E-2</v>
      </c>
      <c r="EE13">
        <v>7.708599235446251E-3</v>
      </c>
      <c r="EF13">
        <v>1.9964214935715225E-2</v>
      </c>
      <c r="EG13">
        <v>2.0358906173844102E-2</v>
      </c>
      <c r="EH13">
        <v>8.9492623841618588E-2</v>
      </c>
      <c r="EI13">
        <v>1.5742675791672334E-4</v>
      </c>
      <c r="EJ13">
        <v>6.9822895229074622E-3</v>
      </c>
      <c r="EK13">
        <v>1.282610148369766E-2</v>
      </c>
      <c r="EL13">
        <v>1.3598887951559105E-2</v>
      </c>
      <c r="EM13">
        <v>5.8725272398646972E-2</v>
      </c>
      <c r="EN13">
        <v>7.768967463989096E-2</v>
      </c>
      <c r="EO13">
        <v>1.9088732855923208E-2</v>
      </c>
      <c r="EP13">
        <v>2.4247566507608172E-2</v>
      </c>
      <c r="EQ13">
        <v>1.2867545876097716E-2</v>
      </c>
      <c r="ER13">
        <v>5.0175458379889031E-3</v>
      </c>
      <c r="ES13">
        <v>2.7649865229785009E-3</v>
      </c>
      <c r="ET13">
        <v>7.4810702335794156E-3</v>
      </c>
      <c r="EU13">
        <v>2.4003882748693793E-3</v>
      </c>
      <c r="EV13">
        <v>3.8676431120815868E-2</v>
      </c>
      <c r="EW13">
        <v>2.3610031708356798E-3</v>
      </c>
      <c r="EX13">
        <v>4.8846212305216638E-4</v>
      </c>
      <c r="EY13">
        <v>8.8595157354388523E-3</v>
      </c>
      <c r="EZ13">
        <v>6.4516973949203527E-3</v>
      </c>
      <c r="FA13">
        <v>9.7560672861685682E-3</v>
      </c>
      <c r="FB13">
        <v>5.7826075942419928E-3</v>
      </c>
      <c r="FC13">
        <v>3.3543375524702768E-2</v>
      </c>
      <c r="FD13">
        <v>2.777905494724277E-3</v>
      </c>
      <c r="FE13">
        <v>1.50319848542894E-3</v>
      </c>
      <c r="FF13">
        <v>1.2697679842696655E-3</v>
      </c>
      <c r="FG13">
        <v>2.3512201298608416E-2</v>
      </c>
      <c r="FH13">
        <v>1.4445235708100138E-2</v>
      </c>
      <c r="FI13">
        <v>4.2194590413779202E-3</v>
      </c>
      <c r="FJ13">
        <v>1.1582458349644177E-2</v>
      </c>
      <c r="FK13">
        <v>8.6942122531479316E-2</v>
      </c>
      <c r="FL13">
        <v>1.680026401640286E-2</v>
      </c>
      <c r="FM13">
        <v>7.0637810046302214E-4</v>
      </c>
      <c r="FN13">
        <v>3.882298233527186E-3</v>
      </c>
      <c r="FO13">
        <v>2.5281629076438935E-2</v>
      </c>
      <c r="FP13">
        <v>7.4130120694913164E-3</v>
      </c>
      <c r="FQ13">
        <v>1.4796349451503934E-3</v>
      </c>
      <c r="FR13">
        <v>2.425564090596665E-3</v>
      </c>
      <c r="FS13">
        <v>4.7881354579108699E-2</v>
      </c>
      <c r="FT13">
        <v>7.5843244660296376E-3</v>
      </c>
      <c r="FU13">
        <v>8.8168278134541422E-2</v>
      </c>
      <c r="FV13">
        <v>6.9630506609674346E-3</v>
      </c>
      <c r="FW13">
        <v>8.3239408417294363E-3</v>
      </c>
      <c r="FX13">
        <v>6.1512531927310739E-3</v>
      </c>
      <c r="FY13">
        <v>1.9349059015740888E-3</v>
      </c>
      <c r="FZ13">
        <v>2.2073248888968607E-3</v>
      </c>
      <c r="GA13">
        <v>2.0211010921906993E-2</v>
      </c>
      <c r="GB13">
        <v>1.6843729402980943E-3</v>
      </c>
      <c r="GC13">
        <v>8.534328325694937E-3</v>
      </c>
      <c r="GD13">
        <v>2.1891117419017461E-2</v>
      </c>
      <c r="GE13">
        <v>1.0209993414064891E-2</v>
      </c>
      <c r="GF13">
        <v>5.3392766541554074E-3</v>
      </c>
      <c r="GG13">
        <v>1.7391060819232045E-4</v>
      </c>
      <c r="GH13">
        <v>6.4021139802805296E-3</v>
      </c>
      <c r="GI13">
        <v>1.0642832296842179E-2</v>
      </c>
      <c r="GJ13">
        <v>2.965647391923724E-3</v>
      </c>
      <c r="GK13">
        <v>1.3594445897208823E-2</v>
      </c>
      <c r="GL13">
        <v>1.4203824111658631E-2</v>
      </c>
      <c r="GM13">
        <v>1.4101380335277403E-2</v>
      </c>
      <c r="GN13">
        <v>4.6767596394800782E-3</v>
      </c>
      <c r="GO13">
        <v>9.7387361045554274E-2</v>
      </c>
      <c r="GP13">
        <v>1.5860601541025858E-2</v>
      </c>
      <c r="GQ13">
        <v>6.4310238415887771E-3</v>
      </c>
      <c r="GR13">
        <v>1.174374893364101E-3</v>
      </c>
      <c r="GS13">
        <v>9.4336272824863242E-3</v>
      </c>
      <c r="GT13">
        <v>1.2908197693145343E-2</v>
      </c>
      <c r="GU13">
        <v>9.8367934896881736E-3</v>
      </c>
      <c r="GV13">
        <v>4.2202788832753225E-4</v>
      </c>
      <c r="GW13">
        <v>5.3215623403971991E-2</v>
      </c>
      <c r="GX13">
        <v>9.9733459566401488E-3</v>
      </c>
      <c r="GY13">
        <v>4.0588175244543591E-2</v>
      </c>
      <c r="GZ13">
        <v>5.4763067911461662E-3</v>
      </c>
      <c r="HA13">
        <v>1.8716394744275024E-2</v>
      </c>
      <c r="HB13">
        <v>3.3614660641319663E-4</v>
      </c>
      <c r="HC13">
        <v>2.3508517818459501E-2</v>
      </c>
      <c r="HD13">
        <v>0.11162017293235485</v>
      </c>
      <c r="HE13">
        <v>1.049704733913526E-2</v>
      </c>
      <c r="HF13">
        <v>2.6013496395673693E-3</v>
      </c>
      <c r="HG13">
        <v>2.7648220970804369E-2</v>
      </c>
      <c r="HH13">
        <v>1.2045069287344497E-2</v>
      </c>
      <c r="HI13">
        <v>3.0333432355853639E-2</v>
      </c>
      <c r="HJ13">
        <v>5.0725653726272177E-2</v>
      </c>
      <c r="HK13">
        <v>3.7003891880569219E-2</v>
      </c>
      <c r="HL13">
        <v>0.12434656693982597</v>
      </c>
      <c r="HM13">
        <v>2.4598978851713419E-2</v>
      </c>
      <c r="HN13">
        <v>5.4813031533975905E-4</v>
      </c>
      <c r="HO13">
        <v>2.4166716476084062E-2</v>
      </c>
      <c r="HP13">
        <v>2.0070384299646565E-2</v>
      </c>
      <c r="HQ13">
        <v>1.4589319101248289E-2</v>
      </c>
      <c r="HR13">
        <v>4.8319378977005029E-2</v>
      </c>
      <c r="HS13">
        <v>4.0813086711059057E-3</v>
      </c>
      <c r="HT13">
        <v>1.307309830272018E-3</v>
      </c>
      <c r="HU13">
        <v>2.6833366185422057E-2</v>
      </c>
      <c r="HV13">
        <v>9.0769907708342025E-4</v>
      </c>
      <c r="HW13">
        <v>6.4018265930776364E-2</v>
      </c>
      <c r="HX13">
        <v>5.8054895325847476E-2</v>
      </c>
      <c r="HY13">
        <v>1.2477996862128493E-2</v>
      </c>
      <c r="HZ13">
        <v>7.8406922372000146E-3</v>
      </c>
      <c r="IA13">
        <v>1.4570126064973122E-3</v>
      </c>
      <c r="IB13">
        <v>2.5618185264803767E-3</v>
      </c>
      <c r="IC13">
        <v>1.8483517066128093E-3</v>
      </c>
      <c r="ID13">
        <v>4.0042686186167423E-2</v>
      </c>
      <c r="IE13">
        <v>0.13732796101580672</v>
      </c>
      <c r="IF13">
        <v>0.11323285836547362</v>
      </c>
      <c r="IG13">
        <v>2.9694161036842707E-3</v>
      </c>
      <c r="IH13">
        <v>2.7878215407978798E-3</v>
      </c>
      <c r="II13">
        <v>2.2786514315320305E-2</v>
      </c>
      <c r="IJ13">
        <v>7.7464471684300651E-2</v>
      </c>
      <c r="IK13">
        <v>1.2473142671478568E-3</v>
      </c>
      <c r="IL13">
        <v>1.5586360107465743E-2</v>
      </c>
      <c r="IM13">
        <v>2.3448974682515698E-3</v>
      </c>
      <c r="IN13">
        <v>1.9978892609390196E-3</v>
      </c>
      <c r="IO13">
        <v>1.5222900027000774E-2</v>
      </c>
      <c r="IP13">
        <v>2.8721642074590728E-2</v>
      </c>
      <c r="IQ13">
        <v>2.5735266928794982E-3</v>
      </c>
      <c r="IR13">
        <v>3.8127083436387691E-3</v>
      </c>
      <c r="IS13">
        <v>8.5764550025842837E-3</v>
      </c>
      <c r="IT13">
        <v>8.593395608826665E-2</v>
      </c>
      <c r="IU13">
        <v>5.5041637161361669E-4</v>
      </c>
      <c r="IV13">
        <v>2.0460053542245796E-2</v>
      </c>
      <c r="IW13">
        <v>2.5666930164608994E-2</v>
      </c>
      <c r="IX13">
        <v>5.3870164461783301E-3</v>
      </c>
      <c r="IY13">
        <v>2.7165972892518347E-2</v>
      </c>
      <c r="IZ13">
        <v>5.3642608653389811E-3</v>
      </c>
      <c r="JA13">
        <v>5.1698518990969684E-3</v>
      </c>
      <c r="JB13">
        <v>2.5377345233332438E-3</v>
      </c>
      <c r="JC13">
        <v>6.1795218253535137E-4</v>
      </c>
      <c r="JD13">
        <v>7.6739133455537296E-4</v>
      </c>
      <c r="JE13">
        <v>7.1199413143120185E-3</v>
      </c>
      <c r="JF13">
        <v>9.6288661542971617E-3</v>
      </c>
      <c r="JG13">
        <v>4.0621138574144844E-2</v>
      </c>
      <c r="JH13">
        <v>1.6511976429281108E-3</v>
      </c>
      <c r="JI13">
        <v>6.6547639984498221E-3</v>
      </c>
      <c r="JJ13">
        <v>5.025896074440482E-4</v>
      </c>
      <c r="JK13">
        <v>1.3990502034327147E-3</v>
      </c>
      <c r="JL13">
        <v>9.6101889749928985E-4</v>
      </c>
      <c r="JM13">
        <v>1.9050349113245196E-2</v>
      </c>
      <c r="JN13">
        <v>5.2538353817293271E-3</v>
      </c>
      <c r="JO13">
        <v>2.6540277454204939E-2</v>
      </c>
      <c r="JP13">
        <v>2.8700123076445454</v>
      </c>
      <c r="JQ13">
        <v>1.5174240534933712E-2</v>
      </c>
    </row>
    <row r="14" spans="1:277" x14ac:dyDescent="0.25">
      <c r="A14">
        <v>9</v>
      </c>
      <c r="B14">
        <v>9.6922976303689859E-4</v>
      </c>
      <c r="C14">
        <v>1.2001863488238276E-2</v>
      </c>
      <c r="D14">
        <v>2.3830129628612151E-3</v>
      </c>
      <c r="E14">
        <v>6.5702736620304888E-2</v>
      </c>
      <c r="F14">
        <v>1.1502669256836507E-3</v>
      </c>
      <c r="G14">
        <v>7.4641829187693052E-3</v>
      </c>
      <c r="H14">
        <v>4.490963997235098E-3</v>
      </c>
      <c r="I14">
        <v>5.6303312876229174E-3</v>
      </c>
      <c r="J14">
        <v>2.0933050419096196E-3</v>
      </c>
      <c r="K14">
        <v>2.1954904428032958E-3</v>
      </c>
      <c r="L14">
        <v>9.3388442498400221E-5</v>
      </c>
      <c r="M14">
        <v>8.8271895393251098E-3</v>
      </c>
      <c r="N14">
        <v>2.9789118287985228E-3</v>
      </c>
      <c r="O14">
        <v>8.8359326189434173E-4</v>
      </c>
      <c r="P14">
        <v>1.2649730920637095E-3</v>
      </c>
      <c r="Q14">
        <v>2.0034725821045009E-4</v>
      </c>
      <c r="R14">
        <v>1.9895224511163627E-3</v>
      </c>
      <c r="S14">
        <v>3.545118954338847E-3</v>
      </c>
      <c r="T14">
        <v>1.6009604189179537E-3</v>
      </c>
      <c r="U14">
        <v>8.7706645336780419E-3</v>
      </c>
      <c r="V14">
        <v>3.4063216953472714E-3</v>
      </c>
      <c r="W14">
        <v>4.3089354889974931E-5</v>
      </c>
      <c r="X14">
        <v>2.6291781414756561E-3</v>
      </c>
      <c r="Y14">
        <v>1.3975248666419993E-2</v>
      </c>
      <c r="Z14">
        <v>3.1262500247866238E-3</v>
      </c>
      <c r="AA14">
        <v>7.1256910927433833E-3</v>
      </c>
      <c r="AB14">
        <v>1.0869588405507974E-2</v>
      </c>
      <c r="AC14">
        <v>0.26421593259839893</v>
      </c>
      <c r="AD14">
        <v>4.9506388587802944E-2</v>
      </c>
      <c r="AE14">
        <v>0.13819161050628195</v>
      </c>
      <c r="AF14">
        <v>4.7039182892776882E-3</v>
      </c>
      <c r="AG14">
        <v>1.8309245202117604E-3</v>
      </c>
      <c r="AH14">
        <v>5.6797980865761302E-4</v>
      </c>
      <c r="AI14">
        <v>8.4947827864991724E-3</v>
      </c>
      <c r="AJ14">
        <v>2.746539766266794E-3</v>
      </c>
      <c r="AK14">
        <v>1.3464651636827351E-2</v>
      </c>
      <c r="AL14">
        <v>7.2506738061942928E-3</v>
      </c>
      <c r="AM14">
        <v>5.6513819768687868E-3</v>
      </c>
      <c r="AN14">
        <v>1.040833222620901E-3</v>
      </c>
      <c r="AO14">
        <v>7.9251619757274001E-4</v>
      </c>
      <c r="AP14">
        <v>7.7970922727665015E-4</v>
      </c>
      <c r="AQ14">
        <v>2.4801432966352385E-2</v>
      </c>
      <c r="AR14">
        <v>1.5218693411115737E-2</v>
      </c>
      <c r="AS14">
        <v>6.8500324760512792E-4</v>
      </c>
      <c r="AT14">
        <v>2.7430184604775453E-3</v>
      </c>
      <c r="AU14">
        <v>5.3414661254601184E-3</v>
      </c>
      <c r="AV14">
        <v>6.0456447817138605E-3</v>
      </c>
      <c r="AW14">
        <v>7.4961679676358907E-4</v>
      </c>
      <c r="AX14">
        <v>3.2592991123474089E-3</v>
      </c>
      <c r="AY14">
        <v>1.0946448740963666E-2</v>
      </c>
      <c r="AZ14">
        <v>1.1220149507262595E-2</v>
      </c>
      <c r="BA14">
        <v>1.9491988527554616E-2</v>
      </c>
      <c r="BB14">
        <v>5.7264158678479429E-4</v>
      </c>
      <c r="BC14">
        <v>2.2063298450240437E-2</v>
      </c>
      <c r="BD14">
        <v>1.9875651917951903E-2</v>
      </c>
      <c r="BE14">
        <v>5.2534334630332677E-2</v>
      </c>
      <c r="BF14">
        <v>4.847063100450031E-2</v>
      </c>
      <c r="BG14">
        <v>8.226265197874361E-3</v>
      </c>
      <c r="BH14">
        <v>3.5731344218152214E-4</v>
      </c>
      <c r="BI14">
        <v>3.6203167712484854E-3</v>
      </c>
      <c r="BJ14">
        <v>1.029272445762724E-3</v>
      </c>
      <c r="BK14">
        <v>2.0204695926358878E-3</v>
      </c>
      <c r="BL14">
        <v>6.0393884860824947E-4</v>
      </c>
      <c r="BM14">
        <v>2.2824078164246142E-4</v>
      </c>
      <c r="BN14">
        <v>5.5410864404590969E-4</v>
      </c>
      <c r="BO14">
        <v>1.0134226535729172E-2</v>
      </c>
      <c r="BP14">
        <v>2.83451806407752E-3</v>
      </c>
      <c r="BQ14">
        <v>1.7601485842013594E-3</v>
      </c>
      <c r="BR14">
        <v>3.4839769313202277E-3</v>
      </c>
      <c r="BS14">
        <v>3.9649763116701518E-3</v>
      </c>
      <c r="BT14">
        <v>9.0750539405280272E-4</v>
      </c>
      <c r="BU14">
        <v>6.0718974321114141E-3</v>
      </c>
      <c r="BV14">
        <v>3.1398799044980901E-3</v>
      </c>
      <c r="BW14">
        <v>2.0346262803457105E-3</v>
      </c>
      <c r="BX14">
        <v>3.5311993032849324E-3</v>
      </c>
      <c r="BY14">
        <v>4.6086686365051909E-4</v>
      </c>
      <c r="BZ14">
        <v>2.4405492982600176E-3</v>
      </c>
      <c r="CA14">
        <v>1.2867180015773429E-3</v>
      </c>
      <c r="CB14">
        <v>7.0833865830877542E-4</v>
      </c>
      <c r="CC14">
        <v>8.5480287541956756E-3</v>
      </c>
      <c r="CD14">
        <v>8.2233572097431269E-4</v>
      </c>
      <c r="CE14">
        <v>3.6123434494337697E-4</v>
      </c>
      <c r="CF14">
        <v>2.3688878708275863E-4</v>
      </c>
      <c r="CG14">
        <v>4.4847769550950935E-3</v>
      </c>
      <c r="CH14">
        <v>1.5144153273027126E-3</v>
      </c>
      <c r="CI14">
        <v>1.933480437816589E-3</v>
      </c>
      <c r="CJ14">
        <v>6.5690185818493823E-3</v>
      </c>
      <c r="CK14">
        <v>3.4864075472021317E-3</v>
      </c>
      <c r="CL14">
        <v>1.5038437199843727E-2</v>
      </c>
      <c r="CM14">
        <v>0.12964526238173299</v>
      </c>
      <c r="CN14">
        <v>5.8041135129551551E-2</v>
      </c>
      <c r="CO14">
        <v>1.5232946918113659E-3</v>
      </c>
      <c r="CP14">
        <v>2.8701347424737104E-3</v>
      </c>
      <c r="CQ14">
        <v>2.4615361941878995E-4</v>
      </c>
      <c r="CR14">
        <v>3.6660865847848592E-3</v>
      </c>
      <c r="CS14">
        <v>2.1051463554843533E-3</v>
      </c>
      <c r="CT14">
        <v>3.0263056411539723E-3</v>
      </c>
      <c r="CU14">
        <v>7.9965789906955882E-5</v>
      </c>
      <c r="CV14">
        <v>1.0186450079351754E-3</v>
      </c>
      <c r="CW14">
        <v>5.0853434612479669E-3</v>
      </c>
      <c r="CX14">
        <v>4.3677308543426519E-4</v>
      </c>
      <c r="CY14">
        <v>1.3276510571322048E-3</v>
      </c>
      <c r="CZ14">
        <v>4.6499494494422252E-3</v>
      </c>
      <c r="DA14">
        <v>9.6524513898941788E-3</v>
      </c>
      <c r="DB14">
        <v>3.2378800570138439E-4</v>
      </c>
      <c r="DC14">
        <v>2.28879325270058E-3</v>
      </c>
      <c r="DD14">
        <v>1.1916880772978584E-3</v>
      </c>
      <c r="DE14">
        <v>6.3515305249553565E-4</v>
      </c>
      <c r="DF14">
        <v>1.2530667551932423E-3</v>
      </c>
      <c r="DG14">
        <v>8.8827382297581409E-4</v>
      </c>
      <c r="DH14">
        <v>7.2030375863695829E-3</v>
      </c>
      <c r="DI14">
        <v>4.6777286634459646E-2</v>
      </c>
      <c r="DJ14">
        <v>2.4344845772123473E-2</v>
      </c>
      <c r="DK14">
        <v>1.5299942840404188E-2</v>
      </c>
      <c r="DL14">
        <v>4.0827323134370805E-3</v>
      </c>
      <c r="DM14">
        <v>2.2433834036845878E-3</v>
      </c>
      <c r="DN14">
        <v>2.0304330658766976E-5</v>
      </c>
      <c r="DO14">
        <v>5.9709829542022716E-3</v>
      </c>
      <c r="DP14">
        <v>5.2577846227403269E-3</v>
      </c>
      <c r="DQ14">
        <v>8.6610268675770853E-3</v>
      </c>
      <c r="DR14">
        <v>2.5240371733332588E-4</v>
      </c>
      <c r="DS14">
        <v>5.2521353437922809E-3</v>
      </c>
      <c r="DT14">
        <v>1.0754654676201998E-2</v>
      </c>
      <c r="DU14">
        <v>2.20884242288705E-3</v>
      </c>
      <c r="DV14">
        <v>1.0991207600109471E-3</v>
      </c>
      <c r="DW14">
        <v>6.9151449227936979E-2</v>
      </c>
      <c r="DX14">
        <v>1.6223654682417536E-2</v>
      </c>
      <c r="DY14">
        <v>7.8891824644650426E-4</v>
      </c>
      <c r="DZ14">
        <v>6.8306622543242565E-3</v>
      </c>
      <c r="EA14">
        <v>1.4971884988513376E-3</v>
      </c>
      <c r="EB14">
        <v>1.5434503244050515E-2</v>
      </c>
      <c r="EC14">
        <v>2.6451389622920079E-2</v>
      </c>
      <c r="ED14">
        <v>1.239733049565513E-2</v>
      </c>
      <c r="EE14">
        <v>6.4600760367162016E-3</v>
      </c>
      <c r="EF14">
        <v>1.1696299198273275E-2</v>
      </c>
      <c r="EG14">
        <v>1.3348569893552211E-2</v>
      </c>
      <c r="EH14">
        <v>4.7589496808060384E-2</v>
      </c>
      <c r="EI14">
        <v>2.9629847517679295E-4</v>
      </c>
      <c r="EJ14">
        <v>3.3701276383839127E-3</v>
      </c>
      <c r="EK14">
        <v>8.065547064007722E-3</v>
      </c>
      <c r="EL14">
        <v>7.4629188956897513E-3</v>
      </c>
      <c r="EM14">
        <v>1.3551338796075537E-2</v>
      </c>
      <c r="EN14">
        <v>7.4276655497417951E-2</v>
      </c>
      <c r="EO14">
        <v>1.2779666773114318E-2</v>
      </c>
      <c r="EP14">
        <v>1.7020253531435318E-2</v>
      </c>
      <c r="EQ14">
        <v>6.9464283955717569E-3</v>
      </c>
      <c r="ER14">
        <v>3.1095465906620236E-3</v>
      </c>
      <c r="ES14">
        <v>3.0849038403093598E-3</v>
      </c>
      <c r="ET14">
        <v>6.3371873129325577E-3</v>
      </c>
      <c r="EU14">
        <v>2.8816576895413851E-3</v>
      </c>
      <c r="EV14">
        <v>1.8410173918833362E-2</v>
      </c>
      <c r="EW14">
        <v>1.3417365100101431E-3</v>
      </c>
      <c r="EX14">
        <v>1.5020689661249126E-3</v>
      </c>
      <c r="EY14">
        <v>3.4994618418401863E-3</v>
      </c>
      <c r="EZ14">
        <v>3.2354999911175836E-3</v>
      </c>
      <c r="FA14">
        <v>8.3895199194430163E-3</v>
      </c>
      <c r="FB14">
        <v>5.0236886607252906E-3</v>
      </c>
      <c r="FC14">
        <v>2.1265530644021233E-2</v>
      </c>
      <c r="FD14">
        <v>1.7067908821031665E-3</v>
      </c>
      <c r="FE14">
        <v>3.6050690889264099E-3</v>
      </c>
      <c r="FF14">
        <v>1.5722617362315858E-3</v>
      </c>
      <c r="FG14">
        <v>9.1408983392458065E-3</v>
      </c>
      <c r="FH14">
        <v>4.6216747784173116E-3</v>
      </c>
      <c r="FI14">
        <v>2.5221596818535848E-3</v>
      </c>
      <c r="FJ14">
        <v>8.3008343611251142E-3</v>
      </c>
      <c r="FK14">
        <v>5.2919963899664448E-2</v>
      </c>
      <c r="FL14">
        <v>1.4113386981643807E-2</v>
      </c>
      <c r="FM14">
        <v>1.0274620027308544E-3</v>
      </c>
      <c r="FN14">
        <v>2.6718573181385634E-3</v>
      </c>
      <c r="FO14">
        <v>1.8571710187983037E-2</v>
      </c>
      <c r="FP14">
        <v>4.6254266822105938E-3</v>
      </c>
      <c r="FQ14">
        <v>8.6512098146682669E-4</v>
      </c>
      <c r="FR14">
        <v>7.4683307774343075E-4</v>
      </c>
      <c r="FS14">
        <v>2.740835490601623E-2</v>
      </c>
      <c r="FT14">
        <v>3.9792278274115361E-3</v>
      </c>
      <c r="FU14">
        <v>4.751358209062001E-2</v>
      </c>
      <c r="FV14">
        <v>2.8540499618422981E-3</v>
      </c>
      <c r="FW14">
        <v>6.1991143166193995E-3</v>
      </c>
      <c r="FX14">
        <v>4.5867467441174977E-3</v>
      </c>
      <c r="FY14">
        <v>2.0092153152903984E-4</v>
      </c>
      <c r="FZ14">
        <v>1.9143631584395053E-3</v>
      </c>
      <c r="GA14">
        <v>1.3823229824303746E-2</v>
      </c>
      <c r="GB14">
        <v>1.1333969774373475E-3</v>
      </c>
      <c r="GC14">
        <v>5.4369603414821891E-3</v>
      </c>
      <c r="GD14">
        <v>1.7003777223287338E-2</v>
      </c>
      <c r="GE14">
        <v>7.234286248464011E-3</v>
      </c>
      <c r="GF14">
        <v>3.1593725090263152E-3</v>
      </c>
      <c r="GG14">
        <v>2.3309785294958125E-4</v>
      </c>
      <c r="GH14">
        <v>3.407568127092205E-3</v>
      </c>
      <c r="GI14">
        <v>5.3258761157176501E-3</v>
      </c>
      <c r="GJ14">
        <v>2.0870059635376961E-3</v>
      </c>
      <c r="GK14">
        <v>3.5956826177871467E-3</v>
      </c>
      <c r="GL14">
        <v>4.8479328688625749E-3</v>
      </c>
      <c r="GM14">
        <v>8.7736429322359689E-3</v>
      </c>
      <c r="GN14">
        <v>1.4737460392510301E-3</v>
      </c>
      <c r="GO14">
        <v>6.8136385489982326E-2</v>
      </c>
      <c r="GP14">
        <v>1.5243986664771043E-2</v>
      </c>
      <c r="GQ14">
        <v>5.1113265309730982E-3</v>
      </c>
      <c r="GR14">
        <v>8.9075145628443304E-4</v>
      </c>
      <c r="GS14">
        <v>7.2288676272727129E-3</v>
      </c>
      <c r="GT14">
        <v>9.8959012441102168E-3</v>
      </c>
      <c r="GU14">
        <v>7.6575848780189191E-3</v>
      </c>
      <c r="GV14">
        <v>6.6322409123352737E-4</v>
      </c>
      <c r="GW14">
        <v>3.2766325540580371E-2</v>
      </c>
      <c r="GX14">
        <v>6.6227528112258686E-3</v>
      </c>
      <c r="GY14">
        <v>2.0007636394934775E-2</v>
      </c>
      <c r="GZ14">
        <v>1.837088466747655E-3</v>
      </c>
      <c r="HA14">
        <v>1.0470299832247464E-2</v>
      </c>
      <c r="HB14">
        <v>1.6291566684155289E-4</v>
      </c>
      <c r="HC14">
        <v>1.8513118197036035E-2</v>
      </c>
      <c r="HD14">
        <v>7.5951843882524489E-2</v>
      </c>
      <c r="HE14">
        <v>3.4436750807607199E-3</v>
      </c>
      <c r="HF14">
        <v>2.8858293191639361E-3</v>
      </c>
      <c r="HG14">
        <v>2.2597866270578817E-2</v>
      </c>
      <c r="HH14">
        <v>1.5225188806855368E-2</v>
      </c>
      <c r="HI14">
        <v>1.92415655071402E-2</v>
      </c>
      <c r="HJ14">
        <v>2.9230009402085706E-2</v>
      </c>
      <c r="HK14">
        <v>1.9764739349258181E-2</v>
      </c>
      <c r="HL14">
        <v>5.1162946583222943E-2</v>
      </c>
      <c r="HM14">
        <v>9.9707815417881766E-3</v>
      </c>
      <c r="HN14">
        <v>7.8885031233217153E-4</v>
      </c>
      <c r="HO14">
        <v>1.3249023461079057E-2</v>
      </c>
      <c r="HP14">
        <v>3.6947541876456999E-3</v>
      </c>
      <c r="HQ14">
        <v>3.579093527742543E-3</v>
      </c>
      <c r="HR14">
        <v>1.9840217280293771E-2</v>
      </c>
      <c r="HS14">
        <v>1.7586325962763915E-3</v>
      </c>
      <c r="HT14">
        <v>1.9703854369543679E-3</v>
      </c>
      <c r="HU14">
        <v>9.8756709719734284E-3</v>
      </c>
      <c r="HV14">
        <v>3.8273874512456728E-4</v>
      </c>
      <c r="HW14">
        <v>3.831999870640946E-2</v>
      </c>
      <c r="HX14">
        <v>4.5394502210938943E-2</v>
      </c>
      <c r="HY14">
        <v>1.0184889502710185E-2</v>
      </c>
      <c r="HZ14">
        <v>1.2001275811498633E-3</v>
      </c>
      <c r="IA14">
        <v>1.3543907156975525E-3</v>
      </c>
      <c r="IB14">
        <v>1.8953277183653954E-3</v>
      </c>
      <c r="IC14">
        <v>6.1938550376525636E-4</v>
      </c>
      <c r="ID14">
        <v>2.4320597768994246E-2</v>
      </c>
      <c r="IE14">
        <v>0.10661970527417998</v>
      </c>
      <c r="IF14">
        <v>9.309126900799454E-2</v>
      </c>
      <c r="IG14">
        <v>8.8102982468079986E-4</v>
      </c>
      <c r="IH14">
        <v>2.7993950153125603E-3</v>
      </c>
      <c r="II14">
        <v>1.0596188586832755E-2</v>
      </c>
      <c r="IJ14">
        <v>2.5536118156082355E-2</v>
      </c>
      <c r="IK14">
        <v>1.4816208361241258E-3</v>
      </c>
      <c r="IL14">
        <v>4.6012218386049259E-3</v>
      </c>
      <c r="IM14">
        <v>2.0769700052612758E-3</v>
      </c>
      <c r="IN14">
        <v>2.6111528260557831E-3</v>
      </c>
      <c r="IO14">
        <v>1.3211013169422348E-2</v>
      </c>
      <c r="IP14">
        <v>1.5475233778293141E-2</v>
      </c>
      <c r="IQ14">
        <v>2.3594794125453471E-3</v>
      </c>
      <c r="IR14">
        <v>2.3551302201241307E-3</v>
      </c>
      <c r="IS14">
        <v>8.3766371969437921E-3</v>
      </c>
      <c r="IT14">
        <v>6.8863348926555421E-2</v>
      </c>
      <c r="IU14">
        <v>1.3089144828324173E-3</v>
      </c>
      <c r="IV14">
        <v>1.2603938200031407E-2</v>
      </c>
      <c r="IW14">
        <v>1.8387929576688271E-2</v>
      </c>
      <c r="IX14">
        <v>4.1213775260472664E-3</v>
      </c>
      <c r="IY14">
        <v>1.7250813056113236E-2</v>
      </c>
      <c r="IZ14">
        <v>4.3383155558950727E-3</v>
      </c>
      <c r="JA14">
        <v>3.958522589768758E-3</v>
      </c>
      <c r="JB14">
        <v>4.7443275601909954E-4</v>
      </c>
      <c r="JC14">
        <v>9.798794822125569E-4</v>
      </c>
      <c r="JD14">
        <v>3.4128761932279667E-4</v>
      </c>
      <c r="JE14">
        <v>5.5921162544874765E-3</v>
      </c>
      <c r="JF14">
        <v>8.9881373915877746E-3</v>
      </c>
      <c r="JG14">
        <v>1.4698034738447351E-2</v>
      </c>
      <c r="JH14">
        <v>1.7306841621052413E-3</v>
      </c>
      <c r="JI14">
        <v>4.9256208117249992E-3</v>
      </c>
      <c r="JJ14">
        <v>4.290021097146769E-4</v>
      </c>
      <c r="JK14">
        <v>7.4169800956829142E-4</v>
      </c>
      <c r="JL14">
        <v>9.496583189203331E-4</v>
      </c>
      <c r="JM14">
        <v>1.2747949111649788E-2</v>
      </c>
      <c r="JN14">
        <v>4.3834372289415771E-3</v>
      </c>
      <c r="JO14">
        <v>4.4051232863980994E-2</v>
      </c>
      <c r="JP14">
        <v>2.6624291977862473</v>
      </c>
      <c r="JQ14">
        <v>2.1202881044007863E-2</v>
      </c>
    </row>
    <row r="15" spans="1:277" x14ac:dyDescent="0.25">
      <c r="A15">
        <v>10</v>
      </c>
      <c r="B15">
        <v>1.2004929750936288E-4</v>
      </c>
      <c r="C15">
        <v>4.3228801835145025E-3</v>
      </c>
      <c r="D15">
        <v>7.5195118991582812E-4</v>
      </c>
      <c r="E15">
        <v>4.0299795057073172E-2</v>
      </c>
      <c r="F15">
        <v>7.180952933712512E-4</v>
      </c>
      <c r="G15">
        <v>4.2477459112468252E-3</v>
      </c>
      <c r="H15">
        <v>2.9091737201737025E-3</v>
      </c>
      <c r="I15">
        <v>1.1095025476724172E-3</v>
      </c>
      <c r="J15">
        <v>1.9842798232013069E-3</v>
      </c>
      <c r="K15">
        <v>1.5539294072500183E-3</v>
      </c>
      <c r="L15">
        <v>1.3934217413562245E-5</v>
      </c>
      <c r="M15">
        <v>7.9054545145085531E-3</v>
      </c>
      <c r="N15">
        <v>1.8923030022168871E-4</v>
      </c>
      <c r="O15">
        <v>4.2810849183564936E-5</v>
      </c>
      <c r="P15">
        <v>1.523372461764343E-3</v>
      </c>
      <c r="Q15">
        <v>8.2741518201300305E-4</v>
      </c>
      <c r="R15">
        <v>3.434099068869643E-3</v>
      </c>
      <c r="S15">
        <v>3.0855800595166391E-3</v>
      </c>
      <c r="T15">
        <v>3.178672174898433E-4</v>
      </c>
      <c r="U15">
        <v>5.6271285770354736E-3</v>
      </c>
      <c r="V15">
        <v>1.7999539802204666E-3</v>
      </c>
      <c r="W15">
        <v>1.8748393827071517E-4</v>
      </c>
      <c r="X15">
        <v>1.2165902017664549E-3</v>
      </c>
      <c r="Y15">
        <v>2.4313586027159894E-2</v>
      </c>
      <c r="Z15">
        <v>2.0571693270399964E-4</v>
      </c>
      <c r="AA15">
        <v>6.0837354165707205E-3</v>
      </c>
      <c r="AB15">
        <v>2.3069874549039473E-3</v>
      </c>
      <c r="AC15">
        <v>0.28200538917612811</v>
      </c>
      <c r="AD15">
        <v>6.8321469259845821E-2</v>
      </c>
      <c r="AE15">
        <v>0.11146351967214177</v>
      </c>
      <c r="AF15">
        <v>1.0521436250897742E-3</v>
      </c>
      <c r="AG15">
        <v>4.8854775171756014E-4</v>
      </c>
      <c r="AH15">
        <v>5.507400389332933E-4</v>
      </c>
      <c r="AI15">
        <v>1.0064656714987057E-2</v>
      </c>
      <c r="AJ15">
        <v>2.7893273505862147E-4</v>
      </c>
      <c r="AK15">
        <v>7.3066899651386243E-3</v>
      </c>
      <c r="AL15">
        <v>1.2938683025710831E-3</v>
      </c>
      <c r="AM15">
        <v>1.9556205941188456E-3</v>
      </c>
      <c r="AN15">
        <v>4.7289488885957339E-5</v>
      </c>
      <c r="AO15">
        <v>1.358931460890368E-3</v>
      </c>
      <c r="AP15">
        <v>1.7704486661702917E-3</v>
      </c>
      <c r="AQ15">
        <v>1.5835350983367132E-2</v>
      </c>
      <c r="AR15">
        <v>8.1451500086481086E-3</v>
      </c>
      <c r="AS15">
        <v>1.1758955815257784E-3</v>
      </c>
      <c r="AT15">
        <v>5.2250423527995028E-4</v>
      </c>
      <c r="AU15">
        <v>2.2297749606376921E-3</v>
      </c>
      <c r="AV15">
        <v>2.5266923939342061E-3</v>
      </c>
      <c r="AW15">
        <v>1.0984794573477917E-3</v>
      </c>
      <c r="AX15">
        <v>4.0453022919349237E-4</v>
      </c>
      <c r="AY15">
        <v>5.1160094218326369E-3</v>
      </c>
      <c r="AZ15">
        <v>8.9194428929829893E-3</v>
      </c>
      <c r="BA15">
        <v>2.1748036308673561E-2</v>
      </c>
      <c r="BB15">
        <v>3.3173873516113201E-3</v>
      </c>
      <c r="BC15">
        <v>2.0026215939070252E-2</v>
      </c>
      <c r="BD15">
        <v>1.1368499762341862E-2</v>
      </c>
      <c r="BE15">
        <v>7.7782318873738251E-2</v>
      </c>
      <c r="BF15">
        <v>4.9726160217070235E-2</v>
      </c>
      <c r="BG15">
        <v>3.510035185557924E-3</v>
      </c>
      <c r="BH15">
        <v>3.1893720147656637E-4</v>
      </c>
      <c r="BI15">
        <v>1.1959809423436299E-3</v>
      </c>
      <c r="BJ15">
        <v>7.4008953549724809E-4</v>
      </c>
      <c r="BK15">
        <v>5.6447508857855157E-3</v>
      </c>
      <c r="BL15">
        <v>9.2661135085694347E-4</v>
      </c>
      <c r="BM15">
        <v>1.5810198191042678E-4</v>
      </c>
      <c r="BN15">
        <v>1.0489129417994465E-3</v>
      </c>
      <c r="BO15">
        <v>8.8971495313860463E-3</v>
      </c>
      <c r="BP15">
        <v>2.856166108604623E-4</v>
      </c>
      <c r="BQ15">
        <v>1.1632593483283173E-4</v>
      </c>
      <c r="BR15">
        <v>3.9202177038445982E-3</v>
      </c>
      <c r="BS15">
        <v>2.3355594616326606E-3</v>
      </c>
      <c r="BT15">
        <v>1.7902646405826216E-4</v>
      </c>
      <c r="BU15">
        <v>4.3524831697851225E-3</v>
      </c>
      <c r="BV15">
        <v>5.86474726579757E-4</v>
      </c>
      <c r="BW15">
        <v>5.3640882553094009E-4</v>
      </c>
      <c r="BX15">
        <v>1.9567338134766112E-3</v>
      </c>
      <c r="BY15">
        <v>2.8924823481988589E-5</v>
      </c>
      <c r="BZ15">
        <v>8.0736213098512016E-4</v>
      </c>
      <c r="CA15">
        <v>3.8682283108176919E-3</v>
      </c>
      <c r="CB15">
        <v>5.6535414117175008E-4</v>
      </c>
      <c r="CC15">
        <v>7.0543938461413739E-3</v>
      </c>
      <c r="CD15">
        <v>3.4809996021571156E-3</v>
      </c>
      <c r="CE15">
        <v>3.6838496297207798E-4</v>
      </c>
      <c r="CF15">
        <v>1.4243265127738227E-4</v>
      </c>
      <c r="CG15">
        <v>2.1249688025678989E-3</v>
      </c>
      <c r="CH15">
        <v>8.27727031816458E-4</v>
      </c>
      <c r="CI15">
        <v>1.5819640370778735E-3</v>
      </c>
      <c r="CJ15">
        <v>1.0693457793703794E-2</v>
      </c>
      <c r="CK15">
        <v>8.1345632973019426E-3</v>
      </c>
      <c r="CL15">
        <v>2.6583901322165676E-3</v>
      </c>
      <c r="CM15">
        <v>9.3862832302818028E-2</v>
      </c>
      <c r="CN15">
        <v>3.6012145532699685E-2</v>
      </c>
      <c r="CO15">
        <v>7.0053562226125724E-4</v>
      </c>
      <c r="CP15">
        <v>8.5459760373934087E-4</v>
      </c>
      <c r="CQ15">
        <v>4.0125354828056658E-4</v>
      </c>
      <c r="CR15">
        <v>9.064133161282557E-3</v>
      </c>
      <c r="CS15">
        <v>7.0387668922085192E-4</v>
      </c>
      <c r="CT15">
        <v>2.35068828588011E-3</v>
      </c>
      <c r="CU15">
        <v>3.5255616702029995E-4</v>
      </c>
      <c r="CV15">
        <v>3.6980820863322785E-5</v>
      </c>
      <c r="CW15">
        <v>4.6376039849793695E-3</v>
      </c>
      <c r="CX15">
        <v>4.2023572240679717E-4</v>
      </c>
      <c r="CY15">
        <v>2.892495682968641E-4</v>
      </c>
      <c r="CZ15">
        <v>8.6382360487461069E-4</v>
      </c>
      <c r="DA15">
        <v>6.0214781438279194E-3</v>
      </c>
      <c r="DB15">
        <v>1.2259155801939818E-4</v>
      </c>
      <c r="DC15">
        <v>7.9207605663181703E-4</v>
      </c>
      <c r="DD15">
        <v>2.5785768361780374E-3</v>
      </c>
      <c r="DE15">
        <v>4.1118896000940579E-4</v>
      </c>
      <c r="DF15">
        <v>1.1672920748309612E-3</v>
      </c>
      <c r="DG15">
        <v>2.3540396766111939E-4</v>
      </c>
      <c r="DH15">
        <v>7.3723009500282896E-3</v>
      </c>
      <c r="DI15">
        <v>3.233811787010353E-2</v>
      </c>
      <c r="DJ15">
        <v>1.1461460792676998E-2</v>
      </c>
      <c r="DK15">
        <v>4.4322821564798387E-3</v>
      </c>
      <c r="DL15">
        <v>9.8518988701678948E-4</v>
      </c>
      <c r="DM15">
        <v>6.2218504519721872E-3</v>
      </c>
      <c r="DN15">
        <v>7.9778018959193015E-5</v>
      </c>
      <c r="DO15">
        <v>1.7841826568484674E-3</v>
      </c>
      <c r="DP15">
        <v>1.6518781323957143E-3</v>
      </c>
      <c r="DQ15">
        <v>3.9646400300525153E-3</v>
      </c>
      <c r="DR15">
        <v>1.6507785342219068E-4</v>
      </c>
      <c r="DS15">
        <v>6.4522844359829424E-4</v>
      </c>
      <c r="DT15">
        <v>3.2307737497291938E-3</v>
      </c>
      <c r="DU15">
        <v>3.799590279572699E-3</v>
      </c>
      <c r="DV15">
        <v>1.3892517545897795E-3</v>
      </c>
      <c r="DW15">
        <v>3.5305755447731367E-2</v>
      </c>
      <c r="DX15">
        <v>4.6614062516417507E-3</v>
      </c>
      <c r="DY15">
        <v>3.9847242428528093E-4</v>
      </c>
      <c r="DZ15">
        <v>5.431253723599979E-3</v>
      </c>
      <c r="EA15">
        <v>3.1540611045799606E-4</v>
      </c>
      <c r="EB15">
        <v>6.0762663291642031E-3</v>
      </c>
      <c r="EC15">
        <v>1.365555782008151E-2</v>
      </c>
      <c r="ED15">
        <v>1.2551618048143391E-2</v>
      </c>
      <c r="EE15">
        <v>2.0490261238131288E-3</v>
      </c>
      <c r="EF15">
        <v>2.9265872220269116E-3</v>
      </c>
      <c r="EG15">
        <v>1.0146978119257098E-2</v>
      </c>
      <c r="EH15">
        <v>2.6486248984800426E-2</v>
      </c>
      <c r="EI15">
        <v>1.2099760281922545E-4</v>
      </c>
      <c r="EJ15">
        <v>6.2639379106718355E-3</v>
      </c>
      <c r="EK15">
        <v>1.6834380441674999E-3</v>
      </c>
      <c r="EL15">
        <v>1.0342686362288193E-2</v>
      </c>
      <c r="EM15">
        <v>1.3455829573910411E-3</v>
      </c>
      <c r="EN15">
        <v>7.6433880590887335E-2</v>
      </c>
      <c r="EO15">
        <v>8.5051746877695157E-3</v>
      </c>
      <c r="EP15">
        <v>1.423151679956882E-2</v>
      </c>
      <c r="EQ15">
        <v>8.5723886310305048E-4</v>
      </c>
      <c r="ER15">
        <v>3.550942555885049E-3</v>
      </c>
      <c r="ES15">
        <v>6.6820813949030385E-4</v>
      </c>
      <c r="ET15">
        <v>6.1157675173912646E-3</v>
      </c>
      <c r="EU15">
        <v>1.4633250009758372E-3</v>
      </c>
      <c r="EV15">
        <v>1.0097507598637645E-2</v>
      </c>
      <c r="EW15">
        <v>1.4441849845820923E-3</v>
      </c>
      <c r="EX15">
        <v>2.9771196001733698E-4</v>
      </c>
      <c r="EY15">
        <v>5.4556821605104312E-4</v>
      </c>
      <c r="EZ15">
        <v>3.5922035631180036E-3</v>
      </c>
      <c r="FA15">
        <v>2.9546545801347091E-3</v>
      </c>
      <c r="FB15">
        <v>3.5026645071248E-3</v>
      </c>
      <c r="FC15">
        <v>1.0802717413869591E-2</v>
      </c>
      <c r="FD15">
        <v>3.7016595354814153E-4</v>
      </c>
      <c r="FE15">
        <v>8.3122169012663579E-4</v>
      </c>
      <c r="FF15">
        <v>3.176019133647754E-5</v>
      </c>
      <c r="FG15">
        <v>1.9039054811638262E-3</v>
      </c>
      <c r="FH15">
        <v>8.183653358477299E-3</v>
      </c>
      <c r="FI15">
        <v>3.4719188577165788E-3</v>
      </c>
      <c r="FJ15">
        <v>3.6286806070368297E-3</v>
      </c>
      <c r="FK15">
        <v>4.5659410789957264E-2</v>
      </c>
      <c r="FL15">
        <v>4.5165264603654713E-3</v>
      </c>
      <c r="FM15">
        <v>5.9183260927927172E-5</v>
      </c>
      <c r="FN15">
        <v>2.2528758362210636E-4</v>
      </c>
      <c r="FO15">
        <v>6.8725260192514809E-3</v>
      </c>
      <c r="FP15">
        <v>2.1956030816775715E-4</v>
      </c>
      <c r="FQ15">
        <v>6.8284533887724675E-4</v>
      </c>
      <c r="FR15">
        <v>1.2093713200401164E-4</v>
      </c>
      <c r="FS15">
        <v>1.43768057217554E-2</v>
      </c>
      <c r="FT15">
        <v>3.1364065108504207E-4</v>
      </c>
      <c r="FU15">
        <v>3.2660513952455561E-2</v>
      </c>
      <c r="FV15">
        <v>5.0868269930736442E-3</v>
      </c>
      <c r="FW15">
        <v>2.9742472272981072E-3</v>
      </c>
      <c r="FX15">
        <v>6.1076884184013008E-4</v>
      </c>
      <c r="FY15">
        <v>1.1039405385396145E-4</v>
      </c>
      <c r="FZ15">
        <v>1.4057923279107304E-4</v>
      </c>
      <c r="GA15">
        <v>6.4880005344033018E-3</v>
      </c>
      <c r="GB15">
        <v>1.1747168959386504E-4</v>
      </c>
      <c r="GC15">
        <v>1.2079682595163869E-3</v>
      </c>
      <c r="GD15">
        <v>9.8527830666849635E-3</v>
      </c>
      <c r="GE15">
        <v>2.2677125900956567E-3</v>
      </c>
      <c r="GF15">
        <v>1.854492451367793E-4</v>
      </c>
      <c r="GG15">
        <v>3.7695372693610149E-5</v>
      </c>
      <c r="GH15">
        <v>8.6609759664126441E-4</v>
      </c>
      <c r="GI15">
        <v>6.2894698707033597E-4</v>
      </c>
      <c r="GJ15">
        <v>1.5911735816817834E-4</v>
      </c>
      <c r="GK15">
        <v>8.3475848523300005E-4</v>
      </c>
      <c r="GL15">
        <v>1.3465222927477221E-3</v>
      </c>
      <c r="GM15">
        <v>3.8537068027687236E-3</v>
      </c>
      <c r="GN15">
        <v>2.3879294325329266E-3</v>
      </c>
      <c r="GO15">
        <v>4.690007300568047E-2</v>
      </c>
      <c r="GP15">
        <v>2.7920813341220933E-2</v>
      </c>
      <c r="GQ15">
        <v>6.7289493887975492E-4</v>
      </c>
      <c r="GR15">
        <v>1.4077920934628467E-4</v>
      </c>
      <c r="GS15">
        <v>2.7100435140248176E-3</v>
      </c>
      <c r="GT15">
        <v>7.1831650494549619E-3</v>
      </c>
      <c r="GU15">
        <v>1.9493916309356303E-3</v>
      </c>
      <c r="GV15">
        <v>1.9074332545116732E-5</v>
      </c>
      <c r="GW15">
        <v>1.4868835402027424E-2</v>
      </c>
      <c r="GX15">
        <v>2.5453838311429063E-3</v>
      </c>
      <c r="GY15">
        <v>1.8500981132355265E-2</v>
      </c>
      <c r="GZ15">
        <v>3.5501936275431074E-3</v>
      </c>
      <c r="HA15">
        <v>9.0794587745754527E-3</v>
      </c>
      <c r="HB15">
        <v>6.2721173173977489E-5</v>
      </c>
      <c r="HC15">
        <v>9.6072997420820674E-3</v>
      </c>
      <c r="HD15">
        <v>6.7425171755601546E-2</v>
      </c>
      <c r="HE15">
        <v>4.7868522321841845E-3</v>
      </c>
      <c r="HF15">
        <v>6.3550364374660945E-4</v>
      </c>
      <c r="HG15">
        <v>1.1571232401385504E-2</v>
      </c>
      <c r="HH15">
        <v>8.4883618885470049E-3</v>
      </c>
      <c r="HI15">
        <v>8.5308761413110581E-3</v>
      </c>
      <c r="HJ15">
        <v>1.7623735984250561E-2</v>
      </c>
      <c r="HK15">
        <v>1.1944451922962306E-2</v>
      </c>
      <c r="HL15">
        <v>4.2329936873345131E-2</v>
      </c>
      <c r="HM15">
        <v>9.4772807752728748E-3</v>
      </c>
      <c r="HN15">
        <v>9.9094989047109863E-4</v>
      </c>
      <c r="HO15">
        <v>6.9948195738684825E-3</v>
      </c>
      <c r="HP15">
        <v>4.0284066978710934E-3</v>
      </c>
      <c r="HQ15">
        <v>6.3597424948689E-3</v>
      </c>
      <c r="HR15">
        <v>1.5523534793005903E-2</v>
      </c>
      <c r="HS15">
        <v>1.9038203267927746E-3</v>
      </c>
      <c r="HT15">
        <v>9.1803026043115301E-4</v>
      </c>
      <c r="HU15">
        <v>1.5031629967220038E-2</v>
      </c>
      <c r="HV15">
        <v>7.7092981893563583E-4</v>
      </c>
      <c r="HW15">
        <v>3.8382269220726094E-2</v>
      </c>
      <c r="HX15">
        <v>3.1902766168508859E-2</v>
      </c>
      <c r="HY15">
        <v>7.0191669997097684E-3</v>
      </c>
      <c r="HZ15">
        <v>3.5785322319154982E-3</v>
      </c>
      <c r="IA15">
        <v>2.100454471016572E-4</v>
      </c>
      <c r="IB15">
        <v>2.5575579622911927E-3</v>
      </c>
      <c r="IC15">
        <v>1.5355422097969738E-3</v>
      </c>
      <c r="ID15">
        <v>1.8705269391040454E-2</v>
      </c>
      <c r="IE15">
        <v>0.10117272747066648</v>
      </c>
      <c r="IF15">
        <v>0.10329392987764847</v>
      </c>
      <c r="IG15">
        <v>6.1183127229261236E-4</v>
      </c>
      <c r="IH15">
        <v>7.9002962320157545E-4</v>
      </c>
      <c r="II15">
        <v>9.6942434321815754E-4</v>
      </c>
      <c r="IJ15">
        <v>4.0098941388921373E-3</v>
      </c>
      <c r="IK15">
        <v>2.8598593908042783E-4</v>
      </c>
      <c r="IL15">
        <v>5.86129938258144E-3</v>
      </c>
      <c r="IM15">
        <v>9.561102515934643E-4</v>
      </c>
      <c r="IN15">
        <v>9.683751883053875E-4</v>
      </c>
      <c r="IO15">
        <v>5.970627636192256E-3</v>
      </c>
      <c r="IP15">
        <v>1.9925136272257504E-2</v>
      </c>
      <c r="IQ15">
        <v>1.2589242278671596E-4</v>
      </c>
      <c r="IR15">
        <v>1.5508133273842855E-3</v>
      </c>
      <c r="IS15">
        <v>4.620741826883927E-3</v>
      </c>
      <c r="IT15">
        <v>6.1519894888198763E-2</v>
      </c>
      <c r="IU15">
        <v>1.8895675989267116E-4</v>
      </c>
      <c r="IV15">
        <v>7.9420326568963081E-3</v>
      </c>
      <c r="IW15">
        <v>7.7895163705320033E-3</v>
      </c>
      <c r="IX15">
        <v>1.121984822645567E-3</v>
      </c>
      <c r="IY15">
        <v>1.1857353916154289E-2</v>
      </c>
      <c r="IZ15">
        <v>7.8243119975186163E-4</v>
      </c>
      <c r="JA15">
        <v>9.9476067911732154E-4</v>
      </c>
      <c r="JB15">
        <v>3.4849890391985247E-4</v>
      </c>
      <c r="JC15">
        <v>1.943137875558669E-4</v>
      </c>
      <c r="JD15">
        <v>4.2494828729465641E-4</v>
      </c>
      <c r="JE15">
        <v>7.3447011829545685E-3</v>
      </c>
      <c r="JF15">
        <v>3.6366878230827027E-3</v>
      </c>
      <c r="JG15">
        <v>1.2709984616348135E-2</v>
      </c>
      <c r="JH15">
        <v>1.2962120758049488E-4</v>
      </c>
      <c r="JI15">
        <v>8.4035834195451584E-4</v>
      </c>
      <c r="JJ15">
        <v>1.5421980134823336E-4</v>
      </c>
      <c r="JK15">
        <v>1.7597294490743869E-3</v>
      </c>
      <c r="JL15">
        <v>1.0153450739311136E-3</v>
      </c>
      <c r="JM15">
        <v>3.7795115616074291E-3</v>
      </c>
      <c r="JN15">
        <v>9.8749586973572974E-4</v>
      </c>
      <c r="JO15">
        <v>5.21513591556199E-2</v>
      </c>
      <c r="JP15">
        <v>2.5140573214780573</v>
      </c>
      <c r="JQ15">
        <v>1.5249542697807379E-2</v>
      </c>
    </row>
    <row r="16" spans="1:277" x14ac:dyDescent="0.25">
      <c r="A16">
        <v>11</v>
      </c>
      <c r="B16">
        <v>6.8642257382309127E-4</v>
      </c>
      <c r="C16">
        <v>4.6784495640154984E-4</v>
      </c>
      <c r="D16">
        <v>5.5314252049090359E-5</v>
      </c>
      <c r="E16">
        <v>2.2777545310802221E-2</v>
      </c>
      <c r="F16">
        <v>1.8316545598645812E-4</v>
      </c>
      <c r="G16">
        <v>9.8889626548136038E-4</v>
      </c>
      <c r="H16">
        <v>1.0906463342988879E-3</v>
      </c>
      <c r="I16">
        <v>1.0865962303646535E-4</v>
      </c>
      <c r="J16">
        <v>1.624746441351301E-3</v>
      </c>
      <c r="K16">
        <v>2.177842760824614E-3</v>
      </c>
      <c r="L16">
        <v>1.6445365869344929E-4</v>
      </c>
      <c r="M16">
        <v>8.9149512602634134E-4</v>
      </c>
      <c r="N16">
        <v>4.4374180407320157E-4</v>
      </c>
      <c r="O16">
        <v>6.036667021470317E-4</v>
      </c>
      <c r="P16">
        <v>1.4325170841201621E-3</v>
      </c>
      <c r="Q16">
        <v>3.4341016937797226E-3</v>
      </c>
      <c r="R16">
        <v>2.4935803044459932E-3</v>
      </c>
      <c r="S16">
        <v>3.2956746458525517E-3</v>
      </c>
      <c r="T16">
        <v>1.4704510427711377E-4</v>
      </c>
      <c r="U16">
        <v>7.8080159110554073E-4</v>
      </c>
      <c r="V16">
        <v>1.1041907824059391E-4</v>
      </c>
      <c r="W16">
        <v>9.1537244040257456E-4</v>
      </c>
      <c r="X16">
        <v>1.7833702732724483E-3</v>
      </c>
      <c r="Y16">
        <v>1.6400550784800388E-2</v>
      </c>
      <c r="Z16">
        <v>9.5249316184395187E-4</v>
      </c>
      <c r="AA16">
        <v>3.8675122001507072E-3</v>
      </c>
      <c r="AB16">
        <v>1.1394328891153223E-4</v>
      </c>
      <c r="AC16">
        <v>0.20387253187181231</v>
      </c>
      <c r="AD16">
        <v>6.1707763757153991E-2</v>
      </c>
      <c r="AE16">
        <v>5.1754838627620814E-2</v>
      </c>
      <c r="AF16">
        <v>9.6322098047359162E-4</v>
      </c>
      <c r="AG16">
        <v>1.2986194660343818E-4</v>
      </c>
      <c r="AH16">
        <v>2.5718660059069831E-3</v>
      </c>
      <c r="AI16">
        <v>1.8437931849498291E-3</v>
      </c>
      <c r="AJ16">
        <v>3.1828725009957737E-3</v>
      </c>
      <c r="AK16">
        <v>9.0355564841082981E-4</v>
      </c>
      <c r="AL16">
        <v>4.6999199967965607E-4</v>
      </c>
      <c r="AM16">
        <v>2.0943722107543317E-4</v>
      </c>
      <c r="AN16">
        <v>1.0638100615284238E-4</v>
      </c>
      <c r="AO16">
        <v>5.2901473575853197E-4</v>
      </c>
      <c r="AP16">
        <v>4.6060728811475908E-3</v>
      </c>
      <c r="AQ16">
        <v>2.3393560950612743E-3</v>
      </c>
      <c r="AR16">
        <v>2.122031421655748E-3</v>
      </c>
      <c r="AS16">
        <v>1.9907783630445749E-4</v>
      </c>
      <c r="AT16">
        <v>2.6366004700608824E-4</v>
      </c>
      <c r="AU16">
        <v>7.3013262157413622E-4</v>
      </c>
      <c r="AV16">
        <v>1.8667592146499256E-3</v>
      </c>
      <c r="AW16">
        <v>1.3219386078359543E-4</v>
      </c>
      <c r="AX16">
        <v>7.4190892036323896E-4</v>
      </c>
      <c r="AY16">
        <v>1.8812785243264734E-3</v>
      </c>
      <c r="AZ16">
        <v>7.0217116414879122E-3</v>
      </c>
      <c r="BA16">
        <v>1.7181369712406483E-2</v>
      </c>
      <c r="BB16">
        <v>4.8907620435327389E-3</v>
      </c>
      <c r="BC16">
        <v>2.2870807246878844E-2</v>
      </c>
      <c r="BD16">
        <v>6.9180450521646696E-3</v>
      </c>
      <c r="BE16">
        <v>0.10907898840791308</v>
      </c>
      <c r="BF16">
        <v>5.5754529085048202E-2</v>
      </c>
      <c r="BG16">
        <v>9.9100500364811164E-4</v>
      </c>
      <c r="BH16">
        <v>3.5474436610672825E-3</v>
      </c>
      <c r="BI16">
        <v>1.1868908037106351E-3</v>
      </c>
      <c r="BJ16">
        <v>7.8353305002998687E-4</v>
      </c>
      <c r="BK16">
        <v>6.5160088654536456E-3</v>
      </c>
      <c r="BL16">
        <v>5.5327578952677715E-3</v>
      </c>
      <c r="BM16">
        <v>4.6413601018952905E-4</v>
      </c>
      <c r="BN16">
        <v>2.9606562408501872E-4</v>
      </c>
      <c r="BO16">
        <v>3.2552447238678242E-3</v>
      </c>
      <c r="BP16">
        <v>1.3029740183749807E-3</v>
      </c>
      <c r="BQ16">
        <v>2.7275462001483239E-4</v>
      </c>
      <c r="BR16">
        <v>2.6882626580615587E-3</v>
      </c>
      <c r="BS16">
        <v>2.0471663005968556E-3</v>
      </c>
      <c r="BT16">
        <v>7.7089757828769506E-4</v>
      </c>
      <c r="BU16">
        <v>1.7198329844464782E-3</v>
      </c>
      <c r="BV16">
        <v>5.2754560114103293E-4</v>
      </c>
      <c r="BW16">
        <v>3.96568688118779E-4</v>
      </c>
      <c r="BX16">
        <v>6.42450414212587E-4</v>
      </c>
      <c r="BY16">
        <v>6.4386599422359546E-4</v>
      </c>
      <c r="BZ16">
        <v>3.4873342327913212E-4</v>
      </c>
      <c r="CA16">
        <v>2.7321616581535623E-3</v>
      </c>
      <c r="CB16">
        <v>4.136548051303013E-4</v>
      </c>
      <c r="CC16">
        <v>8.8032505551349106E-3</v>
      </c>
      <c r="CD16">
        <v>2.1061883504233029E-3</v>
      </c>
      <c r="CE16">
        <v>1.6781370528159325E-3</v>
      </c>
      <c r="CF16">
        <v>1.1106529243208917E-4</v>
      </c>
      <c r="CG16">
        <v>1.9801014864491407E-3</v>
      </c>
      <c r="CH16">
        <v>1.2915719126252009E-3</v>
      </c>
      <c r="CI16">
        <v>1.1770642448695382E-4</v>
      </c>
      <c r="CJ16">
        <v>9.0916505841452423E-3</v>
      </c>
      <c r="CK16">
        <v>1.0489761639979838E-2</v>
      </c>
      <c r="CL16">
        <v>9.5189712719780377E-4</v>
      </c>
      <c r="CM16">
        <v>4.8101135762196108E-2</v>
      </c>
      <c r="CN16">
        <v>1.3594302718217217E-2</v>
      </c>
      <c r="CO16">
        <v>3.8934749981775802E-3</v>
      </c>
      <c r="CP16">
        <v>2.5461356354492204E-4</v>
      </c>
      <c r="CQ16">
        <v>1.835459218633235E-3</v>
      </c>
      <c r="CR16">
        <v>1.129132286839205E-2</v>
      </c>
      <c r="CS16">
        <v>3.0405840010458681E-3</v>
      </c>
      <c r="CT16">
        <v>1.3970525772944112E-3</v>
      </c>
      <c r="CU16">
        <v>6.0693137737221356E-4</v>
      </c>
      <c r="CV16">
        <v>3.0988383620112158E-4</v>
      </c>
      <c r="CW16">
        <v>5.3582837653129026E-3</v>
      </c>
      <c r="CX16">
        <v>7.9223167787227287E-4</v>
      </c>
      <c r="CY16">
        <v>3.8952742112742878E-3</v>
      </c>
      <c r="CZ16">
        <v>8.8834798253678061E-4</v>
      </c>
      <c r="DA16">
        <v>4.180174173145792E-3</v>
      </c>
      <c r="DB16">
        <v>8.8906818436787353E-4</v>
      </c>
      <c r="DC16">
        <v>8.9020392202829578E-5</v>
      </c>
      <c r="DD16">
        <v>8.4842213297906617E-4</v>
      </c>
      <c r="DE16">
        <v>2.0562303948312276E-4</v>
      </c>
      <c r="DF16">
        <v>1.0885305475522395E-3</v>
      </c>
      <c r="DG16">
        <v>2.1312641569355257E-3</v>
      </c>
      <c r="DH16">
        <v>7.4673944295729992E-3</v>
      </c>
      <c r="DI16">
        <v>1.9288710950290826E-2</v>
      </c>
      <c r="DJ16">
        <v>5.6506193180526658E-3</v>
      </c>
      <c r="DK16">
        <v>4.0121801125752351E-4</v>
      </c>
      <c r="DL16">
        <v>6.8804159117466436E-5</v>
      </c>
      <c r="DM16">
        <v>6.9702208203120467E-3</v>
      </c>
      <c r="DN16">
        <v>1.2991365348756709E-4</v>
      </c>
      <c r="DO16">
        <v>5.3691291367440291E-4</v>
      </c>
      <c r="DP16">
        <v>7.5741612505501443E-4</v>
      </c>
      <c r="DQ16">
        <v>8.0453981768961616E-4</v>
      </c>
      <c r="DR16">
        <v>6.3574856414274998E-5</v>
      </c>
      <c r="DS16">
        <v>3.9767244672961436E-4</v>
      </c>
      <c r="DT16">
        <v>3.4581694812661946E-4</v>
      </c>
      <c r="DU16">
        <v>4.2373353240786338E-3</v>
      </c>
      <c r="DV16">
        <v>8.5476871529100026E-4</v>
      </c>
      <c r="DW16">
        <v>1.3844842195318219E-2</v>
      </c>
      <c r="DX16">
        <v>4.036746288829535E-4</v>
      </c>
      <c r="DY16">
        <v>2.8846420392875138E-4</v>
      </c>
      <c r="DZ16">
        <v>3.2846975682256719E-3</v>
      </c>
      <c r="EA16">
        <v>7.5729295105961131E-5</v>
      </c>
      <c r="EB16">
        <v>8.7617256189938936E-4</v>
      </c>
      <c r="EC16">
        <v>7.0343739391897408E-3</v>
      </c>
      <c r="ED16">
        <v>1.3034863852997899E-2</v>
      </c>
      <c r="EE16">
        <v>8.5955065717365658E-4</v>
      </c>
      <c r="EF16">
        <v>1.7072772305232994E-4</v>
      </c>
      <c r="EG16">
        <v>4.2264049746452894E-3</v>
      </c>
      <c r="EH16">
        <v>9.0880534371619026E-3</v>
      </c>
      <c r="EI16">
        <v>4.6557994853081995E-4</v>
      </c>
      <c r="EJ16">
        <v>4.6046111491105371E-3</v>
      </c>
      <c r="EK16">
        <v>5.1583059774238651E-4</v>
      </c>
      <c r="EL16">
        <v>1.4634711049966281E-2</v>
      </c>
      <c r="EM16">
        <v>2.7276673680240492E-3</v>
      </c>
      <c r="EN16">
        <v>6.3231714285358454E-2</v>
      </c>
      <c r="EO16">
        <v>7.3539962562932919E-3</v>
      </c>
      <c r="EP16">
        <v>1.567927142698812E-2</v>
      </c>
      <c r="EQ16">
        <v>1.5445000499137956E-3</v>
      </c>
      <c r="ER16">
        <v>3.7898904861120857E-3</v>
      </c>
      <c r="ES16">
        <v>2.9511891320032225E-4</v>
      </c>
      <c r="ET16">
        <v>7.8579586891364857E-3</v>
      </c>
      <c r="EU16">
        <v>1.519048704906283E-4</v>
      </c>
      <c r="EV16">
        <v>7.0490326275011632E-3</v>
      </c>
      <c r="EW16">
        <v>6.6316590223489493E-4</v>
      </c>
      <c r="EX16">
        <v>3.8650442493985E-5</v>
      </c>
      <c r="EY16">
        <v>1.991273508118045E-3</v>
      </c>
      <c r="EZ16">
        <v>3.442990956263596E-3</v>
      </c>
      <c r="FA16">
        <v>3.8215758363951768E-4</v>
      </c>
      <c r="FB16">
        <v>4.6588963362853356E-3</v>
      </c>
      <c r="FC16">
        <v>7.1793932418463668E-3</v>
      </c>
      <c r="FD16">
        <v>4.380587653008446E-3</v>
      </c>
      <c r="FE16">
        <v>1.0370784836716675E-4</v>
      </c>
      <c r="FF16">
        <v>6.8744761934060744E-5</v>
      </c>
      <c r="FG16">
        <v>1.0046507697913515E-3</v>
      </c>
      <c r="FH16">
        <v>4.5549749067638453E-3</v>
      </c>
      <c r="FI16">
        <v>1.0347435352249426E-2</v>
      </c>
      <c r="FJ16">
        <v>1.5130632856813866E-3</v>
      </c>
      <c r="FK16">
        <v>1.8592945317454857E-2</v>
      </c>
      <c r="FL16">
        <v>1.3878564345916878E-3</v>
      </c>
      <c r="FM16">
        <v>3.4598497123522262E-5</v>
      </c>
      <c r="FN16">
        <v>1.9328272295203802E-4</v>
      </c>
      <c r="FO16">
        <v>3.9942991575228582E-3</v>
      </c>
      <c r="FP16">
        <v>1.8656085466862832E-3</v>
      </c>
      <c r="FQ16">
        <v>1.3885114332072687E-3</v>
      </c>
      <c r="FR16">
        <v>1.5560487689528246E-4</v>
      </c>
      <c r="FS16">
        <v>8.0278686207733395E-3</v>
      </c>
      <c r="FT16">
        <v>2.2183762109091233E-3</v>
      </c>
      <c r="FU16">
        <v>2.5303703927436142E-2</v>
      </c>
      <c r="FV16">
        <v>3.4520087311394935E-3</v>
      </c>
      <c r="FW16">
        <v>4.0015543706174855E-3</v>
      </c>
      <c r="FX16">
        <v>1.091221230245851E-4</v>
      </c>
      <c r="FY16">
        <v>1.0356887270629359E-4</v>
      </c>
      <c r="FZ16">
        <v>1.8923134720392207E-4</v>
      </c>
      <c r="GA16">
        <v>4.9960667624443589E-3</v>
      </c>
      <c r="GB16">
        <v>1.2658022664506874E-3</v>
      </c>
      <c r="GC16">
        <v>1.4140194750127583E-4</v>
      </c>
      <c r="GD16">
        <v>4.4111165593467717E-3</v>
      </c>
      <c r="GE16">
        <v>4.19426655535287E-4</v>
      </c>
      <c r="GF16">
        <v>1.512242083978611E-3</v>
      </c>
      <c r="GG16">
        <v>4.0581606128061988E-4</v>
      </c>
      <c r="GH16">
        <v>1.1958327383918264E-3</v>
      </c>
      <c r="GI16">
        <v>2.3705254982019342E-3</v>
      </c>
      <c r="GJ16">
        <v>8.49357263397617E-4</v>
      </c>
      <c r="GK16">
        <v>4.1429067486060756E-3</v>
      </c>
      <c r="GL16">
        <v>2.7658550774830315E-3</v>
      </c>
      <c r="GM16">
        <v>1.7953100098507281E-3</v>
      </c>
      <c r="GN16">
        <v>2.2453403569814494E-4</v>
      </c>
      <c r="GO16">
        <v>3.630839820530244E-2</v>
      </c>
      <c r="GP16">
        <v>3.8740867175133205E-2</v>
      </c>
      <c r="GQ16">
        <v>3.2843633055637224E-4</v>
      </c>
      <c r="GR16">
        <v>1.9525646948862997E-3</v>
      </c>
      <c r="GS16">
        <v>1.2012976080617744E-3</v>
      </c>
      <c r="GT16">
        <v>6.8181713610215499E-3</v>
      </c>
      <c r="GU16">
        <v>7.4892800010954185E-5</v>
      </c>
      <c r="GV16">
        <v>2.7431737866591377E-5</v>
      </c>
      <c r="GW16">
        <v>7.1519955172072132E-3</v>
      </c>
      <c r="GX16">
        <v>5.9302209630539401E-4</v>
      </c>
      <c r="GY16">
        <v>1.2251206603716897E-2</v>
      </c>
      <c r="GZ16">
        <v>4.6936723788305549E-3</v>
      </c>
      <c r="HA16">
        <v>9.9493029630457336E-3</v>
      </c>
      <c r="HB16">
        <v>2.4478976364135983E-5</v>
      </c>
      <c r="HC16">
        <v>4.4173465187113342E-3</v>
      </c>
      <c r="HD16">
        <v>4.6471647381194137E-2</v>
      </c>
      <c r="HE16">
        <v>6.1429613259220113E-3</v>
      </c>
      <c r="HF16">
        <v>3.1076886190122021E-4</v>
      </c>
      <c r="HG16">
        <v>3.2536177754873218E-3</v>
      </c>
      <c r="HH16">
        <v>2.937570889920253E-3</v>
      </c>
      <c r="HI16">
        <v>2.8692307181489296E-3</v>
      </c>
      <c r="HJ16">
        <v>7.2915481988673732E-3</v>
      </c>
      <c r="HK16">
        <v>5.1485808275193159E-3</v>
      </c>
      <c r="HL16">
        <v>2.6210443236556399E-2</v>
      </c>
      <c r="HM16">
        <v>2.5019822256915703E-3</v>
      </c>
      <c r="HN16">
        <v>8.8495680039520725E-4</v>
      </c>
      <c r="HO16">
        <v>1.9346088547530171E-3</v>
      </c>
      <c r="HP16">
        <v>1.1523705493027981E-3</v>
      </c>
      <c r="HQ16">
        <v>3.9385596880024531E-3</v>
      </c>
      <c r="HR16">
        <v>3.1711360239383558E-3</v>
      </c>
      <c r="HS16">
        <v>4.607569201219971E-3</v>
      </c>
      <c r="HT16">
        <v>1.4157230674211093E-3</v>
      </c>
      <c r="HU16">
        <v>1.5731751754546105E-2</v>
      </c>
      <c r="HV16">
        <v>1.2227741386102825E-4</v>
      </c>
      <c r="HW16">
        <v>2.1686491624886832E-2</v>
      </c>
      <c r="HX16">
        <v>1.408706190021583E-2</v>
      </c>
      <c r="HY16">
        <v>3.503328067419785E-3</v>
      </c>
      <c r="HZ16">
        <v>2.5288025929981351E-3</v>
      </c>
      <c r="IA16">
        <v>9.8605091392028923E-5</v>
      </c>
      <c r="IB16">
        <v>1.7168088889846166E-3</v>
      </c>
      <c r="IC16">
        <v>1.9733899570648257E-3</v>
      </c>
      <c r="ID16">
        <v>7.4831522239601567E-3</v>
      </c>
      <c r="IE16">
        <v>0.10502143742872953</v>
      </c>
      <c r="IF16">
        <v>0.10440739892354112</v>
      </c>
      <c r="IG16">
        <v>4.0546109180129299E-4</v>
      </c>
      <c r="IH16">
        <v>1.6467396366694304E-3</v>
      </c>
      <c r="II16">
        <v>9.0369816636583292E-3</v>
      </c>
      <c r="IJ16">
        <v>2.7476134825702412E-2</v>
      </c>
      <c r="IK16">
        <v>1.6513059569212753E-4</v>
      </c>
      <c r="IL16">
        <v>4.5518369830532621E-3</v>
      </c>
      <c r="IM16">
        <v>9.7111679731183638E-5</v>
      </c>
      <c r="IN16">
        <v>5.2888943519755697E-4</v>
      </c>
      <c r="IO16">
        <v>1.4320680034929699E-3</v>
      </c>
      <c r="IP16">
        <v>1.6771994258310254E-2</v>
      </c>
      <c r="IQ16">
        <v>2.5622954481690016E-4</v>
      </c>
      <c r="IR16">
        <v>1.1542036320097402E-4</v>
      </c>
      <c r="IS16">
        <v>1.6306309160851612E-3</v>
      </c>
      <c r="IT16">
        <v>4.5038159756428518E-2</v>
      </c>
      <c r="IU16">
        <v>3.9108092782726904E-4</v>
      </c>
      <c r="IV16">
        <v>6.6987483500742838E-3</v>
      </c>
      <c r="IW16">
        <v>5.2570442994609012E-3</v>
      </c>
      <c r="IX16">
        <v>1.3266306773702889E-4</v>
      </c>
      <c r="IY16">
        <v>2.6842666530204709E-3</v>
      </c>
      <c r="IZ16">
        <v>1.287233524607757E-4</v>
      </c>
      <c r="JA16">
        <v>7.5869165699288954E-5</v>
      </c>
      <c r="JB16">
        <v>8.3683770763880554E-5</v>
      </c>
      <c r="JC16">
        <v>6.9701665006094817E-4</v>
      </c>
      <c r="JD16">
        <v>1.6725946103560442E-4</v>
      </c>
      <c r="JE16">
        <v>4.5523571643418317E-3</v>
      </c>
      <c r="JF16">
        <v>6.3547129808301343E-4</v>
      </c>
      <c r="JG16">
        <v>2.7603556126295156E-3</v>
      </c>
      <c r="JH16">
        <v>6.3035534377546998E-4</v>
      </c>
      <c r="JI16">
        <v>9.080701110165879E-5</v>
      </c>
      <c r="JJ16">
        <v>3.4473015202399611E-4</v>
      </c>
      <c r="JK16">
        <v>2.2722779727344352E-3</v>
      </c>
      <c r="JL16">
        <v>5.265150725569029E-3</v>
      </c>
      <c r="JM16">
        <v>1.8214960888501724E-4</v>
      </c>
      <c r="JN16">
        <v>7.5212813306088625E-5</v>
      </c>
      <c r="JO16">
        <v>6.6359027023982928E-2</v>
      </c>
      <c r="JP16">
        <v>2.4490780479721375</v>
      </c>
      <c r="JQ16">
        <v>8.7692368452380858E-3</v>
      </c>
    </row>
    <row r="17" spans="1:277" x14ac:dyDescent="0.25">
      <c r="A17">
        <v>12</v>
      </c>
      <c r="B17">
        <v>2.8880012889878431E-3</v>
      </c>
      <c r="C17">
        <v>5.1248955417260915E-4</v>
      </c>
      <c r="D17">
        <v>4.0221857382688609E-5</v>
      </c>
      <c r="E17">
        <v>6.9009512703702494E-3</v>
      </c>
      <c r="F17">
        <v>7.6255123944788804E-4</v>
      </c>
      <c r="G17">
        <v>3.3217167228952378E-4</v>
      </c>
      <c r="H17">
        <v>9.0310963488959549E-5</v>
      </c>
      <c r="I17">
        <v>6.5765224380773867E-5</v>
      </c>
      <c r="J17">
        <v>6.6253470692383685E-4</v>
      </c>
      <c r="K17">
        <v>9.7290866449000195E-4</v>
      </c>
      <c r="L17">
        <v>4.6588415301363948E-4</v>
      </c>
      <c r="M17">
        <v>1.1416658520878218E-3</v>
      </c>
      <c r="N17">
        <v>1.8426235873667473E-3</v>
      </c>
      <c r="O17">
        <v>1.6089553402115185E-3</v>
      </c>
      <c r="P17">
        <v>1.0305450447901537E-3</v>
      </c>
      <c r="Q17">
        <v>3.3265551627312748E-3</v>
      </c>
      <c r="R17">
        <v>1.0143879250163544E-3</v>
      </c>
      <c r="S17">
        <v>3.7376351451469531E-3</v>
      </c>
      <c r="T17">
        <v>5.5724289312545001E-4</v>
      </c>
      <c r="U17">
        <v>5.9674317397631768E-4</v>
      </c>
      <c r="V17">
        <v>8.6631398670324663E-5</v>
      </c>
      <c r="W17">
        <v>1.3265108353949092E-3</v>
      </c>
      <c r="X17">
        <v>4.3984986076820793E-4</v>
      </c>
      <c r="Y17">
        <v>1.7252007541855307E-2</v>
      </c>
      <c r="Z17">
        <v>3.9273810246155966E-3</v>
      </c>
      <c r="AA17">
        <v>3.1035184185653182E-3</v>
      </c>
      <c r="AB17">
        <v>1.7455429776547967E-4</v>
      </c>
      <c r="AC17">
        <v>0.15413131075834158</v>
      </c>
      <c r="AD17">
        <v>5.7157440692912856E-2</v>
      </c>
      <c r="AE17">
        <v>2.8077900204030108E-2</v>
      </c>
      <c r="AF17">
        <v>4.9931778969995537E-4</v>
      </c>
      <c r="AG17">
        <v>3.7438748122412086E-5</v>
      </c>
      <c r="AH17">
        <v>6.0416556761698223E-3</v>
      </c>
      <c r="AI17">
        <v>2.8018460033371723E-3</v>
      </c>
      <c r="AJ17">
        <v>2.8593218428447577E-3</v>
      </c>
      <c r="AK17">
        <v>2.9260638931931593E-4</v>
      </c>
      <c r="AL17">
        <v>3.0757825571284102E-3</v>
      </c>
      <c r="AM17">
        <v>2.2501265526210061E-3</v>
      </c>
      <c r="AN17">
        <v>4.5920960461711432E-4</v>
      </c>
      <c r="AO17">
        <v>1.1131386071902753E-3</v>
      </c>
      <c r="AP17">
        <v>5.132018329500789E-3</v>
      </c>
      <c r="AQ17">
        <v>7.7456842279742272E-4</v>
      </c>
      <c r="AR17">
        <v>6.5698321614496443E-4</v>
      </c>
      <c r="AS17">
        <v>1.6693279922501208E-4</v>
      </c>
      <c r="AT17">
        <v>6.0558320902059221E-4</v>
      </c>
      <c r="AU17">
        <v>4.2077714367406548E-5</v>
      </c>
      <c r="AV17">
        <v>2.5631391497852555E-4</v>
      </c>
      <c r="AW17">
        <v>1.5429725757015881E-3</v>
      </c>
      <c r="AX17">
        <v>1.8066181848791919E-3</v>
      </c>
      <c r="AY17">
        <v>9.5382542385302377E-5</v>
      </c>
      <c r="AZ17">
        <v>3.1493828262145088E-3</v>
      </c>
      <c r="BA17">
        <v>1.2752429433628452E-2</v>
      </c>
      <c r="BB17">
        <v>6.4447834154478852E-3</v>
      </c>
      <c r="BC17">
        <v>2.0555304099783473E-2</v>
      </c>
      <c r="BD17">
        <v>8.3339071122709506E-4</v>
      </c>
      <c r="BE17">
        <v>9.6776588405782904E-2</v>
      </c>
      <c r="BF17">
        <v>4.2638567761930153E-2</v>
      </c>
      <c r="BG17">
        <v>9.5954752248039965E-5</v>
      </c>
      <c r="BH17">
        <v>4.5011874433984796E-3</v>
      </c>
      <c r="BI17">
        <v>5.563975301831922E-4</v>
      </c>
      <c r="BJ17">
        <v>9.6599502678723409E-5</v>
      </c>
      <c r="BK17">
        <v>1.3185413948306321E-2</v>
      </c>
      <c r="BL17">
        <v>2.5034595881865706E-3</v>
      </c>
      <c r="BM17">
        <v>6.2035890763468106E-4</v>
      </c>
      <c r="BN17">
        <v>3.5193848371812766E-4</v>
      </c>
      <c r="BO17">
        <v>1.6954784364884062E-3</v>
      </c>
      <c r="BP17">
        <v>3.462615943377826E-3</v>
      </c>
      <c r="BQ17">
        <v>6.3703770709576401E-4</v>
      </c>
      <c r="BR17">
        <v>8.8263132214630761E-4</v>
      </c>
      <c r="BS17">
        <v>3.1156801265301757E-3</v>
      </c>
      <c r="BT17">
        <v>3.1662608034561247E-3</v>
      </c>
      <c r="BU17">
        <v>8.65374153630677E-4</v>
      </c>
      <c r="BV17">
        <v>6.8689444973050594E-4</v>
      </c>
      <c r="BW17">
        <v>8.6522528622175415E-4</v>
      </c>
      <c r="BX17">
        <v>4.4742051719438641E-4</v>
      </c>
      <c r="BY17">
        <v>1.465084045456067E-3</v>
      </c>
      <c r="BZ17">
        <v>1.5711243673642803E-5</v>
      </c>
      <c r="CA17">
        <v>6.6795400097325822E-3</v>
      </c>
      <c r="CB17">
        <v>8.2164900263508034E-4</v>
      </c>
      <c r="CC17">
        <v>6.7689510196121041E-3</v>
      </c>
      <c r="CD17">
        <v>1.3348324140562918E-3</v>
      </c>
      <c r="CE17">
        <v>2.1776313977975741E-3</v>
      </c>
      <c r="CF17">
        <v>9.8413401721263982E-5</v>
      </c>
      <c r="CG17">
        <v>6.9417195119002241E-4</v>
      </c>
      <c r="CH17">
        <v>1.2669586789353286E-3</v>
      </c>
      <c r="CI17">
        <v>1.1199927679175229E-4</v>
      </c>
      <c r="CJ17">
        <v>6.6957645575310976E-3</v>
      </c>
      <c r="CK17">
        <v>1.5800739997983478E-2</v>
      </c>
      <c r="CL17">
        <v>3.8763905295144405E-3</v>
      </c>
      <c r="CM17">
        <v>1.9340600065336402E-2</v>
      </c>
      <c r="CN17">
        <v>3.4093891767437152E-3</v>
      </c>
      <c r="CO17">
        <v>6.0943991978235903E-3</v>
      </c>
      <c r="CP17">
        <v>4.4760860957591005E-5</v>
      </c>
      <c r="CQ17">
        <v>1.8018017786055769E-3</v>
      </c>
      <c r="CR17">
        <v>1.3633039916520179E-2</v>
      </c>
      <c r="CS17">
        <v>6.692454371100295E-3</v>
      </c>
      <c r="CT17">
        <v>4.5142097289309598E-3</v>
      </c>
      <c r="CU17">
        <v>1.0788938538706363E-3</v>
      </c>
      <c r="CV17">
        <v>1.0175923964347027E-3</v>
      </c>
      <c r="CW17">
        <v>2.7920564228125656E-3</v>
      </c>
      <c r="CX17">
        <v>8.7726117089707574E-4</v>
      </c>
      <c r="CY17">
        <v>4.7700170670077367E-3</v>
      </c>
      <c r="CZ17">
        <v>4.3538153972553775E-3</v>
      </c>
      <c r="DA17">
        <v>1.7419001328429964E-3</v>
      </c>
      <c r="DB17">
        <v>1.9289517035389857E-3</v>
      </c>
      <c r="DC17">
        <v>4.6791926734292727E-4</v>
      </c>
      <c r="DD17">
        <v>7.482827611068638E-4</v>
      </c>
      <c r="DE17">
        <v>7.1617075330671857E-4</v>
      </c>
      <c r="DF17">
        <v>2.9209232312222373E-4</v>
      </c>
      <c r="DG17">
        <v>3.9020082535794411E-3</v>
      </c>
      <c r="DH17">
        <v>1.2416493352575659E-3</v>
      </c>
      <c r="DI17">
        <v>5.4116124741523455E-3</v>
      </c>
      <c r="DJ17">
        <v>5.9294755827747549E-4</v>
      </c>
      <c r="DK17">
        <v>4.4852586086293117E-3</v>
      </c>
      <c r="DL17">
        <v>6.0748189026950579E-4</v>
      </c>
      <c r="DM17">
        <v>6.4664620305474648E-3</v>
      </c>
      <c r="DN17">
        <v>1.9423870587576883E-5</v>
      </c>
      <c r="DO17">
        <v>7.1245304788667384E-4</v>
      </c>
      <c r="DP17">
        <v>4.3009037471501265E-5</v>
      </c>
      <c r="DQ17">
        <v>1.8950674432188352E-4</v>
      </c>
      <c r="DR17">
        <v>5.752529728053719E-4</v>
      </c>
      <c r="DS17">
        <v>2.764421867723636E-3</v>
      </c>
      <c r="DT17">
        <v>8.2233363325850864E-4</v>
      </c>
      <c r="DU17">
        <v>4.9751687076657449E-3</v>
      </c>
      <c r="DV17">
        <v>1.4046452862459331E-3</v>
      </c>
      <c r="DW17">
        <v>3.2629084356396976E-3</v>
      </c>
      <c r="DX17">
        <v>1.223584749251106E-3</v>
      </c>
      <c r="DY17">
        <v>8.8083422909261656E-4</v>
      </c>
      <c r="DZ17">
        <v>4.4723239726681945E-3</v>
      </c>
      <c r="EA17">
        <v>3.8685174858927039E-4</v>
      </c>
      <c r="EB17">
        <v>1.8847481148168802E-4</v>
      </c>
      <c r="EC17">
        <v>8.0238550259210365E-4</v>
      </c>
      <c r="ED17">
        <v>7.9804454510402235E-3</v>
      </c>
      <c r="EE17">
        <v>5.4811040315444899E-5</v>
      </c>
      <c r="EF17">
        <v>1.3676234269845897E-3</v>
      </c>
      <c r="EG17">
        <v>3.6006605133530002E-3</v>
      </c>
      <c r="EH17">
        <v>2.2772568860784186E-3</v>
      </c>
      <c r="EI17">
        <v>3.8850164554049168E-5</v>
      </c>
      <c r="EJ17">
        <v>3.6972917361675884E-3</v>
      </c>
      <c r="EK17">
        <v>1.5168116310933265E-3</v>
      </c>
      <c r="EL17">
        <v>5.8679744341029166E-3</v>
      </c>
      <c r="EM17">
        <v>9.0035762513592625E-3</v>
      </c>
      <c r="EN17">
        <v>4.761639284909204E-2</v>
      </c>
      <c r="EO17">
        <v>1.4933606658134042E-3</v>
      </c>
      <c r="EP17">
        <v>1.0301217224714287E-2</v>
      </c>
      <c r="EQ17">
        <v>9.2992453143541359E-3</v>
      </c>
      <c r="ER17">
        <v>3.4888500953838318E-3</v>
      </c>
      <c r="ES17">
        <v>1.4903323272441019E-3</v>
      </c>
      <c r="ET17">
        <v>4.0308789595998936E-4</v>
      </c>
      <c r="EU17">
        <v>1.8285242135107893E-3</v>
      </c>
      <c r="EV17">
        <v>3.6695057567059726E-3</v>
      </c>
      <c r="EW17">
        <v>5.4038094190724346E-3</v>
      </c>
      <c r="EX17">
        <v>1.353978303679695E-4</v>
      </c>
      <c r="EY17">
        <v>9.0470405912608416E-3</v>
      </c>
      <c r="EZ17">
        <v>3.2676683476296916E-3</v>
      </c>
      <c r="FA17">
        <v>1.5577992131134396E-4</v>
      </c>
      <c r="FB17">
        <v>1.9455867966259276E-3</v>
      </c>
      <c r="FC17">
        <v>1.0823152682770476E-3</v>
      </c>
      <c r="FD17">
        <v>7.6195384213111877E-3</v>
      </c>
      <c r="FE17">
        <v>1.3911247394308157E-3</v>
      </c>
      <c r="FF17">
        <v>5.4452462478410521E-4</v>
      </c>
      <c r="FG17">
        <v>1.0259793809727191E-2</v>
      </c>
      <c r="FH17">
        <v>2.6699341500294933E-3</v>
      </c>
      <c r="FI17">
        <v>1.107466690251047E-2</v>
      </c>
      <c r="FJ17">
        <v>8.7849742700085731E-4</v>
      </c>
      <c r="FK17">
        <v>1.2235184365620565E-2</v>
      </c>
      <c r="FL17">
        <v>1.7927349013270905E-3</v>
      </c>
      <c r="FM17">
        <v>4.084750955580723E-4</v>
      </c>
      <c r="FN17">
        <v>1.6782316107246506E-3</v>
      </c>
      <c r="FO17">
        <v>5.0907594703536766E-4</v>
      </c>
      <c r="FP17">
        <v>4.1043288391725856E-3</v>
      </c>
      <c r="FQ17">
        <v>1.6512192837930353E-4</v>
      </c>
      <c r="FR17">
        <v>4.3309005282800349E-5</v>
      </c>
      <c r="FS17">
        <v>2.0024688826157685E-3</v>
      </c>
      <c r="FT17">
        <v>4.9641419960938151E-3</v>
      </c>
      <c r="FU17">
        <v>9.5001298017363053E-3</v>
      </c>
      <c r="FV17">
        <v>1.2251214051058371E-4</v>
      </c>
      <c r="FW17">
        <v>1.8771921430811877E-3</v>
      </c>
      <c r="FX17">
        <v>1.0212697025269455E-3</v>
      </c>
      <c r="FY17">
        <v>2.8159323233180344E-4</v>
      </c>
      <c r="FZ17">
        <v>1.352609241105312E-3</v>
      </c>
      <c r="GA17">
        <v>2.5759652915410792E-4</v>
      </c>
      <c r="GB17">
        <v>3.8180533898593645E-3</v>
      </c>
      <c r="GC17">
        <v>7.7818502743645928E-4</v>
      </c>
      <c r="GD17">
        <v>1.5929339125352138E-3</v>
      </c>
      <c r="GE17">
        <v>1.2242505902282973E-3</v>
      </c>
      <c r="GF17">
        <v>4.2304254641944376E-3</v>
      </c>
      <c r="GG17">
        <v>7.8794347987653807E-4</v>
      </c>
      <c r="GH17">
        <v>2.6442354643758568E-3</v>
      </c>
      <c r="GI17">
        <v>1.0642192859367908E-2</v>
      </c>
      <c r="GJ17">
        <v>3.2583866160118078E-3</v>
      </c>
      <c r="GK17">
        <v>1.3955433085810792E-2</v>
      </c>
      <c r="GL17">
        <v>8.8621973245456634E-3</v>
      </c>
      <c r="GM17">
        <v>7.6017804450107684E-5</v>
      </c>
      <c r="GN17">
        <v>1.1896309452435744E-4</v>
      </c>
      <c r="GO17">
        <v>1.9364961280016146E-2</v>
      </c>
      <c r="GP17">
        <v>6.518877876054506E-2</v>
      </c>
      <c r="GQ17">
        <v>3.7944668237915192E-3</v>
      </c>
      <c r="GR17">
        <v>3.7779550729890071E-3</v>
      </c>
      <c r="GS17">
        <v>5.6230528790256118E-5</v>
      </c>
      <c r="GT17">
        <v>4.2368775833088873E-3</v>
      </c>
      <c r="GU17">
        <v>2.7603028167324628E-4</v>
      </c>
      <c r="GV17">
        <v>1.8243213153176072E-4</v>
      </c>
      <c r="GW17">
        <v>4.3367433732528115E-4</v>
      </c>
      <c r="GX17">
        <v>4.1604749614670213E-4</v>
      </c>
      <c r="GY17">
        <v>5.00967641444629E-3</v>
      </c>
      <c r="GZ17">
        <v>3.7959735561620103E-3</v>
      </c>
      <c r="HA17">
        <v>6.5954424815422808E-3</v>
      </c>
      <c r="HB17">
        <v>4.8439139444153769E-5</v>
      </c>
      <c r="HC17">
        <v>7.6896809611976924E-4</v>
      </c>
      <c r="HD17">
        <v>3.8160557294867677E-2</v>
      </c>
      <c r="HE17">
        <v>7.855426227673484E-4</v>
      </c>
      <c r="HF17">
        <v>2.0621640022553067E-5</v>
      </c>
      <c r="HG17">
        <v>4.6345289673602446E-4</v>
      </c>
      <c r="HH17">
        <v>2.0268348024926569E-3</v>
      </c>
      <c r="HI17">
        <v>2.0438054871942924E-3</v>
      </c>
      <c r="HJ17">
        <v>1.9405222043495729E-3</v>
      </c>
      <c r="HK17">
        <v>4.6447317342305486E-4</v>
      </c>
      <c r="HL17">
        <v>2.0083171438863744E-2</v>
      </c>
      <c r="HM17">
        <v>3.7815742810260156E-3</v>
      </c>
      <c r="HN17">
        <v>3.5092239830200286E-4</v>
      </c>
      <c r="HO17">
        <v>2.416265129438595E-4</v>
      </c>
      <c r="HP17">
        <v>2.7440242018594704E-3</v>
      </c>
      <c r="HQ17">
        <v>3.9246176856803068E-3</v>
      </c>
      <c r="HR17">
        <v>2.5352837222319766E-3</v>
      </c>
      <c r="HS17">
        <v>8.9336602324813393E-3</v>
      </c>
      <c r="HT17">
        <v>7.4422505527219857E-5</v>
      </c>
      <c r="HU17">
        <v>1.2545075260500953E-2</v>
      </c>
      <c r="HV17">
        <v>7.4407284466451913E-4</v>
      </c>
      <c r="HW17">
        <v>1.4369119617774959E-2</v>
      </c>
      <c r="HX17">
        <v>4.504179157539763E-3</v>
      </c>
      <c r="HY17">
        <v>8.3097407001625663E-4</v>
      </c>
      <c r="HZ17">
        <v>5.496078277081682E-3</v>
      </c>
      <c r="IA17">
        <v>6.5417418530921013E-4</v>
      </c>
      <c r="IB17">
        <v>2.1400541925946461E-3</v>
      </c>
      <c r="IC17">
        <v>5.0496899968979206E-3</v>
      </c>
      <c r="ID17">
        <v>6.8178145198727813E-3</v>
      </c>
      <c r="IE17">
        <v>9.5689482956931762E-2</v>
      </c>
      <c r="IF17">
        <v>8.1094899117160543E-2</v>
      </c>
      <c r="IG17">
        <v>1.1972155300240305E-4</v>
      </c>
      <c r="IH17">
        <v>6.2404297816258522E-3</v>
      </c>
      <c r="II17">
        <v>2.1557286553706076E-2</v>
      </c>
      <c r="IJ17">
        <v>7.4671698436819256E-2</v>
      </c>
      <c r="IK17">
        <v>1.342135269322838E-5</v>
      </c>
      <c r="IL17">
        <v>5.0588338191320161E-3</v>
      </c>
      <c r="IM17">
        <v>6.4549960309526406E-5</v>
      </c>
      <c r="IN17">
        <v>1.1801697718288844E-4</v>
      </c>
      <c r="IO17">
        <v>1.7905259856799618E-3</v>
      </c>
      <c r="IP17">
        <v>2.0337825380518131E-2</v>
      </c>
      <c r="IQ17">
        <v>1.2437906119700773E-3</v>
      </c>
      <c r="IR17">
        <v>2.6093272719064517E-4</v>
      </c>
      <c r="IS17">
        <v>1.8026558211722578E-3</v>
      </c>
      <c r="IT17">
        <v>2.7462532430338367E-2</v>
      </c>
      <c r="IU17">
        <v>1.8334921979615106E-4</v>
      </c>
      <c r="IV17">
        <v>3.8151608608534031E-3</v>
      </c>
      <c r="IW17">
        <v>5.289510178496605E-4</v>
      </c>
      <c r="IX17">
        <v>1.8161796419865984E-4</v>
      </c>
      <c r="IY17">
        <v>8.6271823915501995E-4</v>
      </c>
      <c r="IZ17">
        <v>1.0207103381206565E-3</v>
      </c>
      <c r="JA17">
        <v>7.8673947191693376E-5</v>
      </c>
      <c r="JB17">
        <v>1.286418508037433E-4</v>
      </c>
      <c r="JC17">
        <v>1.5989352186393027E-3</v>
      </c>
      <c r="JD17">
        <v>6.9567228050021251E-4</v>
      </c>
      <c r="JE17">
        <v>7.1369693095104537E-3</v>
      </c>
      <c r="JF17">
        <v>3.0927651880451501E-4</v>
      </c>
      <c r="JG17">
        <v>2.4206764638768762E-3</v>
      </c>
      <c r="JH17">
        <v>1.9107437701318681E-3</v>
      </c>
      <c r="JI17">
        <v>1.1361051643219446E-3</v>
      </c>
      <c r="JJ17">
        <v>1.5669628373020934E-3</v>
      </c>
      <c r="JK17">
        <v>2.7780561120034578E-3</v>
      </c>
      <c r="JL17">
        <v>6.9054133462814801E-3</v>
      </c>
      <c r="JM17">
        <v>1.4739679983633062E-3</v>
      </c>
      <c r="JN17">
        <v>7.4030035741657816E-4</v>
      </c>
      <c r="JO17">
        <v>7.4228391015561487E-2</v>
      </c>
      <c r="JP17">
        <v>2.4643644089254657</v>
      </c>
      <c r="JQ17">
        <v>2.1931636207449981E-3</v>
      </c>
    </row>
    <row r="18" spans="1:277" x14ac:dyDescent="0.25">
      <c r="A18">
        <v>13</v>
      </c>
      <c r="B18">
        <v>3.8512601543272094E-3</v>
      </c>
      <c r="C18">
        <v>2.3974826590898285E-3</v>
      </c>
      <c r="D18">
        <v>2.0422427538591947E-4</v>
      </c>
      <c r="E18">
        <v>6.6550176064373353E-4</v>
      </c>
      <c r="F18">
        <v>1.1671708577900126E-3</v>
      </c>
      <c r="G18">
        <v>2.2256475385301808E-3</v>
      </c>
      <c r="H18">
        <v>1.453137420743212E-4</v>
      </c>
      <c r="I18">
        <v>3.0165207473907562E-4</v>
      </c>
      <c r="J18">
        <v>1.3399281192877691E-4</v>
      </c>
      <c r="K18">
        <v>4.0971838183556257E-4</v>
      </c>
      <c r="L18">
        <v>6.1794038201271767E-4</v>
      </c>
      <c r="M18">
        <v>2.366337269282355E-4</v>
      </c>
      <c r="N18">
        <v>2.5125535042708805E-3</v>
      </c>
      <c r="O18">
        <v>2.3763570626430708E-3</v>
      </c>
      <c r="P18">
        <v>3.1479841560001656E-4</v>
      </c>
      <c r="Q18">
        <v>2.7039520681756669E-3</v>
      </c>
      <c r="R18">
        <v>1.3705841253503157E-4</v>
      </c>
      <c r="S18">
        <v>2.5482002760850993E-3</v>
      </c>
      <c r="T18">
        <v>1.2438578754834667E-3</v>
      </c>
      <c r="U18">
        <v>1.2916835215258401E-4</v>
      </c>
      <c r="V18">
        <v>1.0268570004627512E-4</v>
      </c>
      <c r="W18">
        <v>1.3046399269886493E-3</v>
      </c>
      <c r="X18">
        <v>1.3054455195020572E-4</v>
      </c>
      <c r="Y18">
        <v>7.5805666692065525E-3</v>
      </c>
      <c r="Z18">
        <v>4.8527334690439249E-3</v>
      </c>
      <c r="AA18">
        <v>1.1099476739797815E-3</v>
      </c>
      <c r="AB18">
        <v>1.2439840731159465E-4</v>
      </c>
      <c r="AC18">
        <v>8.7123119382566783E-2</v>
      </c>
      <c r="AD18">
        <v>4.1484532583433986E-2</v>
      </c>
      <c r="AE18">
        <v>7.125943657761433E-3</v>
      </c>
      <c r="AF18">
        <v>1.4872549562404899E-3</v>
      </c>
      <c r="AG18">
        <v>1.8050072659128293E-4</v>
      </c>
      <c r="AH18">
        <v>7.0508959827390695E-3</v>
      </c>
      <c r="AI18">
        <v>8.9093445896768148E-4</v>
      </c>
      <c r="AJ18">
        <v>2.8332044664264389E-3</v>
      </c>
      <c r="AK18">
        <v>2.3694509582380876E-4</v>
      </c>
      <c r="AL18">
        <v>5.4315161938488744E-3</v>
      </c>
      <c r="AM18">
        <v>5.8864971107316427E-3</v>
      </c>
      <c r="AN18">
        <v>5.6055953308585017E-4</v>
      </c>
      <c r="AO18">
        <v>1.0284126786299925E-3</v>
      </c>
      <c r="AP18">
        <v>4.1850422137184378E-3</v>
      </c>
      <c r="AQ18">
        <v>2.9780818007311494E-4</v>
      </c>
      <c r="AR18">
        <v>6.7443995250814634E-5</v>
      </c>
      <c r="AS18">
        <v>9.6462719871024633E-5</v>
      </c>
      <c r="AT18">
        <v>1.0983612648611696E-3</v>
      </c>
      <c r="AU18">
        <v>3.4671924671618475E-4</v>
      </c>
      <c r="AV18">
        <v>2.6645281234575853E-5</v>
      </c>
      <c r="AW18">
        <v>1.8841897205190983E-3</v>
      </c>
      <c r="AX18">
        <v>2.4902043293768541E-3</v>
      </c>
      <c r="AY18">
        <v>4.384252675250602E-4</v>
      </c>
      <c r="AZ18">
        <v>9.4718692073062492E-4</v>
      </c>
      <c r="BA18">
        <v>5.2894477113738158E-3</v>
      </c>
      <c r="BB18">
        <v>4.7913526925977513E-3</v>
      </c>
      <c r="BC18">
        <v>1.5190129136064764E-2</v>
      </c>
      <c r="BD18">
        <v>9.8422694840920519E-5</v>
      </c>
      <c r="BE18">
        <v>7.420388267750358E-2</v>
      </c>
      <c r="BF18">
        <v>2.8197454247146432E-2</v>
      </c>
      <c r="BG18">
        <v>2.2535946718850355E-4</v>
      </c>
      <c r="BH18">
        <v>5.199246409063372E-3</v>
      </c>
      <c r="BI18">
        <v>2.4949984909171862E-4</v>
      </c>
      <c r="BJ18">
        <v>3.3597850172738148E-5</v>
      </c>
      <c r="BK18">
        <v>1.3291325603174862E-2</v>
      </c>
      <c r="BL18">
        <v>2.918207658031139E-3</v>
      </c>
      <c r="BM18">
        <v>7.3770735228171193E-4</v>
      </c>
      <c r="BN18">
        <v>1.4092230399862342E-4</v>
      </c>
      <c r="BO18">
        <v>3.3392575863317012E-4</v>
      </c>
      <c r="BP18">
        <v>3.8443614723779542E-3</v>
      </c>
      <c r="BQ18">
        <v>6.9656441935844694E-4</v>
      </c>
      <c r="BR18">
        <v>1.2105718311621759E-4</v>
      </c>
      <c r="BS18">
        <v>4.4501718449406844E-3</v>
      </c>
      <c r="BT18">
        <v>3.9658669472500798E-3</v>
      </c>
      <c r="BU18">
        <v>8.7448578641286911E-5</v>
      </c>
      <c r="BV18">
        <v>3.364772351624904E-4</v>
      </c>
      <c r="BW18">
        <v>1.1744050980660623E-3</v>
      </c>
      <c r="BX18">
        <v>4.2511751532017052E-4</v>
      </c>
      <c r="BY18">
        <v>1.4823170477533303E-3</v>
      </c>
      <c r="BZ18">
        <v>8.2208194790895744E-5</v>
      </c>
      <c r="CA18">
        <v>5.3829735117993157E-3</v>
      </c>
      <c r="CB18">
        <v>1.4744192279271004E-3</v>
      </c>
      <c r="CC18">
        <v>4.2358497762977855E-3</v>
      </c>
      <c r="CD18">
        <v>3.5761347856889535E-4</v>
      </c>
      <c r="CE18">
        <v>2.6649700012857549E-3</v>
      </c>
      <c r="CF18">
        <v>2.3498924113373511E-4</v>
      </c>
      <c r="CG18">
        <v>2.4049226837300438E-4</v>
      </c>
      <c r="CH18">
        <v>7.2708145016365622E-4</v>
      </c>
      <c r="CI18">
        <v>6.7847220426986714E-4</v>
      </c>
      <c r="CJ18">
        <v>2.4733984210256179E-3</v>
      </c>
      <c r="CK18">
        <v>1.4429239766323522E-2</v>
      </c>
      <c r="CL18">
        <v>7.6413827263575318E-3</v>
      </c>
      <c r="CM18">
        <v>3.9463603565921528E-3</v>
      </c>
      <c r="CN18">
        <v>2.8868487204714932E-4</v>
      </c>
      <c r="CO18">
        <v>9.5376163497883065E-3</v>
      </c>
      <c r="CP18">
        <v>3.1264873930816932E-4</v>
      </c>
      <c r="CQ18">
        <v>1.2741588776238404E-3</v>
      </c>
      <c r="CR18">
        <v>9.3485096982953327E-3</v>
      </c>
      <c r="CS18">
        <v>7.9463094311835025E-3</v>
      </c>
      <c r="CT18">
        <v>4.9650291168335655E-3</v>
      </c>
      <c r="CU18">
        <v>1.0354026798817836E-3</v>
      </c>
      <c r="CV18">
        <v>1.2905514970747095E-3</v>
      </c>
      <c r="CW18">
        <v>9.6026604371989162E-4</v>
      </c>
      <c r="CX18">
        <v>5.7341671074671949E-4</v>
      </c>
      <c r="CY18">
        <v>6.1406054766059218E-3</v>
      </c>
      <c r="CZ18">
        <v>7.0226227010800725E-3</v>
      </c>
      <c r="DA18">
        <v>3.4985731503803816E-4</v>
      </c>
      <c r="DB18">
        <v>2.9339614049140581E-3</v>
      </c>
      <c r="DC18">
        <v>1.388112599959304E-3</v>
      </c>
      <c r="DD18">
        <v>1.0719567377035005E-4</v>
      </c>
      <c r="DE18">
        <v>7.948190380412147E-4</v>
      </c>
      <c r="DF18">
        <v>2.8152652921480649E-5</v>
      </c>
      <c r="DG18">
        <v>4.8518956336102304E-3</v>
      </c>
      <c r="DH18">
        <v>9.6109514126613404E-5</v>
      </c>
      <c r="DI18">
        <v>4.3772339157742153E-4</v>
      </c>
      <c r="DJ18">
        <v>3.5365283644598516E-4</v>
      </c>
      <c r="DK18">
        <v>1.0515310476785885E-2</v>
      </c>
      <c r="DL18">
        <v>1.7154809503878521E-3</v>
      </c>
      <c r="DM18">
        <v>3.5532091345021797E-3</v>
      </c>
      <c r="DN18">
        <v>9.6355716600935385E-6</v>
      </c>
      <c r="DO18">
        <v>2.4562901407483742E-3</v>
      </c>
      <c r="DP18">
        <v>3.4958104140125169E-4</v>
      </c>
      <c r="DQ18">
        <v>1.7522574879639829E-3</v>
      </c>
      <c r="DR18">
        <v>8.1025145878401567E-4</v>
      </c>
      <c r="DS18">
        <v>4.3008460232638072E-3</v>
      </c>
      <c r="DT18">
        <v>2.9703149495862559E-3</v>
      </c>
      <c r="DU18">
        <v>3.1129658507548703E-3</v>
      </c>
      <c r="DV18">
        <v>1.3017319778531797E-3</v>
      </c>
      <c r="DW18">
        <v>5.1096718201218481E-4</v>
      </c>
      <c r="DX18">
        <v>3.5029710871854417E-3</v>
      </c>
      <c r="DY18">
        <v>2.6948483348392077E-3</v>
      </c>
      <c r="DZ18">
        <v>4.1301920371495529E-3</v>
      </c>
      <c r="EA18">
        <v>7.2185091933254987E-4</v>
      </c>
      <c r="EB18">
        <v>1.2781947908592089E-3</v>
      </c>
      <c r="EC18">
        <v>5.4513753550636539E-4</v>
      </c>
      <c r="ED18">
        <v>3.4700348278900719E-3</v>
      </c>
      <c r="EE18">
        <v>2.8724459719692535E-4</v>
      </c>
      <c r="EF18">
        <v>3.3720607719210124E-3</v>
      </c>
      <c r="EG18">
        <v>1.6093973721547986E-3</v>
      </c>
      <c r="EH18">
        <v>2.5397475210636451E-4</v>
      </c>
      <c r="EI18">
        <v>6.3489703536592117E-5</v>
      </c>
      <c r="EJ18">
        <v>1.8894287915788655E-3</v>
      </c>
      <c r="EK18">
        <v>4.094921041829654E-3</v>
      </c>
      <c r="EL18">
        <v>1.6553578328428976E-3</v>
      </c>
      <c r="EM18">
        <v>1.422299874165801E-2</v>
      </c>
      <c r="EN18">
        <v>2.6905444379226803E-2</v>
      </c>
      <c r="EO18">
        <v>9.0149897122251141E-5</v>
      </c>
      <c r="EP18">
        <v>5.9182309553440712E-3</v>
      </c>
      <c r="EQ18">
        <v>1.4975715887221411E-2</v>
      </c>
      <c r="ER18">
        <v>1.8491094509737523E-3</v>
      </c>
      <c r="ES18">
        <v>3.4730575135212822E-3</v>
      </c>
      <c r="ET18">
        <v>3.2363952895237244E-3</v>
      </c>
      <c r="EU18">
        <v>3.3406248789299448E-3</v>
      </c>
      <c r="EV18">
        <v>3.0327727620613514E-2</v>
      </c>
      <c r="EW18">
        <v>8.5296565294714945E-3</v>
      </c>
      <c r="EX18">
        <v>8.8791221433037431E-5</v>
      </c>
      <c r="EY18">
        <v>1.3887326374934882E-2</v>
      </c>
      <c r="EZ18">
        <v>1.7874938111776589E-3</v>
      </c>
      <c r="FA18">
        <v>8.4247484598104375E-4</v>
      </c>
      <c r="FB18">
        <v>9.4666060140903856E-4</v>
      </c>
      <c r="FC18">
        <v>1.4277272330048618E-4</v>
      </c>
      <c r="FD18">
        <v>7.9747805544804502E-3</v>
      </c>
      <c r="FE18">
        <v>2.7897785611256977E-3</v>
      </c>
      <c r="FF18">
        <v>5.8456441684367219E-4</v>
      </c>
      <c r="FG18">
        <v>2.0848457943100161E-2</v>
      </c>
      <c r="FH18">
        <v>4.5248370979532961E-4</v>
      </c>
      <c r="FI18">
        <v>1.0519514334431922E-2</v>
      </c>
      <c r="FJ18">
        <v>3.6489823532747176E-4</v>
      </c>
      <c r="FK18">
        <v>4.6727558092047837E-3</v>
      </c>
      <c r="FL18">
        <v>9.5120377157283944E-4</v>
      </c>
      <c r="FM18">
        <v>4.7670072920062874E-4</v>
      </c>
      <c r="FN18">
        <v>2.6726877084505204E-3</v>
      </c>
      <c r="FO18">
        <v>2.3790771067812457E-4</v>
      </c>
      <c r="FP18">
        <v>5.3127698072885027E-3</v>
      </c>
      <c r="FQ18">
        <v>6.0599613565533801E-4</v>
      </c>
      <c r="FR18">
        <v>1.5448582371024112E-4</v>
      </c>
      <c r="FS18">
        <v>1.587538187284902E-4</v>
      </c>
      <c r="FT18">
        <v>7.283438064629005E-3</v>
      </c>
      <c r="FU18">
        <v>1.3496743381072106E-3</v>
      </c>
      <c r="FV18">
        <v>6.9157710937346338E-4</v>
      </c>
      <c r="FW18">
        <v>8.9816007274074209E-4</v>
      </c>
      <c r="FX18">
        <v>1.9828029273988449E-3</v>
      </c>
      <c r="FY18">
        <v>4.8435190614827393E-4</v>
      </c>
      <c r="FZ18">
        <v>2.1896371040466636E-3</v>
      </c>
      <c r="GA18">
        <v>1.0313636690940592E-3</v>
      </c>
      <c r="GB18">
        <v>4.9816463089945758E-3</v>
      </c>
      <c r="GC18">
        <v>1.9759478305553268E-3</v>
      </c>
      <c r="GD18">
        <v>1.7383100326968535E-4</v>
      </c>
      <c r="GE18">
        <v>3.8927235143427085E-3</v>
      </c>
      <c r="GF18">
        <v>6.0427391680790256E-3</v>
      </c>
      <c r="GG18">
        <v>1.0130157838194346E-3</v>
      </c>
      <c r="GH18">
        <v>4.9796486887508243E-3</v>
      </c>
      <c r="GI18">
        <v>1.6217971146908792E-2</v>
      </c>
      <c r="GJ18">
        <v>5.2584785366719738E-3</v>
      </c>
      <c r="GK18">
        <v>2.2151208670221006E-2</v>
      </c>
      <c r="GL18">
        <v>1.6210182147138465E-2</v>
      </c>
      <c r="GM18">
        <v>5.6467378582561348E-4</v>
      </c>
      <c r="GN18">
        <v>7.3962715907564239E-4</v>
      </c>
      <c r="GO18">
        <v>7.204387473630041E-3</v>
      </c>
      <c r="GP18">
        <v>6.607624015982104E-2</v>
      </c>
      <c r="GQ18">
        <v>6.0549145796916252E-3</v>
      </c>
      <c r="GR18">
        <v>4.828847457248992E-3</v>
      </c>
      <c r="GS18">
        <v>3.0370943922426583E-4</v>
      </c>
      <c r="GT18">
        <v>1.6893244186716892E-3</v>
      </c>
      <c r="GU18">
        <v>8.2259570926255274E-4</v>
      </c>
      <c r="GV18">
        <v>3.1525591620530543E-4</v>
      </c>
      <c r="GW18">
        <v>1.5015423929745685E-3</v>
      </c>
      <c r="GX18">
        <v>1.691033424289577E-3</v>
      </c>
      <c r="GY18">
        <v>8.295963418397897E-4</v>
      </c>
      <c r="GZ18">
        <v>2.3007881871319209E-3</v>
      </c>
      <c r="HA18">
        <v>3.9198572451340933E-3</v>
      </c>
      <c r="HB18">
        <v>1.093737958483453E-4</v>
      </c>
      <c r="HC18">
        <v>1.2385387827266561E-4</v>
      </c>
      <c r="HD18">
        <v>1.9597149872865264E-2</v>
      </c>
      <c r="HE18">
        <v>7.9127465203637808E-5</v>
      </c>
      <c r="HF18">
        <v>8.2132694091026806E-5</v>
      </c>
      <c r="HG18">
        <v>3.9592172908642175E-4</v>
      </c>
      <c r="HH18">
        <v>6.6836172824753229E-4</v>
      </c>
      <c r="HI18">
        <v>5.1424280802890251E-4</v>
      </c>
      <c r="HJ18">
        <v>2.2488931363294316E-4</v>
      </c>
      <c r="HK18">
        <v>1.0781355359980275E-3</v>
      </c>
      <c r="HL18">
        <v>7.3461669785978333E-3</v>
      </c>
      <c r="HM18">
        <v>7.68209362459933E-4</v>
      </c>
      <c r="HN18">
        <v>1.0013146225054456E-4</v>
      </c>
      <c r="HO18">
        <v>1.2841371430442408E-3</v>
      </c>
      <c r="HP18">
        <v>1.0731697725379402E-3</v>
      </c>
      <c r="HQ18">
        <v>1.331661349075185E-3</v>
      </c>
      <c r="HR18">
        <v>1.8371333569201236E-4</v>
      </c>
      <c r="HS18">
        <v>9.4576850690328979E-3</v>
      </c>
      <c r="HT18">
        <v>2.0692004725643299E-5</v>
      </c>
      <c r="HU18">
        <v>7.334788510777521E-3</v>
      </c>
      <c r="HV18">
        <v>2.4484169392524055E-4</v>
      </c>
      <c r="HW18">
        <v>4.1715633027442243E-3</v>
      </c>
      <c r="HX18">
        <v>8.1659802827750315E-4</v>
      </c>
      <c r="HY18">
        <v>8.8635458009219697E-5</v>
      </c>
      <c r="HZ18">
        <v>3.050682497670089E-3</v>
      </c>
      <c r="IA18">
        <v>4.3876300558279817E-4</v>
      </c>
      <c r="IB18">
        <v>9.99061637731839E-4</v>
      </c>
      <c r="IC18">
        <v>4.5953020216554785E-3</v>
      </c>
      <c r="ID18">
        <v>2.4269093919862513E-3</v>
      </c>
      <c r="IE18">
        <v>6.5754164846536983E-2</v>
      </c>
      <c r="IF18">
        <v>5.1997055195519878E-2</v>
      </c>
      <c r="IG18">
        <v>7.6973178475562491E-4</v>
      </c>
      <c r="IH18">
        <v>9.4038417955889832E-3</v>
      </c>
      <c r="II18">
        <v>3.1196314317826573E-2</v>
      </c>
      <c r="IJ18">
        <v>0.11308337827473591</v>
      </c>
      <c r="IK18">
        <v>5.2643741146018395E-5</v>
      </c>
      <c r="IL18">
        <v>3.0647457495562068E-3</v>
      </c>
      <c r="IM18">
        <v>9.0497923967904192E-5</v>
      </c>
      <c r="IN18">
        <v>2.0931344266374814E-5</v>
      </c>
      <c r="IO18">
        <v>1.3949701062080516E-3</v>
      </c>
      <c r="IP18">
        <v>1.5731534378505156E-2</v>
      </c>
      <c r="IQ18">
        <v>1.4350631069914618E-3</v>
      </c>
      <c r="IR18">
        <v>1.1578249461879548E-3</v>
      </c>
      <c r="IS18">
        <v>9.0168412922846575E-4</v>
      </c>
      <c r="IT18">
        <v>1.5827123785586567E-2</v>
      </c>
      <c r="IU18">
        <v>2.319310829334331E-4</v>
      </c>
      <c r="IV18">
        <v>2.0573569045896408E-3</v>
      </c>
      <c r="IW18">
        <v>2.6836808832475176E-4</v>
      </c>
      <c r="IX18">
        <v>7.7589155927257781E-4</v>
      </c>
      <c r="IY18">
        <v>2.9282008725490302E-4</v>
      </c>
      <c r="IZ18">
        <v>2.0336186671582493E-3</v>
      </c>
      <c r="JA18">
        <v>2.6250776433686576E-4</v>
      </c>
      <c r="JB18">
        <v>2.5445092524462964E-4</v>
      </c>
      <c r="JC18">
        <v>2.5035326816824988E-3</v>
      </c>
      <c r="JD18">
        <v>8.7224112224707395E-4</v>
      </c>
      <c r="JE18">
        <v>5.7533255121183886E-3</v>
      </c>
      <c r="JF18">
        <v>1.4877083195592403E-3</v>
      </c>
      <c r="JG18">
        <v>2.0299687031534786E-4</v>
      </c>
      <c r="JH18">
        <v>2.4836032148182734E-3</v>
      </c>
      <c r="JI18">
        <v>2.4448179255605685E-3</v>
      </c>
      <c r="JJ18">
        <v>1.9036957610848219E-3</v>
      </c>
      <c r="JK18">
        <v>1.7493718214548234E-3</v>
      </c>
      <c r="JL18">
        <v>8.3912249961502674E-3</v>
      </c>
      <c r="JM18">
        <v>4.1940679472716987E-3</v>
      </c>
      <c r="JN18">
        <v>1.910620582429528E-3</v>
      </c>
      <c r="JO18">
        <v>8.0846620854038029E-2</v>
      </c>
      <c r="JP18">
        <v>2.5494835834391418</v>
      </c>
      <c r="JQ18">
        <v>8.7198063612534485E-4</v>
      </c>
    </row>
    <row r="19" spans="1:277" x14ac:dyDescent="0.25">
      <c r="A19">
        <v>14</v>
      </c>
      <c r="B19">
        <v>3.3443690906509492E-3</v>
      </c>
      <c r="C19">
        <v>4.3282770355868097E-3</v>
      </c>
      <c r="D19">
        <v>4.5122915877930008E-4</v>
      </c>
      <c r="E19">
        <v>1.4200107084655362E-3</v>
      </c>
      <c r="F19">
        <v>1.1349330049804573E-3</v>
      </c>
      <c r="G19">
        <v>4.6944520103641548E-3</v>
      </c>
      <c r="H19">
        <v>5.6158242793228252E-4</v>
      </c>
      <c r="I19">
        <v>7.1360294593923962E-4</v>
      </c>
      <c r="J19">
        <v>1.7232024562978493E-5</v>
      </c>
      <c r="K19">
        <v>1.2285468074054134E-4</v>
      </c>
      <c r="L19">
        <v>6.612238600472429E-4</v>
      </c>
      <c r="M19">
        <v>1.0646783503318674E-4</v>
      </c>
      <c r="N19">
        <v>2.176420867255625E-3</v>
      </c>
      <c r="O19">
        <v>2.3816658128814104E-3</v>
      </c>
      <c r="P19">
        <v>5.0894458206074318E-5</v>
      </c>
      <c r="Q19">
        <v>1.7975040174439279E-3</v>
      </c>
      <c r="R19">
        <v>1.5162840050707364E-4</v>
      </c>
      <c r="S19">
        <v>1.3166451265739572E-3</v>
      </c>
      <c r="T19">
        <v>1.4733817570883971E-3</v>
      </c>
      <c r="U19">
        <v>4.0297714878868759E-5</v>
      </c>
      <c r="V19">
        <v>1.4589873252698131E-4</v>
      </c>
      <c r="W19">
        <v>1.065370990689139E-3</v>
      </c>
      <c r="X19">
        <v>2.3346351909741175E-5</v>
      </c>
      <c r="Y19">
        <v>1.2376334154281768E-3</v>
      </c>
      <c r="Z19">
        <v>4.5915001869398951E-3</v>
      </c>
      <c r="AA19">
        <v>9.0214843695719937E-5</v>
      </c>
      <c r="AB19">
        <v>2.6864981305480532E-4</v>
      </c>
      <c r="AC19">
        <v>3.2191908930556137E-2</v>
      </c>
      <c r="AD19">
        <v>2.2492965391214811E-2</v>
      </c>
      <c r="AE19">
        <v>8.4173448631899496E-4</v>
      </c>
      <c r="AF19">
        <v>1.6772323033252638E-3</v>
      </c>
      <c r="AG19">
        <v>2.5088138832238531E-4</v>
      </c>
      <c r="AH19">
        <v>5.7617409456080706E-3</v>
      </c>
      <c r="AI19">
        <v>2.9843470752175102E-4</v>
      </c>
      <c r="AJ19">
        <v>2.5958046880569696E-3</v>
      </c>
      <c r="AK19">
        <v>1.0905729139483982E-3</v>
      </c>
      <c r="AL19">
        <v>6.1438431181752911E-3</v>
      </c>
      <c r="AM19">
        <v>8.5155012567195831E-3</v>
      </c>
      <c r="AN19">
        <v>4.1478587359822765E-4</v>
      </c>
      <c r="AO19">
        <v>3.9329365581990415E-4</v>
      </c>
      <c r="AP19">
        <v>2.6936062342503898E-3</v>
      </c>
      <c r="AQ19">
        <v>2.091486900390324E-3</v>
      </c>
      <c r="AR19">
        <v>3.5129704162729518E-4</v>
      </c>
      <c r="AS19">
        <v>5.0236824348152845E-4</v>
      </c>
      <c r="AT19">
        <v>1.4774097906771564E-3</v>
      </c>
      <c r="AU19">
        <v>8.8157571099725066E-4</v>
      </c>
      <c r="AV19">
        <v>1.3759700131066329E-4</v>
      </c>
      <c r="AW19">
        <v>1.3040955040007865E-3</v>
      </c>
      <c r="AX19">
        <v>2.6064847103051273E-3</v>
      </c>
      <c r="AY19">
        <v>1.3071869670788934E-3</v>
      </c>
      <c r="AZ19">
        <v>6.8860408476734955E-5</v>
      </c>
      <c r="BA19">
        <v>9.0795663922779843E-4</v>
      </c>
      <c r="BB19">
        <v>2.5402642305414279E-3</v>
      </c>
      <c r="BC19">
        <v>9.2286749403240349E-3</v>
      </c>
      <c r="BD19">
        <v>3.8250953541663513E-4</v>
      </c>
      <c r="BE19">
        <v>4.9038062225657167E-2</v>
      </c>
      <c r="BF19">
        <v>1.4899554551116996E-2</v>
      </c>
      <c r="BG19">
        <v>7.15570255579037E-4</v>
      </c>
      <c r="BH19">
        <v>5.1031230815227436E-3</v>
      </c>
      <c r="BI19">
        <v>1.648913899326756E-4</v>
      </c>
      <c r="BJ19">
        <v>1.3368993812843189E-4</v>
      </c>
      <c r="BK19">
        <v>8.4689457038262302E-3</v>
      </c>
      <c r="BL19">
        <v>2.3755351413250214E-3</v>
      </c>
      <c r="BM19">
        <v>5.0838004560858799E-4</v>
      </c>
      <c r="BN19">
        <v>2.0569914586001763E-5</v>
      </c>
      <c r="BO19">
        <v>5.436910963432833E-4</v>
      </c>
      <c r="BP19">
        <v>3.0606087507771378E-3</v>
      </c>
      <c r="BQ19">
        <v>6.2828149123213045E-4</v>
      </c>
      <c r="BR19">
        <v>9.0323823823660707E-5</v>
      </c>
      <c r="BS19">
        <v>4.5272937277641857E-3</v>
      </c>
      <c r="BT19">
        <v>3.3190509433850364E-3</v>
      </c>
      <c r="BU19">
        <v>4.4355779430683235E-4</v>
      </c>
      <c r="BV19">
        <v>1.4953439183852774E-4</v>
      </c>
      <c r="BW19">
        <v>9.7101263049134429E-4</v>
      </c>
      <c r="BX19">
        <v>2.9199542446462623E-4</v>
      </c>
      <c r="BY19">
        <v>1.3227283615542902E-3</v>
      </c>
      <c r="BZ19">
        <v>1.8549887858504879E-4</v>
      </c>
      <c r="CA19">
        <v>2.5073461882879691E-3</v>
      </c>
      <c r="CB19">
        <v>1.2566324336545065E-3</v>
      </c>
      <c r="CC19">
        <v>2.0084038325412306E-3</v>
      </c>
      <c r="CD19">
        <v>1.1178942588104913E-4</v>
      </c>
      <c r="CE19">
        <v>2.5946555700696308E-3</v>
      </c>
      <c r="CF19">
        <v>2.0940952382269876E-4</v>
      </c>
      <c r="CG19">
        <v>3.7580028958520927E-5</v>
      </c>
      <c r="CH19">
        <v>4.0698709708520683E-4</v>
      </c>
      <c r="CI19">
        <v>1.4656231079508873E-3</v>
      </c>
      <c r="CJ19">
        <v>3.6969751356989044E-4</v>
      </c>
      <c r="CK19">
        <v>8.4357205052715701E-3</v>
      </c>
      <c r="CL19">
        <v>7.9918085092984519E-3</v>
      </c>
      <c r="CM19">
        <v>5.0207750121380611E-4</v>
      </c>
      <c r="CN19">
        <v>1.3667245096122564E-3</v>
      </c>
      <c r="CO19">
        <v>1.1026054941395521E-2</v>
      </c>
      <c r="CP19">
        <v>5.6267946888353374E-4</v>
      </c>
      <c r="CQ19">
        <v>7.0219463476640855E-4</v>
      </c>
      <c r="CR19">
        <v>4.1453412663967348E-3</v>
      </c>
      <c r="CS19">
        <v>6.2305010908241705E-3</v>
      </c>
      <c r="CT19">
        <v>3.0535603774196787E-3</v>
      </c>
      <c r="CU19">
        <v>6.9548162918393961E-4</v>
      </c>
      <c r="CV19">
        <v>1.1665852181353702E-3</v>
      </c>
      <c r="CW19">
        <v>1.4503760023844024E-4</v>
      </c>
      <c r="CX19">
        <v>2.4957167409087814E-4</v>
      </c>
      <c r="CY19">
        <v>5.4914446691775387E-3</v>
      </c>
      <c r="CZ19">
        <v>7.4397919397668289E-3</v>
      </c>
      <c r="DA19">
        <v>4.473113891605384E-5</v>
      </c>
      <c r="DB19">
        <v>3.0447061676201867E-3</v>
      </c>
      <c r="DC19">
        <v>1.8758485774670822E-3</v>
      </c>
      <c r="DD19">
        <v>4.8179224604785577E-5</v>
      </c>
      <c r="DE19">
        <v>8.0140691330726744E-4</v>
      </c>
      <c r="DF19">
        <v>3.7562511520072234E-5</v>
      </c>
      <c r="DG19">
        <v>4.3225412812200456E-3</v>
      </c>
      <c r="DH19">
        <v>9.6878920710407972E-4</v>
      </c>
      <c r="DI19">
        <v>1.0949445133988471E-3</v>
      </c>
      <c r="DJ19">
        <v>1.4167981448686758E-3</v>
      </c>
      <c r="DK19">
        <v>1.4337095098693169E-2</v>
      </c>
      <c r="DL19">
        <v>2.4096276647785726E-3</v>
      </c>
      <c r="DM19">
        <v>9.9770416346803194E-4</v>
      </c>
      <c r="DN19">
        <v>4.9248321018369263E-6</v>
      </c>
      <c r="DO19">
        <v>3.5134708359337878E-3</v>
      </c>
      <c r="DP19">
        <v>7.5477095742741099E-4</v>
      </c>
      <c r="DQ19">
        <v>4.0264135823956009E-3</v>
      </c>
      <c r="DR19">
        <v>6.0476146690899551E-4</v>
      </c>
      <c r="DS19">
        <v>3.7899503531348649E-3</v>
      </c>
      <c r="DT19">
        <v>4.3184661499495918E-3</v>
      </c>
      <c r="DU19">
        <v>1.1775875023716073E-3</v>
      </c>
      <c r="DV19">
        <v>6.2996715368583581E-4</v>
      </c>
      <c r="DW19">
        <v>1.1946969497031305E-3</v>
      </c>
      <c r="DX19">
        <v>4.7653027926314317E-3</v>
      </c>
      <c r="DY19">
        <v>4.1158570061280396E-3</v>
      </c>
      <c r="DZ19">
        <v>2.1915087570149165E-3</v>
      </c>
      <c r="EA19">
        <v>7.6099470728687531E-4</v>
      </c>
      <c r="EB19">
        <v>2.7609660485571875E-3</v>
      </c>
      <c r="EC19">
        <v>2.4348774184505023E-3</v>
      </c>
      <c r="ED19">
        <v>8.2306834438385362E-4</v>
      </c>
      <c r="EE19">
        <v>5.6382908302683179E-4</v>
      </c>
      <c r="EF19">
        <v>4.80820693456169E-3</v>
      </c>
      <c r="EG19">
        <v>2.7019553488105518E-4</v>
      </c>
      <c r="EH19">
        <v>2.1994167404659581E-3</v>
      </c>
      <c r="EI19">
        <v>1.3081735018388201E-4</v>
      </c>
      <c r="EJ19">
        <v>3.8427278681757942E-4</v>
      </c>
      <c r="EK19">
        <v>4.9680677693527088E-3</v>
      </c>
      <c r="EL19">
        <v>1.7775113626273688E-4</v>
      </c>
      <c r="EM19">
        <v>1.4954653161668571E-2</v>
      </c>
      <c r="EN19">
        <v>9.7652235557854714E-3</v>
      </c>
      <c r="EO19">
        <v>5.9120130868606008E-4</v>
      </c>
      <c r="EP19">
        <v>2.6359728123974669E-3</v>
      </c>
      <c r="EQ19">
        <v>1.5043845068471128E-2</v>
      </c>
      <c r="ER19">
        <v>6.1640396311362397E-4</v>
      </c>
      <c r="ES19">
        <v>3.8314314364923524E-3</v>
      </c>
      <c r="ET19">
        <v>6.6881398150925942E-3</v>
      </c>
      <c r="EU19">
        <v>2.4431966349165832E-3</v>
      </c>
      <c r="EV19">
        <v>4.506940577209044E-2</v>
      </c>
      <c r="EW19">
        <v>7.6948219490563657E-3</v>
      </c>
      <c r="EX19">
        <v>4.7032884115388355E-5</v>
      </c>
      <c r="EY19">
        <v>1.4335938580110858E-2</v>
      </c>
      <c r="EZ19">
        <v>6.3229596479182906E-4</v>
      </c>
      <c r="FA19">
        <v>1.4163744579086248E-3</v>
      </c>
      <c r="FB19">
        <v>4.0417489933737089E-4</v>
      </c>
      <c r="FC19">
        <v>1.0245588289569628E-3</v>
      </c>
      <c r="FD19">
        <v>6.3811087249409076E-3</v>
      </c>
      <c r="FE19">
        <v>2.5003084438505034E-3</v>
      </c>
      <c r="FF19">
        <v>3.8369380619648636E-4</v>
      </c>
      <c r="FG19">
        <v>2.6695715856495345E-2</v>
      </c>
      <c r="FH19">
        <v>3.8551973157071386E-4</v>
      </c>
      <c r="FI19">
        <v>8.5283507726635743E-3</v>
      </c>
      <c r="FJ19">
        <v>1.2407356492963531E-4</v>
      </c>
      <c r="FK19">
        <v>5.0287762786308616E-4</v>
      </c>
      <c r="FL19">
        <v>3.9267514016854424E-4</v>
      </c>
      <c r="FM19">
        <v>3.3888648747573951E-4</v>
      </c>
      <c r="FN19">
        <v>2.8777446883650969E-3</v>
      </c>
      <c r="FO19">
        <v>5.991910016634322E-4</v>
      </c>
      <c r="FP19">
        <v>4.8010985698821408E-3</v>
      </c>
      <c r="FQ19">
        <v>5.962680119879606E-4</v>
      </c>
      <c r="FR19">
        <v>1.8188839201803902E-4</v>
      </c>
      <c r="FS19">
        <v>6.9405311511434138E-4</v>
      </c>
      <c r="FT19">
        <v>7.738941794663147E-3</v>
      </c>
      <c r="FU19">
        <v>5.6233239642244752E-4</v>
      </c>
      <c r="FV19">
        <v>2.3647201320245227E-3</v>
      </c>
      <c r="FW19">
        <v>3.8413477675522601E-4</v>
      </c>
      <c r="FX19">
        <v>2.2371406636903187E-3</v>
      </c>
      <c r="FY19">
        <v>4.9491705856820724E-4</v>
      </c>
      <c r="FZ19">
        <v>2.3890528246498523E-3</v>
      </c>
      <c r="GA19">
        <v>2.3920757042282816E-3</v>
      </c>
      <c r="GB19">
        <v>5.2076841420144052E-3</v>
      </c>
      <c r="GC19">
        <v>2.5822807251553296E-3</v>
      </c>
      <c r="GD19">
        <v>2.3760251128767117E-4</v>
      </c>
      <c r="GE19">
        <v>5.51626063371449E-3</v>
      </c>
      <c r="GF19">
        <v>6.1246668424814387E-3</v>
      </c>
      <c r="GG19">
        <v>9.3386758740436116E-4</v>
      </c>
      <c r="GH19">
        <v>6.4475548749812527E-3</v>
      </c>
      <c r="GI19">
        <v>1.6187749970019975E-2</v>
      </c>
      <c r="GJ19">
        <v>5.2420467702399675E-3</v>
      </c>
      <c r="GK19">
        <v>2.576875329799053E-2</v>
      </c>
      <c r="GL19">
        <v>2.0790673678684767E-2</v>
      </c>
      <c r="GM19">
        <v>1.5866439161240056E-3</v>
      </c>
      <c r="GN19">
        <v>2.2525228109213191E-3</v>
      </c>
      <c r="GO19">
        <v>1.3826257349008949E-3</v>
      </c>
      <c r="GP19">
        <v>5.0187071836823159E-2</v>
      </c>
      <c r="GQ19">
        <v>5.8700853426319755E-3</v>
      </c>
      <c r="GR19">
        <v>5.0339654536978567E-3</v>
      </c>
      <c r="GS19">
        <v>7.6564536438134543E-4</v>
      </c>
      <c r="GT19">
        <v>4.8912735643698258E-4</v>
      </c>
      <c r="GU19">
        <v>1.1865022127780294E-3</v>
      </c>
      <c r="GV19">
        <v>3.3864100943704244E-4</v>
      </c>
      <c r="GW19">
        <v>4.0197946239902745E-3</v>
      </c>
      <c r="GX19">
        <v>2.7752277946701326E-3</v>
      </c>
      <c r="GY19">
        <v>4.7047720241797817E-4</v>
      </c>
      <c r="GZ19">
        <v>8.1361428916383539E-4</v>
      </c>
      <c r="HA19">
        <v>1.8757132243755162E-3</v>
      </c>
      <c r="HB19">
        <v>1.6611162691078626E-4</v>
      </c>
      <c r="HC19">
        <v>8.5091290203431476E-4</v>
      </c>
      <c r="HD19">
        <v>6.1211150380564719E-3</v>
      </c>
      <c r="HE19">
        <v>7.7683843206758133E-4</v>
      </c>
      <c r="HF19">
        <v>1.2077735008317894E-4</v>
      </c>
      <c r="HG19">
        <v>1.7211961074357668E-3</v>
      </c>
      <c r="HH19">
        <v>1.0760848641436635E-4</v>
      </c>
      <c r="HI19">
        <v>8.0893009053368962E-5</v>
      </c>
      <c r="HJ19">
        <v>4.6609060255670175E-4</v>
      </c>
      <c r="HK19">
        <v>3.2618245724980494E-3</v>
      </c>
      <c r="HL19">
        <v>5.4614346367946453E-4</v>
      </c>
      <c r="HM19">
        <v>7.3377781310516135E-5</v>
      </c>
      <c r="HN19">
        <v>1.6589309113009695E-4</v>
      </c>
      <c r="HO19">
        <v>3.0029842704136275E-3</v>
      </c>
      <c r="HP19">
        <v>4.6853959660915275E-5</v>
      </c>
      <c r="HQ19">
        <v>1.514554238238731E-4</v>
      </c>
      <c r="HR19">
        <v>2.4134606131870052E-3</v>
      </c>
      <c r="HS19">
        <v>9.5343541673355708E-3</v>
      </c>
      <c r="HT19">
        <v>4.5794648486070312E-5</v>
      </c>
      <c r="HU19">
        <v>2.0545705475865706E-3</v>
      </c>
      <c r="HV19">
        <v>3.8801674368636139E-5</v>
      </c>
      <c r="HW19">
        <v>2.6743194276515863E-4</v>
      </c>
      <c r="HX19">
        <v>2.5598298504170888E-3</v>
      </c>
      <c r="HY19">
        <v>5.5226845753623044E-4</v>
      </c>
      <c r="HZ19">
        <v>8.4089515772125471E-4</v>
      </c>
      <c r="IA19">
        <v>1.8476958222529531E-4</v>
      </c>
      <c r="IB19">
        <v>2.9790460535843004E-4</v>
      </c>
      <c r="IC19">
        <v>2.7074631804872647E-3</v>
      </c>
      <c r="ID19">
        <v>2.0646781689836444E-4</v>
      </c>
      <c r="IE19">
        <v>3.7875651626789776E-2</v>
      </c>
      <c r="IF19">
        <v>2.5221018872166573E-2</v>
      </c>
      <c r="IG19">
        <v>1.5116242976586898E-3</v>
      </c>
      <c r="IH19">
        <v>7.6492361357157089E-3</v>
      </c>
      <c r="II19">
        <v>3.1468083363824069E-2</v>
      </c>
      <c r="IJ19">
        <v>0.12517097634237656</v>
      </c>
      <c r="IK19">
        <v>1.182460850901288E-4</v>
      </c>
      <c r="IL19">
        <v>1.154923293053819E-3</v>
      </c>
      <c r="IM19">
        <v>2.407921489021013E-4</v>
      </c>
      <c r="IN19">
        <v>1.5498198503734608E-5</v>
      </c>
      <c r="IO19">
        <v>7.3017414710342839E-4</v>
      </c>
      <c r="IP19">
        <v>8.4457245043359341E-3</v>
      </c>
      <c r="IQ19">
        <v>9.8725283634461193E-4</v>
      </c>
      <c r="IR19">
        <v>2.3731954307895805E-3</v>
      </c>
      <c r="IS19">
        <v>2.9163360743844109E-4</v>
      </c>
      <c r="IT19">
        <v>6.8585692580101143E-3</v>
      </c>
      <c r="IU19">
        <v>1.7223973916622611E-4</v>
      </c>
      <c r="IV19">
        <v>8.089945541618805E-4</v>
      </c>
      <c r="IW19">
        <v>8.6289023427966387E-4</v>
      </c>
      <c r="IX19">
        <v>1.2459393428170742E-3</v>
      </c>
      <c r="IY19">
        <v>1.9223072892533394E-3</v>
      </c>
      <c r="IZ19">
        <v>2.6596767662553974E-3</v>
      </c>
      <c r="JA19">
        <v>4.9802701718701207E-4</v>
      </c>
      <c r="JB19">
        <v>3.7284586866317347E-4</v>
      </c>
      <c r="JC19">
        <v>2.8369728665804807E-3</v>
      </c>
      <c r="JD19">
        <v>8.3535325333727135E-4</v>
      </c>
      <c r="JE19">
        <v>2.8118550383210076E-3</v>
      </c>
      <c r="JF19">
        <v>2.7582254967790649E-3</v>
      </c>
      <c r="JG19">
        <v>6.3162519314225829E-4</v>
      </c>
      <c r="JH19">
        <v>1.967455712147158E-3</v>
      </c>
      <c r="JI19">
        <v>2.965969592772821E-3</v>
      </c>
      <c r="JJ19">
        <v>1.5286517580310334E-3</v>
      </c>
      <c r="JK19">
        <v>4.8414491818059828E-4</v>
      </c>
      <c r="JL19">
        <v>9.268968576532562E-3</v>
      </c>
      <c r="JM19">
        <v>6.0158357230510832E-3</v>
      </c>
      <c r="JN19">
        <v>2.4931900963158634E-3</v>
      </c>
      <c r="JO19">
        <v>8.7451563933456586E-2</v>
      </c>
      <c r="JP19">
        <v>2.6839087662990346</v>
      </c>
      <c r="JQ19">
        <v>3.205462503286534E-3</v>
      </c>
    </row>
    <row r="20" spans="1:277" x14ac:dyDescent="0.25">
      <c r="A20">
        <v>15</v>
      </c>
      <c r="B20">
        <v>3.0258041591073176E-3</v>
      </c>
      <c r="C20">
        <v>5.8239335795381248E-3</v>
      </c>
      <c r="D20">
        <v>7.4779643845840392E-4</v>
      </c>
      <c r="E20">
        <v>5.4930001627505063E-3</v>
      </c>
      <c r="F20">
        <v>9.178620498405261E-4</v>
      </c>
      <c r="G20">
        <v>6.6292535917235537E-3</v>
      </c>
      <c r="H20">
        <v>9.0763043438250629E-4</v>
      </c>
      <c r="I20">
        <v>1.2813693650997786E-3</v>
      </c>
      <c r="J20">
        <v>1.2350757448466415E-4</v>
      </c>
      <c r="K20">
        <v>9.900289860648684E-6</v>
      </c>
      <c r="L20">
        <v>6.2116618267606214E-4</v>
      </c>
      <c r="M20">
        <v>4.2257993214467202E-4</v>
      </c>
      <c r="N20">
        <v>1.9147504534934195E-3</v>
      </c>
      <c r="O20">
        <v>2.3647611899972241E-3</v>
      </c>
      <c r="P20">
        <v>2.342974481827995E-5</v>
      </c>
      <c r="Q20">
        <v>1.0449635791986904E-3</v>
      </c>
      <c r="R20">
        <v>5.2681992872145519E-4</v>
      </c>
      <c r="S20">
        <v>5.2195718266949322E-4</v>
      </c>
      <c r="T20">
        <v>1.7106418993246856E-3</v>
      </c>
      <c r="U20">
        <v>2.1340635771305655E-4</v>
      </c>
      <c r="V20">
        <v>1.7548386095658138E-4</v>
      </c>
      <c r="W20">
        <v>8.3014613098791651E-4</v>
      </c>
      <c r="X20">
        <v>4.382279304630838E-5</v>
      </c>
      <c r="Y20">
        <v>3.6118417805948015E-4</v>
      </c>
      <c r="Z20">
        <v>3.9773538459499415E-3</v>
      </c>
      <c r="AA20">
        <v>2.8663635158286379E-4</v>
      </c>
      <c r="AB20">
        <v>4.9533736425095827E-4</v>
      </c>
      <c r="AC20">
        <v>6.3349183595223929E-3</v>
      </c>
      <c r="AD20">
        <v>8.8236018071681695E-3</v>
      </c>
      <c r="AE20">
        <v>6.2934565185830491E-3</v>
      </c>
      <c r="AF20">
        <v>1.818252613146972E-3</v>
      </c>
      <c r="AG20">
        <v>3.6485130879445558E-4</v>
      </c>
      <c r="AH20">
        <v>4.5734151995531014E-3</v>
      </c>
      <c r="AI20">
        <v>1.1234463398934029E-3</v>
      </c>
      <c r="AJ20">
        <v>2.3438400579882685E-3</v>
      </c>
      <c r="AK20">
        <v>1.8544032138592328E-3</v>
      </c>
      <c r="AL20">
        <v>6.3569987290121761E-3</v>
      </c>
      <c r="AM20">
        <v>9.9619921450902586E-3</v>
      </c>
      <c r="AN20">
        <v>4.0383997899235297E-4</v>
      </c>
      <c r="AO20">
        <v>1.6774997148346602E-4</v>
      </c>
      <c r="AP20">
        <v>1.4639280226065275E-3</v>
      </c>
      <c r="AQ20">
        <v>4.0004847658499801E-3</v>
      </c>
      <c r="AR20">
        <v>1.0070271379291273E-3</v>
      </c>
      <c r="AS20">
        <v>6.9311515443886589E-4</v>
      </c>
      <c r="AT20">
        <v>1.64339546748779E-3</v>
      </c>
      <c r="AU20">
        <v>1.4679272348756375E-3</v>
      </c>
      <c r="AV20">
        <v>4.7292437160527926E-4</v>
      </c>
      <c r="AW20">
        <v>1.1219397352443448E-3</v>
      </c>
      <c r="AX20">
        <v>2.6094552042258356E-3</v>
      </c>
      <c r="AY20">
        <v>2.3315890677483319E-3</v>
      </c>
      <c r="AZ20">
        <v>3.8577113301763036E-4</v>
      </c>
      <c r="BA20">
        <v>3.0131330456791488E-4</v>
      </c>
      <c r="BB20">
        <v>1.4653940196127405E-3</v>
      </c>
      <c r="BC20">
        <v>4.5504115405905514E-3</v>
      </c>
      <c r="BD20">
        <v>1.1352326361713531E-3</v>
      </c>
      <c r="BE20">
        <v>2.6903682146274942E-2</v>
      </c>
      <c r="BF20">
        <v>5.653083686327727E-3</v>
      </c>
      <c r="BG20">
        <v>1.2667530835712218E-3</v>
      </c>
      <c r="BH20">
        <v>4.1528051141039623E-3</v>
      </c>
      <c r="BI20">
        <v>4.9063771351045205E-5</v>
      </c>
      <c r="BJ20">
        <v>3.3049547356521833E-4</v>
      </c>
      <c r="BK20">
        <v>5.0548880717234245E-3</v>
      </c>
      <c r="BL20">
        <v>1.8561129276356706E-3</v>
      </c>
      <c r="BM20">
        <v>4.2329861930006046E-4</v>
      </c>
      <c r="BN20">
        <v>6.5216562323366684E-5</v>
      </c>
      <c r="BO20">
        <v>1.8714704498588868E-3</v>
      </c>
      <c r="BP20">
        <v>2.2131553694139518E-3</v>
      </c>
      <c r="BQ20">
        <v>5.7302378492126707E-4</v>
      </c>
      <c r="BR20">
        <v>3.6844150363031015E-4</v>
      </c>
      <c r="BS20">
        <v>4.178516163963952E-3</v>
      </c>
      <c r="BT20">
        <v>3.1198723525596322E-3</v>
      </c>
      <c r="BU20">
        <v>1.2810865029159882E-3</v>
      </c>
      <c r="BV20">
        <v>1.5884322794616152E-4</v>
      </c>
      <c r="BW20">
        <v>5.8389167160401015E-4</v>
      </c>
      <c r="BX20">
        <v>2.8054638249860322E-4</v>
      </c>
      <c r="BY20">
        <v>1.1569015253486145E-3</v>
      </c>
      <c r="BZ20">
        <v>3.3671804149154692E-4</v>
      </c>
      <c r="CA20">
        <v>1.2379768252801615E-3</v>
      </c>
      <c r="CB20">
        <v>1.0249786915642028E-3</v>
      </c>
      <c r="CC20">
        <v>5.887191263927162E-4</v>
      </c>
      <c r="CD20">
        <v>3.6693575594714438E-4</v>
      </c>
      <c r="CE20">
        <v>2.16293182440459E-3</v>
      </c>
      <c r="CF20">
        <v>1.0452639134837441E-4</v>
      </c>
      <c r="CG20">
        <v>5.3747888168278024E-5</v>
      </c>
      <c r="CH20">
        <v>1.4152298809568306E-4</v>
      </c>
      <c r="CI20">
        <v>1.8591417212914527E-3</v>
      </c>
      <c r="CJ20">
        <v>5.3112543653327633E-5</v>
      </c>
      <c r="CK20">
        <v>4.3273951811675397E-3</v>
      </c>
      <c r="CL20">
        <v>7.4772168342981957E-3</v>
      </c>
      <c r="CM20">
        <v>3.445918854313678E-3</v>
      </c>
      <c r="CN20">
        <v>3.7296103599299673E-3</v>
      </c>
      <c r="CO20">
        <v>9.2481181662239318E-3</v>
      </c>
      <c r="CP20">
        <v>8.6898812724002115E-4</v>
      </c>
      <c r="CQ20">
        <v>2.362924464306616E-4</v>
      </c>
      <c r="CR20">
        <v>1.6902902002504359E-3</v>
      </c>
      <c r="CS20">
        <v>4.5032467641509767E-3</v>
      </c>
      <c r="CT20">
        <v>1.6123377105681314E-3</v>
      </c>
      <c r="CU20">
        <v>4.9429341432227661E-4</v>
      </c>
      <c r="CV20">
        <v>1.0673384598973289E-3</v>
      </c>
      <c r="CW20">
        <v>8.7801404051754235E-5</v>
      </c>
      <c r="CX20">
        <v>6.262622266926758E-5</v>
      </c>
      <c r="CY20">
        <v>3.9823156769735442E-3</v>
      </c>
      <c r="CZ20">
        <v>6.3812111028490387E-3</v>
      </c>
      <c r="DA20">
        <v>3.6367601071680625E-4</v>
      </c>
      <c r="DB20">
        <v>2.4237956678885729E-3</v>
      </c>
      <c r="DC20">
        <v>1.9638805814211212E-3</v>
      </c>
      <c r="DD20">
        <v>9.5776180560729941E-5</v>
      </c>
      <c r="DE20">
        <v>8.3803526276965618E-4</v>
      </c>
      <c r="DF20">
        <v>1.385160097105091E-4</v>
      </c>
      <c r="DG20">
        <v>3.8306105576407E-3</v>
      </c>
      <c r="DH20">
        <v>2.3044735790728648E-3</v>
      </c>
      <c r="DI20">
        <v>3.825066349017232E-3</v>
      </c>
      <c r="DJ20">
        <v>2.9330895726575506E-3</v>
      </c>
      <c r="DK20">
        <v>1.5289462877122052E-2</v>
      </c>
      <c r="DL20">
        <v>2.8934804636466848E-3</v>
      </c>
      <c r="DM20">
        <v>2.1242098149047904E-4</v>
      </c>
      <c r="DN20">
        <v>1.4053268450314665E-5</v>
      </c>
      <c r="DO20">
        <v>4.154239571882639E-3</v>
      </c>
      <c r="DP20">
        <v>1.208625000776956E-3</v>
      </c>
      <c r="DQ20">
        <v>5.5762505729429444E-3</v>
      </c>
      <c r="DR20">
        <v>4.6191389594619895E-4</v>
      </c>
      <c r="DS20">
        <v>3.1290660026263499E-3</v>
      </c>
      <c r="DT20">
        <v>4.9042942865516045E-3</v>
      </c>
      <c r="DU20">
        <v>3.5262017239158489E-4</v>
      </c>
      <c r="DV20">
        <v>3.048089157719922E-4</v>
      </c>
      <c r="DW20">
        <v>2.5336684443462813E-3</v>
      </c>
      <c r="DX20">
        <v>5.5988021766696693E-3</v>
      </c>
      <c r="DY20">
        <v>4.323851029669078E-3</v>
      </c>
      <c r="DZ20">
        <v>8.8465329678019591E-4</v>
      </c>
      <c r="EA20">
        <v>6.7105473142308348E-4</v>
      </c>
      <c r="EB20">
        <v>3.9822398594753991E-3</v>
      </c>
      <c r="EC20">
        <v>4.4181372184195931E-3</v>
      </c>
      <c r="ED20">
        <v>8.72977921516198E-5</v>
      </c>
      <c r="EE20">
        <v>8.9641952536291514E-4</v>
      </c>
      <c r="EF20">
        <v>5.5826318782376599E-3</v>
      </c>
      <c r="EG20">
        <v>4.4022700710700753E-5</v>
      </c>
      <c r="EH20">
        <v>4.7962397934737822E-3</v>
      </c>
      <c r="EI20">
        <v>2.4481186759371356E-4</v>
      </c>
      <c r="EJ20">
        <v>4.766006641483247E-5</v>
      </c>
      <c r="EK20">
        <v>5.2026118948259583E-3</v>
      </c>
      <c r="EL20">
        <v>1.779447118380099E-4</v>
      </c>
      <c r="EM20">
        <v>1.2614700647024343E-2</v>
      </c>
      <c r="EN20">
        <v>1.9910183423988564E-3</v>
      </c>
      <c r="EO20">
        <v>1.6525213012187042E-3</v>
      </c>
      <c r="EP20">
        <v>8.9298648757618246E-4</v>
      </c>
      <c r="EQ20">
        <v>1.319846128536371E-2</v>
      </c>
      <c r="ER20">
        <v>1.0811381806278597E-4</v>
      </c>
      <c r="ES20">
        <v>3.9716399948477683E-3</v>
      </c>
      <c r="ET20">
        <v>8.0320616452725074E-3</v>
      </c>
      <c r="EU20">
        <v>1.6742989879004241E-3</v>
      </c>
      <c r="EV20">
        <v>3.7216041834606639E-2</v>
      </c>
      <c r="EW20">
        <v>6.3722736280607912E-3</v>
      </c>
      <c r="EX20">
        <v>8.1029452276096226E-5</v>
      </c>
      <c r="EY20">
        <v>1.249454176477002E-2</v>
      </c>
      <c r="EZ20">
        <v>1.6131656897660324E-4</v>
      </c>
      <c r="FA20">
        <v>1.9171676033949861E-3</v>
      </c>
      <c r="FB20">
        <v>9.954831025597269E-5</v>
      </c>
      <c r="FC20">
        <v>2.3679967967370251E-3</v>
      </c>
      <c r="FD20">
        <v>4.867276895639378E-3</v>
      </c>
      <c r="FE20">
        <v>2.21106250528065E-3</v>
      </c>
      <c r="FF20">
        <v>3.9649798102401392E-4</v>
      </c>
      <c r="FG20">
        <v>2.8321784301558895E-2</v>
      </c>
      <c r="FH20">
        <v>1.2938148645169833E-3</v>
      </c>
      <c r="FI20">
        <v>6.4742623001283672E-3</v>
      </c>
      <c r="FJ20">
        <v>2.899739393282602E-5</v>
      </c>
      <c r="FK20">
        <v>2.5257550737880916E-4</v>
      </c>
      <c r="FL20">
        <v>2.9828345504965451E-5</v>
      </c>
      <c r="FM20">
        <v>3.5034799219572623E-4</v>
      </c>
      <c r="FN20">
        <v>2.9758614518595539E-3</v>
      </c>
      <c r="FO20">
        <v>1.0614510582249721E-3</v>
      </c>
      <c r="FP20">
        <v>4.176328573849834E-3</v>
      </c>
      <c r="FQ20">
        <v>5.949506341801471E-4</v>
      </c>
      <c r="FR20">
        <v>1.1170377911916251E-4</v>
      </c>
      <c r="FS20">
        <v>1.9026037498993723E-3</v>
      </c>
      <c r="FT20">
        <v>7.3016164478468615E-3</v>
      </c>
      <c r="FU20">
        <v>3.0420517104211074E-3</v>
      </c>
      <c r="FV20">
        <v>3.0671384527868883E-3</v>
      </c>
      <c r="FW20">
        <v>7.9090176288377617E-5</v>
      </c>
      <c r="FX20">
        <v>2.4150195992141323E-3</v>
      </c>
      <c r="FY20">
        <v>5.3732238888883153E-4</v>
      </c>
      <c r="FZ20">
        <v>2.5789233636921431E-3</v>
      </c>
      <c r="GA20">
        <v>3.4415460282157242E-3</v>
      </c>
      <c r="GB20">
        <v>4.9759305489778692E-3</v>
      </c>
      <c r="GC20">
        <v>2.8910155483502418E-3</v>
      </c>
      <c r="GD20">
        <v>1.061816205168743E-3</v>
      </c>
      <c r="GE20">
        <v>6.4156391162526367E-3</v>
      </c>
      <c r="GF20">
        <v>5.6993218785161967E-3</v>
      </c>
      <c r="GG20">
        <v>9.4999692300531534E-4</v>
      </c>
      <c r="GH20">
        <v>6.7049840404643677E-3</v>
      </c>
      <c r="GI20">
        <v>1.4333846398796396E-2</v>
      </c>
      <c r="GJ20">
        <v>4.9518042215033163E-3</v>
      </c>
      <c r="GK20">
        <v>2.401943888192043E-2</v>
      </c>
      <c r="GL20">
        <v>2.0546256471099388E-2</v>
      </c>
      <c r="GM20">
        <v>2.5787735741850133E-3</v>
      </c>
      <c r="GN20">
        <v>2.8185904969956544E-3</v>
      </c>
      <c r="GO20">
        <v>2.1293590071558779E-4</v>
      </c>
      <c r="GP20">
        <v>3.3851485411340962E-2</v>
      </c>
      <c r="GQ20">
        <v>5.3338228742871151E-3</v>
      </c>
      <c r="GR20">
        <v>4.971719594131496E-3</v>
      </c>
      <c r="GS20">
        <v>1.2935366577387219E-3</v>
      </c>
      <c r="GT20">
        <v>5.651650479959357E-5</v>
      </c>
      <c r="GU20">
        <v>1.5292773296431757E-3</v>
      </c>
      <c r="GV20">
        <v>4.6939186381560725E-4</v>
      </c>
      <c r="GW20">
        <v>6.00570678294742E-3</v>
      </c>
      <c r="GX20">
        <v>3.4606445529736891E-3</v>
      </c>
      <c r="GY20">
        <v>2.1785653668743681E-3</v>
      </c>
      <c r="GZ20">
        <v>2.6953160807351471E-4</v>
      </c>
      <c r="HA20">
        <v>8.7183302997134715E-4</v>
      </c>
      <c r="HB20">
        <v>2.2260836584780304E-4</v>
      </c>
      <c r="HC20">
        <v>2.0438452036332564E-3</v>
      </c>
      <c r="HD20">
        <v>9.9957876301502409E-4</v>
      </c>
      <c r="HE20">
        <v>1.3356254381934835E-3</v>
      </c>
      <c r="HF20">
        <v>2.2899539069651462E-4</v>
      </c>
      <c r="HG20">
        <v>3.384810375394981E-3</v>
      </c>
      <c r="HH20">
        <v>1.9686877194633249E-4</v>
      </c>
      <c r="HI20">
        <v>1.3466867977087661E-4</v>
      </c>
      <c r="HJ20">
        <v>1.3893025009783077E-3</v>
      </c>
      <c r="HK20">
        <v>4.4445308650281979E-3</v>
      </c>
      <c r="HL20">
        <v>9.1833179365933529E-4</v>
      </c>
      <c r="HM20">
        <v>5.133398090000934E-4</v>
      </c>
      <c r="HN20">
        <v>5.0647256325700245E-4</v>
      </c>
      <c r="HO20">
        <v>3.7201882704415898E-3</v>
      </c>
      <c r="HP20">
        <v>1.0224583212666911E-4</v>
      </c>
      <c r="HQ20">
        <v>4.4319500841091331E-5</v>
      </c>
      <c r="HR20">
        <v>4.5392578571281494E-3</v>
      </c>
      <c r="HS20">
        <v>9.270034090435697E-3</v>
      </c>
      <c r="HT20">
        <v>1.0127624895443673E-4</v>
      </c>
      <c r="HU20">
        <v>3.6007754905066787E-4</v>
      </c>
      <c r="HV20">
        <v>1.8598581173997288E-5</v>
      </c>
      <c r="HW20">
        <v>1.3033801564998131E-3</v>
      </c>
      <c r="HX20">
        <v>8.0347189680992151E-3</v>
      </c>
      <c r="HY20">
        <v>1.0293821854398665E-3</v>
      </c>
      <c r="HZ20">
        <v>2.7605367572951451E-4</v>
      </c>
      <c r="IA20">
        <v>1.3221812256173146E-4</v>
      </c>
      <c r="IB20">
        <v>7.1243016877228468E-4</v>
      </c>
      <c r="IC20">
        <v>1.7313852907882446E-3</v>
      </c>
      <c r="ID20">
        <v>5.7397412239662343E-4</v>
      </c>
      <c r="IE20">
        <v>1.9405900718978377E-2</v>
      </c>
      <c r="IF20">
        <v>1.0037607907052449E-2</v>
      </c>
      <c r="IG20">
        <v>1.0401866835400364E-3</v>
      </c>
      <c r="IH20">
        <v>5.2935594039483164E-3</v>
      </c>
      <c r="II20">
        <v>2.7159228499421966E-2</v>
      </c>
      <c r="IJ20">
        <v>0.11372910361247254</v>
      </c>
      <c r="IK20">
        <v>2.8530169982876434E-4</v>
      </c>
      <c r="IL20">
        <v>5.3335593942147204E-4</v>
      </c>
      <c r="IM20">
        <v>4.3364939945495287E-4</v>
      </c>
      <c r="IN20">
        <v>1.0225166471121159E-4</v>
      </c>
      <c r="IO20">
        <v>2.0390032577108331E-4</v>
      </c>
      <c r="IP20">
        <v>4.4136375522287642E-3</v>
      </c>
      <c r="IQ20">
        <v>8.2630032033269762E-4</v>
      </c>
      <c r="IR20">
        <v>3.1787280394194057E-3</v>
      </c>
      <c r="IS20">
        <v>2.4595461865978376E-5</v>
      </c>
      <c r="IT20">
        <v>2.6020149553902076E-3</v>
      </c>
      <c r="IU20">
        <v>2.0681574943192329E-4</v>
      </c>
      <c r="IV20">
        <v>2.306999863355126E-4</v>
      </c>
      <c r="IW20">
        <v>1.5660533586778151E-3</v>
      </c>
      <c r="IX20">
        <v>1.6703258849550065E-3</v>
      </c>
      <c r="IY20">
        <v>3.9841909938563404E-3</v>
      </c>
      <c r="IZ20">
        <v>3.2507667390482896E-3</v>
      </c>
      <c r="JA20">
        <v>8.030596607722768E-4</v>
      </c>
      <c r="JB20">
        <v>2.69737382539234E-4</v>
      </c>
      <c r="JC20">
        <v>3.0451560521032547E-3</v>
      </c>
      <c r="JD20">
        <v>5.2247560731630478E-4</v>
      </c>
      <c r="JE20">
        <v>1.1226161555030444E-3</v>
      </c>
      <c r="JF20">
        <v>4.0151502409692362E-3</v>
      </c>
      <c r="JG20">
        <v>1.5457478759578586E-3</v>
      </c>
      <c r="JH20">
        <v>1.6127242449033921E-3</v>
      </c>
      <c r="JI20">
        <v>3.2958689139515871E-3</v>
      </c>
      <c r="JJ20">
        <v>1.3856374149987776E-3</v>
      </c>
      <c r="JK20">
        <v>1.1893234690787948E-4</v>
      </c>
      <c r="JL20">
        <v>9.5987907612281268E-3</v>
      </c>
      <c r="JM20">
        <v>6.9746218799338171E-3</v>
      </c>
      <c r="JN20">
        <v>2.9234360845161993E-3</v>
      </c>
      <c r="JO20">
        <v>9.0763925628332867E-2</v>
      </c>
      <c r="JP20">
        <v>2.8538197590912167</v>
      </c>
      <c r="JQ20">
        <v>7.9328733098660998E-3</v>
      </c>
    </row>
    <row r="21" spans="1:277" x14ac:dyDescent="0.25">
      <c r="A21">
        <v>16</v>
      </c>
      <c r="B21">
        <v>2.3260423942510558E-3</v>
      </c>
      <c r="C21">
        <v>6.5884560792883852E-3</v>
      </c>
      <c r="D21">
        <v>1.0511961732623137E-3</v>
      </c>
      <c r="E21">
        <v>9.3352450324769645E-3</v>
      </c>
      <c r="F21">
        <v>5.2632550889530742E-4</v>
      </c>
      <c r="G21">
        <v>7.8003771830544542E-3</v>
      </c>
      <c r="H21">
        <v>1.07760261132257E-3</v>
      </c>
      <c r="I21">
        <v>1.6860578608868439E-3</v>
      </c>
      <c r="J21">
        <v>2.6760784899933058E-4</v>
      </c>
      <c r="K21">
        <v>2.160626082161765E-5</v>
      </c>
      <c r="L21">
        <v>5.6838269084854307E-4</v>
      </c>
      <c r="M21">
        <v>1.3909964559128286E-3</v>
      </c>
      <c r="N21">
        <v>1.4093898223551968E-3</v>
      </c>
      <c r="O21">
        <v>2.2208629672964384E-3</v>
      </c>
      <c r="P21">
        <v>1.1093770743779717E-4</v>
      </c>
      <c r="Q21">
        <v>6.6459083813243894E-4</v>
      </c>
      <c r="R21">
        <v>1.0062060038028135E-3</v>
      </c>
      <c r="S21">
        <v>1.3648414144062931E-4</v>
      </c>
      <c r="T21">
        <v>1.4331052115617901E-3</v>
      </c>
      <c r="U21">
        <v>7.0385423823570445E-4</v>
      </c>
      <c r="V21">
        <v>4.2553799957408564E-4</v>
      </c>
      <c r="W21">
        <v>6.5297908845078525E-4</v>
      </c>
      <c r="X21">
        <v>8.4392049868468053E-5</v>
      </c>
      <c r="Y21">
        <v>2.2571565466269956E-3</v>
      </c>
      <c r="Z21">
        <v>2.8836056805324312E-3</v>
      </c>
      <c r="AA21">
        <v>1.0606662151285313E-3</v>
      </c>
      <c r="AB21">
        <v>7.8874665072405515E-4</v>
      </c>
      <c r="AC21">
        <v>2.4453409465147453E-3</v>
      </c>
      <c r="AD21">
        <v>1.4788248920172952E-3</v>
      </c>
      <c r="AE21">
        <v>1.7598882646604034E-2</v>
      </c>
      <c r="AF21">
        <v>1.0838075375879225E-3</v>
      </c>
      <c r="AG21">
        <v>3.8453950769322908E-4</v>
      </c>
      <c r="AH21">
        <v>3.2580648446115345E-3</v>
      </c>
      <c r="AI21">
        <v>3.549327522329059E-3</v>
      </c>
      <c r="AJ21">
        <v>2.4096337916213067E-3</v>
      </c>
      <c r="AK21">
        <v>2.7646060148526466E-3</v>
      </c>
      <c r="AL21">
        <v>5.9606210585425356E-3</v>
      </c>
      <c r="AM21">
        <v>1.0244550860373689E-2</v>
      </c>
      <c r="AN21">
        <v>3.3694133079541254E-4</v>
      </c>
      <c r="AO21">
        <v>2.3402546999801097E-5</v>
      </c>
      <c r="AP21">
        <v>7.6266531615844474E-4</v>
      </c>
      <c r="AQ21">
        <v>6.5029156835647471E-3</v>
      </c>
      <c r="AR21">
        <v>1.8054473466628353E-3</v>
      </c>
      <c r="AS21">
        <v>1.3944878608194112E-3</v>
      </c>
      <c r="AT21">
        <v>1.7801386170314974E-3</v>
      </c>
      <c r="AU21">
        <v>1.7740369379195512E-3</v>
      </c>
      <c r="AV21">
        <v>6.3802048395459796E-4</v>
      </c>
      <c r="AW21">
        <v>4.7749427080888727E-4</v>
      </c>
      <c r="AX21">
        <v>2.6169896732459461E-3</v>
      </c>
      <c r="AY21">
        <v>2.911322672901518E-3</v>
      </c>
      <c r="AZ21">
        <v>1.0621607889929796E-3</v>
      </c>
      <c r="BA21">
        <v>1.7629059649721113E-3</v>
      </c>
      <c r="BB21">
        <v>6.1395247776478245E-4</v>
      </c>
      <c r="BC21">
        <v>2.0168362859803329E-3</v>
      </c>
      <c r="BD21">
        <v>1.5997961781937656E-3</v>
      </c>
      <c r="BE21">
        <v>1.3092963796435394E-2</v>
      </c>
      <c r="BF21">
        <v>1.4884075339364393E-3</v>
      </c>
      <c r="BG21">
        <v>1.6185939952924932E-3</v>
      </c>
      <c r="BH21">
        <v>3.7950162404025226E-3</v>
      </c>
      <c r="BI21">
        <v>2.8249810038152274E-5</v>
      </c>
      <c r="BJ21">
        <v>4.5093477557587745E-4</v>
      </c>
      <c r="BK21">
        <v>1.8349692739067793E-3</v>
      </c>
      <c r="BL21">
        <v>1.9468684117823335E-3</v>
      </c>
      <c r="BM21">
        <v>3.1310070315930229E-4</v>
      </c>
      <c r="BN21">
        <v>2.1945045440064308E-4</v>
      </c>
      <c r="BO21">
        <v>3.9560738096038875E-3</v>
      </c>
      <c r="BP21">
        <v>1.4494225805252649E-3</v>
      </c>
      <c r="BQ21">
        <v>4.657020965279077E-4</v>
      </c>
      <c r="BR21">
        <v>6.7578527813404231E-4</v>
      </c>
      <c r="BS21">
        <v>3.7031470913935238E-3</v>
      </c>
      <c r="BT21">
        <v>2.4558342624876367E-3</v>
      </c>
      <c r="BU21">
        <v>2.3513568338042719E-3</v>
      </c>
      <c r="BV21">
        <v>3.2519442178550952E-4</v>
      </c>
      <c r="BW21">
        <v>3.1241685226625744E-4</v>
      </c>
      <c r="BX21">
        <v>4.8987322729483133E-4</v>
      </c>
      <c r="BY21">
        <v>9.6760867663673461E-4</v>
      </c>
      <c r="BZ21">
        <v>3.8052862374556435E-4</v>
      </c>
      <c r="CA21">
        <v>1.9621162858095574E-4</v>
      </c>
      <c r="CB21">
        <v>3.7299148041597629E-4</v>
      </c>
      <c r="CC21">
        <v>1.122562735884711E-4</v>
      </c>
      <c r="CD21">
        <v>8.8837035154482285E-4</v>
      </c>
      <c r="CE21">
        <v>1.9378382097812565E-3</v>
      </c>
      <c r="CF21">
        <v>6.7378494159873927E-5</v>
      </c>
      <c r="CG21">
        <v>1.5234451868056665E-4</v>
      </c>
      <c r="CH21">
        <v>4.8764265202625298E-5</v>
      </c>
      <c r="CI21">
        <v>2.6369154737203599E-3</v>
      </c>
      <c r="CJ21">
        <v>3.0040017741019654E-4</v>
      </c>
      <c r="CK21">
        <v>1.2070065204078592E-3</v>
      </c>
      <c r="CL21">
        <v>4.898614418390795E-3</v>
      </c>
      <c r="CM21">
        <v>8.674292990196824E-3</v>
      </c>
      <c r="CN21">
        <v>6.1410914183685295E-3</v>
      </c>
      <c r="CO21">
        <v>8.8806665033418289E-3</v>
      </c>
      <c r="CP21">
        <v>9.7468393900543814E-4</v>
      </c>
      <c r="CQ21">
        <v>6.8337496977706919E-5</v>
      </c>
      <c r="CR21">
        <v>3.5534473756255672E-4</v>
      </c>
      <c r="CS21">
        <v>2.7181197032215905E-3</v>
      </c>
      <c r="CT21">
        <v>2.8920109189093507E-4</v>
      </c>
      <c r="CU21">
        <v>2.9670204686774968E-4</v>
      </c>
      <c r="CV21">
        <v>8.3006253300470234E-4</v>
      </c>
      <c r="CW21">
        <v>3.3889179683870306E-4</v>
      </c>
      <c r="CX21">
        <v>1.0123545905501458E-5</v>
      </c>
      <c r="CY21">
        <v>3.2065653820279754E-3</v>
      </c>
      <c r="CZ21">
        <v>4.8243976709040331E-3</v>
      </c>
      <c r="DA21">
        <v>8.2224574072807641E-4</v>
      </c>
      <c r="DB21">
        <v>1.7629370344176771E-3</v>
      </c>
      <c r="DC21">
        <v>1.9933411036068514E-3</v>
      </c>
      <c r="DD21">
        <v>2.1669826164859516E-4</v>
      </c>
      <c r="DE21">
        <v>7.7131924072835296E-4</v>
      </c>
      <c r="DF21">
        <v>1.9913306567825929E-4</v>
      </c>
      <c r="DG21">
        <v>3.1909687452334442E-3</v>
      </c>
      <c r="DH21">
        <v>2.9403888447020869E-3</v>
      </c>
      <c r="DI21">
        <v>6.2289932710941995E-3</v>
      </c>
      <c r="DJ21">
        <v>3.6586044318857951E-3</v>
      </c>
      <c r="DK21">
        <v>1.4272455526134528E-2</v>
      </c>
      <c r="DL21">
        <v>2.9466786247296629E-3</v>
      </c>
      <c r="DM21">
        <v>6.0272663608722086E-5</v>
      </c>
      <c r="DN21">
        <v>2.1518251538207804E-5</v>
      </c>
      <c r="DO21">
        <v>3.6887086907052449E-3</v>
      </c>
      <c r="DP21">
        <v>1.2638093889916395E-3</v>
      </c>
      <c r="DQ21">
        <v>6.2701182624130807E-3</v>
      </c>
      <c r="DR21">
        <v>2.447958130123074E-4</v>
      </c>
      <c r="DS21">
        <v>1.7854348773965621E-3</v>
      </c>
      <c r="DT21">
        <v>4.5791088338180772E-3</v>
      </c>
      <c r="DU21">
        <v>3.9708557509945558E-5</v>
      </c>
      <c r="DV21">
        <v>6.7205106398505747E-5</v>
      </c>
      <c r="DW21">
        <v>3.0395193861680859E-3</v>
      </c>
      <c r="DX21">
        <v>5.4210720773408584E-3</v>
      </c>
      <c r="DY21">
        <v>3.7795492322261967E-3</v>
      </c>
      <c r="DZ21">
        <v>1.2194540484226362E-4</v>
      </c>
      <c r="EA21">
        <v>3.9785506998063236E-4</v>
      </c>
      <c r="EB21">
        <v>4.6786726360238222E-3</v>
      </c>
      <c r="EC21">
        <v>5.0918145726738875E-3</v>
      </c>
      <c r="ED21">
        <v>1.1017093809012251E-4</v>
      </c>
      <c r="EE21">
        <v>9.087200057933349E-4</v>
      </c>
      <c r="EF21">
        <v>5.569266516977707E-3</v>
      </c>
      <c r="EG21">
        <v>4.6983914471360145E-4</v>
      </c>
      <c r="EH21">
        <v>6.7656816183944632E-3</v>
      </c>
      <c r="EI21">
        <v>2.1895036950258864E-4</v>
      </c>
      <c r="EJ21">
        <v>1.1635598075866061E-4</v>
      </c>
      <c r="EK21">
        <v>3.9037384207602204E-3</v>
      </c>
      <c r="EL21">
        <v>3.8485040179577591E-4</v>
      </c>
      <c r="EM21">
        <v>8.4368318986349847E-3</v>
      </c>
      <c r="EN21">
        <v>3.3773913174825617E-4</v>
      </c>
      <c r="EO21">
        <v>2.1580847000753252E-3</v>
      </c>
      <c r="EP21">
        <v>3.0940101817737378E-4</v>
      </c>
      <c r="EQ21">
        <v>9.3618452355110088E-3</v>
      </c>
      <c r="ER21">
        <v>3.9223306411889345E-5</v>
      </c>
      <c r="ES21">
        <v>2.9367294885381786E-3</v>
      </c>
      <c r="ET21">
        <v>6.1785968441001281E-3</v>
      </c>
      <c r="EU21">
        <v>9.4988012794375754E-4</v>
      </c>
      <c r="EV21">
        <v>2.310321926605018E-2</v>
      </c>
      <c r="EW21">
        <v>3.444929282043872E-3</v>
      </c>
      <c r="EX21">
        <v>1.6230484893622944E-4</v>
      </c>
      <c r="EY21">
        <v>9.19141641500908E-3</v>
      </c>
      <c r="EZ21">
        <v>1.6078126342632771E-5</v>
      </c>
      <c r="FA21">
        <v>2.1438854228699668E-3</v>
      </c>
      <c r="FB21">
        <v>4.6811139229520473E-5</v>
      </c>
      <c r="FC21">
        <v>2.7814967917736927E-3</v>
      </c>
      <c r="FD21">
        <v>3.5693144607197298E-3</v>
      </c>
      <c r="FE21">
        <v>1.7497277724049325E-3</v>
      </c>
      <c r="FF21">
        <v>2.6380854994413665E-4</v>
      </c>
      <c r="FG21">
        <v>2.453652013779406E-2</v>
      </c>
      <c r="FH21">
        <v>2.6217219089694757E-3</v>
      </c>
      <c r="FI21">
        <v>5.5786716338633892E-3</v>
      </c>
      <c r="FJ21">
        <v>2.9383582031168493E-5</v>
      </c>
      <c r="FK21">
        <v>1.7512308622252399E-3</v>
      </c>
      <c r="FL21">
        <v>1.072527643903044E-4</v>
      </c>
      <c r="FM21">
        <v>2.1374753926818894E-4</v>
      </c>
      <c r="FN21">
        <v>2.5403790051900794E-3</v>
      </c>
      <c r="FO21">
        <v>9.3621036633484834E-4</v>
      </c>
      <c r="FP21">
        <v>3.313726565122032E-3</v>
      </c>
      <c r="FQ21">
        <v>2.5050308587880316E-4</v>
      </c>
      <c r="FR21">
        <v>5.9029800281748402E-5</v>
      </c>
      <c r="FS21">
        <v>2.5098018411447176E-3</v>
      </c>
      <c r="FT21">
        <v>6.5812515422646687E-3</v>
      </c>
      <c r="FU21">
        <v>5.1272447481383781E-3</v>
      </c>
      <c r="FV21">
        <v>3.0568789550834592E-3</v>
      </c>
      <c r="FW21">
        <v>3.722899454349029E-5</v>
      </c>
      <c r="FX21">
        <v>2.155812027527734E-3</v>
      </c>
      <c r="FY21">
        <v>4.9526745266274884E-4</v>
      </c>
      <c r="FZ21">
        <v>2.3784873821218145E-3</v>
      </c>
      <c r="GA21">
        <v>2.9636920565052727E-3</v>
      </c>
      <c r="GB21">
        <v>4.5939891981163382E-3</v>
      </c>
      <c r="GC21">
        <v>2.5519117893035761E-3</v>
      </c>
      <c r="GD21">
        <v>2.0579840729074124E-3</v>
      </c>
      <c r="GE21">
        <v>5.9750927289675924E-3</v>
      </c>
      <c r="GF21">
        <v>4.8730706952841429E-3</v>
      </c>
      <c r="GG21">
        <v>9.3841198236163214E-4</v>
      </c>
      <c r="GH21">
        <v>7.038448280624947E-3</v>
      </c>
      <c r="GI21">
        <v>1.0638737756027247E-2</v>
      </c>
      <c r="GJ21">
        <v>3.9913595072613587E-3</v>
      </c>
      <c r="GK21">
        <v>2.0417668817580586E-2</v>
      </c>
      <c r="GL21">
        <v>1.943143204112199E-2</v>
      </c>
      <c r="GM21">
        <v>2.8533849045545481E-3</v>
      </c>
      <c r="GN21">
        <v>3.6391518705501565E-3</v>
      </c>
      <c r="GO21">
        <v>1.0667383019636182E-3</v>
      </c>
      <c r="GP21">
        <v>1.8749958370665541E-2</v>
      </c>
      <c r="GQ21">
        <v>3.7454390743304113E-3</v>
      </c>
      <c r="GR21">
        <v>4.9076460492001421E-3</v>
      </c>
      <c r="GS21">
        <v>1.4159212559473129E-3</v>
      </c>
      <c r="GT21">
        <v>5.160916052682065E-5</v>
      </c>
      <c r="GU21">
        <v>1.7330333186587508E-3</v>
      </c>
      <c r="GV21">
        <v>5.122082138999816E-4</v>
      </c>
      <c r="GW21">
        <v>5.8406229772385108E-3</v>
      </c>
      <c r="GX21">
        <v>3.3880414373823977E-3</v>
      </c>
      <c r="GY21">
        <v>4.0784945645986883E-3</v>
      </c>
      <c r="GZ21">
        <v>6.3372278812472949E-5</v>
      </c>
      <c r="HA21">
        <v>5.1818345443552249E-4</v>
      </c>
      <c r="HB21">
        <v>2.6710869931956493E-4</v>
      </c>
      <c r="HC21">
        <v>2.8804382538497961E-3</v>
      </c>
      <c r="HD21">
        <v>3.8982392918537141E-4</v>
      </c>
      <c r="HE21">
        <v>1.141087785394236E-3</v>
      </c>
      <c r="HF21">
        <v>2.2845117361644965E-4</v>
      </c>
      <c r="HG21">
        <v>4.8221456782552357E-3</v>
      </c>
      <c r="HH21">
        <v>9.8633358458667924E-4</v>
      </c>
      <c r="HI21">
        <v>3.6815389076540612E-4</v>
      </c>
      <c r="HJ21">
        <v>2.1763820067603264E-3</v>
      </c>
      <c r="HK21">
        <v>4.3122428037729449E-3</v>
      </c>
      <c r="HL21">
        <v>3.9983704146788965E-3</v>
      </c>
      <c r="HM21">
        <v>1.6625326708207184E-3</v>
      </c>
      <c r="HN21">
        <v>9.9445580075574339E-4</v>
      </c>
      <c r="HO21">
        <v>3.6114585767549495E-3</v>
      </c>
      <c r="HP21">
        <v>5.8452304195089153E-4</v>
      </c>
      <c r="HQ21">
        <v>8.0438953890758907E-5</v>
      </c>
      <c r="HR21">
        <v>7.0931544294892514E-3</v>
      </c>
      <c r="HS21">
        <v>9.1051627949161728E-3</v>
      </c>
      <c r="HT21">
        <v>5.6431964099489501E-5</v>
      </c>
      <c r="HU21">
        <v>9.995240591411945E-5</v>
      </c>
      <c r="HV21">
        <v>1.402672866788539E-5</v>
      </c>
      <c r="HW21">
        <v>4.4627756158440298E-3</v>
      </c>
      <c r="HX21">
        <v>1.4862726850192064E-2</v>
      </c>
      <c r="HY21">
        <v>1.2421026893823467E-3</v>
      </c>
      <c r="HZ21">
        <v>1.9258570642364681E-5</v>
      </c>
      <c r="IA21">
        <v>1.7065422757722855E-5</v>
      </c>
      <c r="IB21">
        <v>2.0350556257948799E-3</v>
      </c>
      <c r="IC21">
        <v>7.2408558681043007E-4</v>
      </c>
      <c r="ID21">
        <v>2.5539484862966322E-3</v>
      </c>
      <c r="IE21">
        <v>9.1908804400805209E-3</v>
      </c>
      <c r="IF21">
        <v>2.8920961004501853E-3</v>
      </c>
      <c r="IG21">
        <v>9.24924983292029E-4</v>
      </c>
      <c r="IH21">
        <v>2.8413921932670511E-3</v>
      </c>
      <c r="II21">
        <v>2.1864769533975197E-2</v>
      </c>
      <c r="IJ21">
        <v>9.5421184174525414E-2</v>
      </c>
      <c r="IK21">
        <v>3.8304505852005164E-4</v>
      </c>
      <c r="IL21">
        <v>1.8555723430538123E-4</v>
      </c>
      <c r="IM21">
        <v>8.432482232054938E-4</v>
      </c>
      <c r="IN21">
        <v>2.1179226662878332E-4</v>
      </c>
      <c r="IO21">
        <v>1.332083631000284E-5</v>
      </c>
      <c r="IP21">
        <v>1.6172895392616712E-3</v>
      </c>
      <c r="IQ21">
        <v>4.3326672766026036E-4</v>
      </c>
      <c r="IR21">
        <v>4.0207084223073553E-3</v>
      </c>
      <c r="IS21">
        <v>1.6441132658307655E-4</v>
      </c>
      <c r="IT21">
        <v>7.9462801398294807E-4</v>
      </c>
      <c r="IU21">
        <v>3.2999361584371516E-4</v>
      </c>
      <c r="IV21">
        <v>8.2468887269194881E-5</v>
      </c>
      <c r="IW21">
        <v>1.4236651580513608E-3</v>
      </c>
      <c r="IX21">
        <v>1.8000599238767875E-3</v>
      </c>
      <c r="IY21">
        <v>6.5072540238359866E-3</v>
      </c>
      <c r="IZ21">
        <v>3.483076672985043E-3</v>
      </c>
      <c r="JA21">
        <v>1.1932828589164754E-3</v>
      </c>
      <c r="JB21">
        <v>1.3291188138442209E-4</v>
      </c>
      <c r="JC21">
        <v>3.362614381684558E-3</v>
      </c>
      <c r="JD21">
        <v>1.5351648936982109E-4</v>
      </c>
      <c r="JE21">
        <v>1.2002791076278709E-4</v>
      </c>
      <c r="JF21">
        <v>4.7834933329265906E-3</v>
      </c>
      <c r="JG21">
        <v>2.9542633413748962E-3</v>
      </c>
      <c r="JH21">
        <v>1.1242097451509615E-3</v>
      </c>
      <c r="JI21">
        <v>3.0560545132311311E-3</v>
      </c>
      <c r="JJ21">
        <v>9.9914193406899017E-4</v>
      </c>
      <c r="JK21">
        <v>9.3026062960540712E-5</v>
      </c>
      <c r="JL21">
        <v>1.034940511974072E-2</v>
      </c>
      <c r="JM21">
        <v>7.1646250394270597E-3</v>
      </c>
      <c r="JN21">
        <v>2.869789600851649E-3</v>
      </c>
      <c r="JO21">
        <v>9.4620125422595736E-2</v>
      </c>
      <c r="JP21">
        <v>3.0488682195569572</v>
      </c>
      <c r="JQ21">
        <v>1.3321452875952164E-2</v>
      </c>
    </row>
    <row r="22" spans="1:277" x14ac:dyDescent="0.25">
      <c r="A22">
        <v>17</v>
      </c>
      <c r="B22">
        <v>1.8141487413086688E-3</v>
      </c>
      <c r="C22">
        <v>6.415292344247976E-3</v>
      </c>
      <c r="D22">
        <v>1.1001784637247995E-3</v>
      </c>
      <c r="E22">
        <v>1.2017544243626152E-2</v>
      </c>
      <c r="F22">
        <v>3.7567850751882265E-4</v>
      </c>
      <c r="G22">
        <v>8.280118805264686E-3</v>
      </c>
      <c r="H22">
        <v>1.1097602402697175E-3</v>
      </c>
      <c r="I22">
        <v>1.6774697349884085E-3</v>
      </c>
      <c r="J22">
        <v>4.1589864551989957E-4</v>
      </c>
      <c r="K22">
        <v>8.3679671431269317E-5</v>
      </c>
      <c r="L22">
        <v>4.8660931881232175E-4</v>
      </c>
      <c r="M22">
        <v>1.8141757918073368E-3</v>
      </c>
      <c r="N22">
        <v>9.2448731355168135E-4</v>
      </c>
      <c r="O22">
        <v>1.8996052279174234E-3</v>
      </c>
      <c r="P22">
        <v>2.2778263826615043E-4</v>
      </c>
      <c r="Q22">
        <v>2.9005694145056645E-4</v>
      </c>
      <c r="R22">
        <v>1.4602671638397477E-3</v>
      </c>
      <c r="S22">
        <v>2.2271442583227646E-5</v>
      </c>
      <c r="T22">
        <v>1.3369716272564655E-3</v>
      </c>
      <c r="U22">
        <v>9.3472773760333756E-4</v>
      </c>
      <c r="V22">
        <v>4.7480029341178759E-4</v>
      </c>
      <c r="W22">
        <v>4.6163029380118806E-4</v>
      </c>
      <c r="X22">
        <v>1.8056243804092132E-4</v>
      </c>
      <c r="Y22">
        <v>4.9210374674544888E-3</v>
      </c>
      <c r="Z22">
        <v>1.9466778307294058E-3</v>
      </c>
      <c r="AA22">
        <v>1.7829309520677507E-3</v>
      </c>
      <c r="AB22">
        <v>7.5239440878931921E-4</v>
      </c>
      <c r="AC22">
        <v>1.2647931987440738E-2</v>
      </c>
      <c r="AD22">
        <v>6.5671252487226842E-4</v>
      </c>
      <c r="AE22">
        <v>2.6504516761578067E-2</v>
      </c>
      <c r="AF22">
        <v>7.6914905740023604E-4</v>
      </c>
      <c r="AG22">
        <v>3.8382720985901308E-4</v>
      </c>
      <c r="AH22">
        <v>2.2202812051855553E-3</v>
      </c>
      <c r="AI22">
        <v>5.125486407598091E-3</v>
      </c>
      <c r="AJ22">
        <v>1.7601484672829105E-3</v>
      </c>
      <c r="AK22">
        <v>2.7540140011638897E-3</v>
      </c>
      <c r="AL22">
        <v>4.968695059283562E-3</v>
      </c>
      <c r="AM22">
        <v>9.8300178938094396E-3</v>
      </c>
      <c r="AN22">
        <v>2.6494116127581528E-4</v>
      </c>
      <c r="AO22">
        <v>1.0017811653383857E-4</v>
      </c>
      <c r="AP22">
        <v>2.8089521533756351E-4</v>
      </c>
      <c r="AQ22">
        <v>7.1595485778762988E-3</v>
      </c>
      <c r="AR22">
        <v>2.1287825819690468E-3</v>
      </c>
      <c r="AS22">
        <v>1.550971608000184E-3</v>
      </c>
      <c r="AT22">
        <v>1.5179324567741719E-3</v>
      </c>
      <c r="AU22">
        <v>1.8981405707161059E-3</v>
      </c>
      <c r="AV22">
        <v>8.1169641216077273E-4</v>
      </c>
      <c r="AW22">
        <v>3.5590606030831733E-4</v>
      </c>
      <c r="AX22">
        <v>2.1857996314455976E-3</v>
      </c>
      <c r="AY22">
        <v>3.2336881952645638E-3</v>
      </c>
      <c r="AZ22">
        <v>1.8089654741245858E-3</v>
      </c>
      <c r="BA22">
        <v>3.9083067727976595E-3</v>
      </c>
      <c r="BB22">
        <v>1.9751021822853821E-4</v>
      </c>
      <c r="BC22">
        <v>6.8346436083954374E-4</v>
      </c>
      <c r="BD22">
        <v>2.1468415702561236E-3</v>
      </c>
      <c r="BE22">
        <v>4.3266852540745949E-3</v>
      </c>
      <c r="BF22">
        <v>1.3538293554659825E-4</v>
      </c>
      <c r="BG22">
        <v>1.7009853499830119E-3</v>
      </c>
      <c r="BH22">
        <v>2.9231026795303529E-3</v>
      </c>
      <c r="BI22">
        <v>1.5352857869088353E-5</v>
      </c>
      <c r="BJ22">
        <v>6.1924680684293995E-4</v>
      </c>
      <c r="BK22">
        <v>4.694071675034797E-4</v>
      </c>
      <c r="BL22">
        <v>1.2161572365585419E-3</v>
      </c>
      <c r="BM22">
        <v>1.9630469419640198E-4</v>
      </c>
      <c r="BN22">
        <v>3.2587001105659078E-4</v>
      </c>
      <c r="BO22">
        <v>5.5336234767593738E-3</v>
      </c>
      <c r="BP22">
        <v>7.8682788579400578E-4</v>
      </c>
      <c r="BQ22">
        <v>2.9908090721983215E-4</v>
      </c>
      <c r="BR22">
        <v>9.6714385076635857E-4</v>
      </c>
      <c r="BS22">
        <v>3.3548938344484147E-3</v>
      </c>
      <c r="BT22">
        <v>2.0201266919654972E-3</v>
      </c>
      <c r="BU22">
        <v>3.0220916982379871E-3</v>
      </c>
      <c r="BV22">
        <v>6.6582451256224696E-4</v>
      </c>
      <c r="BW22">
        <v>8.8399127146209311E-5</v>
      </c>
      <c r="BX22">
        <v>1.1052695836587677E-3</v>
      </c>
      <c r="BY22">
        <v>7.5230855395015672E-4</v>
      </c>
      <c r="BZ22">
        <v>4.0104075151756012E-4</v>
      </c>
      <c r="CA22">
        <v>4.4914921997577946E-5</v>
      </c>
      <c r="CB22">
        <v>2.3446023051010669E-4</v>
      </c>
      <c r="CC22">
        <v>4.6211434031219509E-5</v>
      </c>
      <c r="CD22">
        <v>1.3921520008510848E-3</v>
      </c>
      <c r="CE22">
        <v>1.545099886677879E-3</v>
      </c>
      <c r="CF22">
        <v>1.6261205785082011E-5</v>
      </c>
      <c r="CG22">
        <v>2.9266205775002721E-4</v>
      </c>
      <c r="CH22">
        <v>1.2675758052194082E-5</v>
      </c>
      <c r="CI22">
        <v>2.6145815992628415E-3</v>
      </c>
      <c r="CJ22">
        <v>7.0972969138154271E-4</v>
      </c>
      <c r="CK22">
        <v>1.6124898287604323E-4</v>
      </c>
      <c r="CL22">
        <v>2.9679815813684922E-3</v>
      </c>
      <c r="CM22">
        <v>1.285050803103251E-2</v>
      </c>
      <c r="CN22">
        <v>7.3032467729411497E-3</v>
      </c>
      <c r="CO22">
        <v>6.9616721020642966E-3</v>
      </c>
      <c r="CP22">
        <v>1.00574364021647E-3</v>
      </c>
      <c r="CQ22">
        <v>5.0274101813311424E-5</v>
      </c>
      <c r="CR22">
        <v>5.0222397933093589E-5</v>
      </c>
      <c r="CS22">
        <v>1.3682736252294406E-3</v>
      </c>
      <c r="CT22">
        <v>1.4824494563944781E-4</v>
      </c>
      <c r="CU22">
        <v>1.7775447689601594E-4</v>
      </c>
      <c r="CV22">
        <v>5.8655760791901832E-4</v>
      </c>
      <c r="CW22">
        <v>7.3433939819998002E-4</v>
      </c>
      <c r="CX22">
        <v>2.7607317471841342E-5</v>
      </c>
      <c r="CY22">
        <v>1.8903548712519585E-3</v>
      </c>
      <c r="CZ22">
        <v>3.193952090261176E-3</v>
      </c>
      <c r="DA22">
        <v>1.2282755848367294E-3</v>
      </c>
      <c r="DB22">
        <v>1.0743236235356678E-3</v>
      </c>
      <c r="DC22">
        <v>1.6444776104045777E-3</v>
      </c>
      <c r="DD22">
        <v>2.1851942031203889E-4</v>
      </c>
      <c r="DE22">
        <v>8.6073337607944756E-4</v>
      </c>
      <c r="DF22">
        <v>2.6786840018174564E-4</v>
      </c>
      <c r="DG22">
        <v>2.3705389405679045E-3</v>
      </c>
      <c r="DH22">
        <v>3.7840580996991967E-3</v>
      </c>
      <c r="DI22">
        <v>7.9845388198236736E-3</v>
      </c>
      <c r="DJ22">
        <v>4.0550531948463659E-3</v>
      </c>
      <c r="DK22">
        <v>1.1944166755132253E-2</v>
      </c>
      <c r="DL22">
        <v>2.6804076922163564E-3</v>
      </c>
      <c r="DM22">
        <v>3.2148551988196874E-4</v>
      </c>
      <c r="DN22">
        <v>4.4371410347112713E-5</v>
      </c>
      <c r="DO22">
        <v>3.2764126295837608E-3</v>
      </c>
      <c r="DP22">
        <v>1.2116770544819007E-3</v>
      </c>
      <c r="DQ22">
        <v>6.028594221632085E-3</v>
      </c>
      <c r="DR22">
        <v>1.666919407999552E-4</v>
      </c>
      <c r="DS22">
        <v>9.149402063086487E-4</v>
      </c>
      <c r="DT22">
        <v>3.7288961881714773E-3</v>
      </c>
      <c r="DU22">
        <v>8.7168115328122137E-5</v>
      </c>
      <c r="DV22">
        <v>8.9596872065313009E-6</v>
      </c>
      <c r="DW22">
        <v>2.5991763663366393E-3</v>
      </c>
      <c r="DX22">
        <v>4.6317227143896069E-3</v>
      </c>
      <c r="DY22">
        <v>2.9354893689680101E-3</v>
      </c>
      <c r="DZ22">
        <v>4.0638059081389337E-5</v>
      </c>
      <c r="EA22">
        <v>2.2254667096840695E-4</v>
      </c>
      <c r="EB22">
        <v>4.5211416458667865E-3</v>
      </c>
      <c r="EC22">
        <v>5.2400201937003975E-3</v>
      </c>
      <c r="ED22">
        <v>4.0899897863743014E-4</v>
      </c>
      <c r="EE22">
        <v>8.6095319700363229E-4</v>
      </c>
      <c r="EF22">
        <v>4.7615849492007754E-3</v>
      </c>
      <c r="EG22">
        <v>9.1843919046993394E-4</v>
      </c>
      <c r="EH22">
        <v>7.0236895107706207E-3</v>
      </c>
      <c r="EI22">
        <v>2.8798585514729297E-4</v>
      </c>
      <c r="EJ22">
        <v>3.7885325749570413E-4</v>
      </c>
      <c r="EK22">
        <v>2.9522845341453468E-3</v>
      </c>
      <c r="EL22">
        <v>8.4028940835679253E-4</v>
      </c>
      <c r="EM22">
        <v>4.7670747829634012E-3</v>
      </c>
      <c r="EN22">
        <v>2.1253555554932206E-3</v>
      </c>
      <c r="EO22">
        <v>2.7004352808989059E-3</v>
      </c>
      <c r="EP22">
        <v>7.1053646734652281E-5</v>
      </c>
      <c r="EQ22">
        <v>6.2269139600527722E-3</v>
      </c>
      <c r="ER22">
        <v>1.8680130240962228E-4</v>
      </c>
      <c r="ES22">
        <v>2.4029755048775065E-3</v>
      </c>
      <c r="ET22">
        <v>5.0994476096642271E-3</v>
      </c>
      <c r="EU22">
        <v>6.6249634279676075E-4</v>
      </c>
      <c r="EV22">
        <v>1.3827089245008426E-2</v>
      </c>
      <c r="EW22">
        <v>2.0103689108484572E-3</v>
      </c>
      <c r="EX22">
        <v>2.3453873568375763E-4</v>
      </c>
      <c r="EY22">
        <v>6.3224247072312242E-3</v>
      </c>
      <c r="EZ22">
        <v>3.6534275552510659E-5</v>
      </c>
      <c r="FA22">
        <v>2.031257820823403E-3</v>
      </c>
      <c r="FB22">
        <v>1.4086856309233073E-5</v>
      </c>
      <c r="FC22">
        <v>3.0085191995079825E-3</v>
      </c>
      <c r="FD22">
        <v>2.2208314207973123E-3</v>
      </c>
      <c r="FE22">
        <v>1.2953645291555501E-3</v>
      </c>
      <c r="FF22">
        <v>1.8904088706296973E-4</v>
      </c>
      <c r="FG22">
        <v>2.0762561889942077E-2</v>
      </c>
      <c r="FH22">
        <v>3.5679299870923927E-3</v>
      </c>
      <c r="FI22">
        <v>4.3327471574368904E-3</v>
      </c>
      <c r="FJ22">
        <v>3.3131889842639994E-5</v>
      </c>
      <c r="FK22">
        <v>3.0672487406572841E-3</v>
      </c>
      <c r="FL22">
        <v>2.2233371012649907E-4</v>
      </c>
      <c r="FM22">
        <v>1.6840095059622454E-4</v>
      </c>
      <c r="FN22">
        <v>2.1008187067345879E-3</v>
      </c>
      <c r="FO22">
        <v>7.7718496317697827E-4</v>
      </c>
      <c r="FP22">
        <v>2.1664137751374944E-3</v>
      </c>
      <c r="FQ22">
        <v>2.3123169115755942E-4</v>
      </c>
      <c r="FR22">
        <v>6.8735970062555835E-5</v>
      </c>
      <c r="FS22">
        <v>2.6685334299512442E-3</v>
      </c>
      <c r="FT22">
        <v>5.0538526922865286E-3</v>
      </c>
      <c r="FU22">
        <v>6.6318090725952031E-3</v>
      </c>
      <c r="FV22">
        <v>3.1554257615759641E-3</v>
      </c>
      <c r="FW22">
        <v>1.5487382979399197E-5</v>
      </c>
      <c r="FX22">
        <v>1.7264888245228454E-3</v>
      </c>
      <c r="FY22">
        <v>6.2238923872645147E-4</v>
      </c>
      <c r="FZ22">
        <v>2.1061718122479534E-3</v>
      </c>
      <c r="GA22">
        <v>2.7026319275354534E-3</v>
      </c>
      <c r="GB22">
        <v>3.978582240779507E-3</v>
      </c>
      <c r="GC22">
        <v>2.105366000374535E-3</v>
      </c>
      <c r="GD22">
        <v>2.6934016909809211E-3</v>
      </c>
      <c r="GE22">
        <v>5.4057264373520387E-3</v>
      </c>
      <c r="GF22">
        <v>3.6914003182983886E-3</v>
      </c>
      <c r="GG22">
        <v>8.5141765468742226E-4</v>
      </c>
      <c r="GH22">
        <v>6.1108996022056312E-3</v>
      </c>
      <c r="GI22">
        <v>7.4685918330112981E-3</v>
      </c>
      <c r="GJ22">
        <v>3.0074467032902407E-3</v>
      </c>
      <c r="GK22">
        <v>1.5983239781682233E-2</v>
      </c>
      <c r="GL22">
        <v>1.6228402184817168E-2</v>
      </c>
      <c r="GM22">
        <v>2.9334796682193649E-3</v>
      </c>
      <c r="GN22">
        <v>3.7242374913222568E-3</v>
      </c>
      <c r="GO22">
        <v>2.2997103998822111E-3</v>
      </c>
      <c r="GP22">
        <v>9.7582108750511685E-3</v>
      </c>
      <c r="GQ22">
        <v>2.6482039080358245E-3</v>
      </c>
      <c r="GR22">
        <v>4.358030239318249E-3</v>
      </c>
      <c r="GS22">
        <v>1.4393266227348252E-3</v>
      </c>
      <c r="GT22">
        <v>1.5975841112969824E-4</v>
      </c>
      <c r="GU22">
        <v>1.525301121615331E-3</v>
      </c>
      <c r="GV22">
        <v>5.2616154436906191E-4</v>
      </c>
      <c r="GW22">
        <v>5.2743253707946483E-3</v>
      </c>
      <c r="GX22">
        <v>3.1805593378509112E-3</v>
      </c>
      <c r="GY22">
        <v>5.5158638796245045E-3</v>
      </c>
      <c r="GZ22">
        <v>1.2127378906247753E-5</v>
      </c>
      <c r="HA22">
        <v>2.9797138791697546E-4</v>
      </c>
      <c r="HB22">
        <v>3.2804611434037075E-4</v>
      </c>
      <c r="HC22">
        <v>3.323562317435841E-3</v>
      </c>
      <c r="HD22">
        <v>1.7751781912434214E-3</v>
      </c>
      <c r="HE22">
        <v>1.2055091060012722E-3</v>
      </c>
      <c r="HF22">
        <v>2.2890513752335482E-4</v>
      </c>
      <c r="HG22">
        <v>5.3477575616390823E-3</v>
      </c>
      <c r="HH22">
        <v>1.716303481366319E-3</v>
      </c>
      <c r="HI22">
        <v>3.6274670223981041E-4</v>
      </c>
      <c r="HJ22">
        <v>2.4603254575655585E-3</v>
      </c>
      <c r="HK22">
        <v>3.6811197055858229E-3</v>
      </c>
      <c r="HL22">
        <v>6.554747056806475E-3</v>
      </c>
      <c r="HM22">
        <v>1.9999882299105063E-3</v>
      </c>
      <c r="HN22">
        <v>1.5666483469902938E-3</v>
      </c>
      <c r="HO22">
        <v>2.7930547249328439E-3</v>
      </c>
      <c r="HP22">
        <v>7.4259158373541972E-4</v>
      </c>
      <c r="HQ22">
        <v>9.0099061670148676E-5</v>
      </c>
      <c r="HR22">
        <v>6.8887837494074344E-3</v>
      </c>
      <c r="HS22">
        <v>9.0068692691887275E-3</v>
      </c>
      <c r="HT22">
        <v>8.2505501554719452E-5</v>
      </c>
      <c r="HU22">
        <v>5.8555470537413569E-4</v>
      </c>
      <c r="HV22">
        <v>1.4496566606418461E-5</v>
      </c>
      <c r="HW22">
        <v>7.06726476862851E-3</v>
      </c>
      <c r="HX22">
        <v>2.0237041929453262E-2</v>
      </c>
      <c r="HY22">
        <v>1.2143527982071446E-3</v>
      </c>
      <c r="HZ22">
        <v>6.1154515368182759E-5</v>
      </c>
      <c r="IA22">
        <v>1.4826301698712335E-5</v>
      </c>
      <c r="IB22">
        <v>3.5875088391867237E-3</v>
      </c>
      <c r="IC22">
        <v>3.0179382463933454E-4</v>
      </c>
      <c r="ID22">
        <v>4.0974662410333696E-3</v>
      </c>
      <c r="IE22">
        <v>4.0180133430079571E-3</v>
      </c>
      <c r="IF22">
        <v>3.7554968359824163E-4</v>
      </c>
      <c r="IG22">
        <v>4.3301547899793618E-4</v>
      </c>
      <c r="IH22">
        <v>1.2595869125525646E-3</v>
      </c>
      <c r="II22">
        <v>1.5040420713797933E-2</v>
      </c>
      <c r="IJ22">
        <v>7.1065156656111142E-2</v>
      </c>
      <c r="IK22">
        <v>4.6828441599196707E-4</v>
      </c>
      <c r="IL22">
        <v>9.1902860665548706E-5</v>
      </c>
      <c r="IM22">
        <v>9.7726552583763358E-4</v>
      </c>
      <c r="IN22">
        <v>3.2317741076027243E-4</v>
      </c>
      <c r="IO22">
        <v>5.6103924187251767E-5</v>
      </c>
      <c r="IP22">
        <v>5.4572640044264927E-4</v>
      </c>
      <c r="IQ22">
        <v>2.0480797832427776E-4</v>
      </c>
      <c r="IR22">
        <v>4.2032210660558683E-3</v>
      </c>
      <c r="IS22">
        <v>3.8943956714997553E-4</v>
      </c>
      <c r="IT22">
        <v>2.4904840660267918E-4</v>
      </c>
      <c r="IU22">
        <v>2.966375162465887E-4</v>
      </c>
      <c r="IV22">
        <v>4.0041402205284762E-5</v>
      </c>
      <c r="IW22">
        <v>1.3037313268185378E-3</v>
      </c>
      <c r="IX22">
        <v>1.6989279794235538E-3</v>
      </c>
      <c r="IY22">
        <v>7.6171225303764247E-3</v>
      </c>
      <c r="IZ22">
        <v>3.3182557553954393E-3</v>
      </c>
      <c r="JA22">
        <v>1.1834445947294758E-3</v>
      </c>
      <c r="JB22">
        <v>5.5372722035098971E-5</v>
      </c>
      <c r="JC22">
        <v>3.2590492543559282E-3</v>
      </c>
      <c r="JD22">
        <v>3.8927612239342985E-5</v>
      </c>
      <c r="JE22">
        <v>6.9942398108998189E-5</v>
      </c>
      <c r="JF22">
        <v>5.0484953798074347E-3</v>
      </c>
      <c r="JG22">
        <v>3.0445265017738522E-3</v>
      </c>
      <c r="JH22">
        <v>7.0314838317362739E-4</v>
      </c>
      <c r="JI22">
        <v>2.5995006605954527E-3</v>
      </c>
      <c r="JJ22">
        <v>7.8563513894397983E-4</v>
      </c>
      <c r="JK22">
        <v>3.5802267647264135E-4</v>
      </c>
      <c r="JL22">
        <v>9.8144356731628742E-3</v>
      </c>
      <c r="JM22">
        <v>6.3413417943303059E-3</v>
      </c>
      <c r="JN22">
        <v>2.6018302341858477E-3</v>
      </c>
      <c r="JO22">
        <v>9.7633570199236852E-2</v>
      </c>
      <c r="JP22">
        <v>3.2580499929030697</v>
      </c>
      <c r="JQ22">
        <v>1.8694037452611896E-2</v>
      </c>
    </row>
    <row r="23" spans="1:277" x14ac:dyDescent="0.25">
      <c r="A23">
        <v>18</v>
      </c>
      <c r="B23">
        <v>1.2757921848019526E-3</v>
      </c>
      <c r="C23">
        <v>5.6261223028293639E-3</v>
      </c>
      <c r="D23">
        <v>1.0629290182962521E-3</v>
      </c>
      <c r="E23">
        <v>1.2869971936048351E-2</v>
      </c>
      <c r="F23">
        <v>2.6753370305747913E-4</v>
      </c>
      <c r="G23">
        <v>7.983530173483161E-3</v>
      </c>
      <c r="H23">
        <v>9.8778357779336903E-4</v>
      </c>
      <c r="I23">
        <v>1.5089965477875229E-3</v>
      </c>
      <c r="J23">
        <v>5.1786769392219681E-4</v>
      </c>
      <c r="K23">
        <v>1.5474335365620658E-4</v>
      </c>
      <c r="L23">
        <v>3.7826218988807128E-4</v>
      </c>
      <c r="M23">
        <v>2.035291413152529E-3</v>
      </c>
      <c r="N23">
        <v>4.8718509723320234E-4</v>
      </c>
      <c r="O23">
        <v>1.5225289870153121E-3</v>
      </c>
      <c r="P23">
        <v>3.665746290372608E-4</v>
      </c>
      <c r="Q23">
        <v>7.8085494595659969E-5</v>
      </c>
      <c r="R23">
        <v>1.7988510418904444E-3</v>
      </c>
      <c r="S23">
        <v>2.5244602441406918E-5</v>
      </c>
      <c r="T23">
        <v>1.0936169458879753E-3</v>
      </c>
      <c r="U23">
        <v>1.0209330220500117E-3</v>
      </c>
      <c r="V23">
        <v>4.4747322151166252E-4</v>
      </c>
      <c r="W23">
        <v>2.8989426437878586E-4</v>
      </c>
      <c r="X23">
        <v>2.4222311218406983E-4</v>
      </c>
      <c r="Y23">
        <v>7.869781200400711E-3</v>
      </c>
      <c r="Z23">
        <v>1.0305629053863851E-3</v>
      </c>
      <c r="AA23">
        <v>2.3874939874055528E-3</v>
      </c>
      <c r="AB23">
        <v>5.2591268765366493E-4</v>
      </c>
      <c r="AC23">
        <v>2.6749187276689398E-2</v>
      </c>
      <c r="AD23">
        <v>3.3253975539886617E-3</v>
      </c>
      <c r="AE23">
        <v>3.1639495804971905E-2</v>
      </c>
      <c r="AF23">
        <v>4.2649135149713016E-4</v>
      </c>
      <c r="AG23">
        <v>3.3620326067775996E-4</v>
      </c>
      <c r="AH23">
        <v>1.3260476351373298E-3</v>
      </c>
      <c r="AI23">
        <v>6.3015641557056922E-3</v>
      </c>
      <c r="AJ23">
        <v>1.131366374799943E-3</v>
      </c>
      <c r="AK23">
        <v>2.2748246806915473E-3</v>
      </c>
      <c r="AL23">
        <v>3.6503623504948678E-3</v>
      </c>
      <c r="AM23">
        <v>8.6675043863719582E-3</v>
      </c>
      <c r="AN23">
        <v>1.8045528711558569E-4</v>
      </c>
      <c r="AO23">
        <v>2.3456304595493289E-4</v>
      </c>
      <c r="AP23">
        <v>4.8959191721619717E-5</v>
      </c>
      <c r="AQ23">
        <v>6.9147896776074009E-3</v>
      </c>
      <c r="AR23">
        <v>2.0973200098666129E-3</v>
      </c>
      <c r="AS23">
        <v>1.7411842195273425E-3</v>
      </c>
      <c r="AT23">
        <v>1.1762085392783359E-3</v>
      </c>
      <c r="AU23">
        <v>1.7842210461949182E-3</v>
      </c>
      <c r="AV23">
        <v>8.1783537223279813E-4</v>
      </c>
      <c r="AW23">
        <v>2.2805105567024012E-4</v>
      </c>
      <c r="AX23">
        <v>1.6238344820228225E-3</v>
      </c>
      <c r="AY23">
        <v>3.0582466485526154E-3</v>
      </c>
      <c r="AZ23">
        <v>2.3074848473507124E-3</v>
      </c>
      <c r="BA23">
        <v>6.0993785672608459E-3</v>
      </c>
      <c r="BB23">
        <v>2.1900819745327893E-5</v>
      </c>
      <c r="BC23">
        <v>1.4164942377844732E-4</v>
      </c>
      <c r="BD23">
        <v>2.2596639519084907E-3</v>
      </c>
      <c r="BE23">
        <v>6.7245683372778591E-4</v>
      </c>
      <c r="BF23">
        <v>6.3276359122831896E-4</v>
      </c>
      <c r="BG23">
        <v>1.5575897366180097E-3</v>
      </c>
      <c r="BH23">
        <v>2.1000405897359515E-3</v>
      </c>
      <c r="BI23">
        <v>8.8940124125402101E-6</v>
      </c>
      <c r="BJ23">
        <v>7.3109504579366288E-4</v>
      </c>
      <c r="BK23">
        <v>5.5586724958799819E-5</v>
      </c>
      <c r="BL23">
        <v>7.9577686190058269E-4</v>
      </c>
      <c r="BM23">
        <v>1.1950174404001809E-4</v>
      </c>
      <c r="BN23">
        <v>3.8802712919634225E-4</v>
      </c>
      <c r="BO23">
        <v>6.5152383364122917E-3</v>
      </c>
      <c r="BP23">
        <v>2.8116214102473188E-4</v>
      </c>
      <c r="BQ23">
        <v>1.4164098259590127E-4</v>
      </c>
      <c r="BR23">
        <v>1.1288916593230479E-3</v>
      </c>
      <c r="BS23">
        <v>3.1040660826487836E-3</v>
      </c>
      <c r="BT23">
        <v>1.5051271914914553E-3</v>
      </c>
      <c r="BU23">
        <v>3.5026408339142081E-3</v>
      </c>
      <c r="BV23">
        <v>1.2011462999709681E-3</v>
      </c>
      <c r="BW23">
        <v>2.4832651750981738E-5</v>
      </c>
      <c r="BX23">
        <v>1.9165183919853451E-3</v>
      </c>
      <c r="BY23">
        <v>4.9454663295002768E-4</v>
      </c>
      <c r="BZ23">
        <v>3.5977626891667074E-4</v>
      </c>
      <c r="CA23">
        <v>2.2759800304400466E-4</v>
      </c>
      <c r="CB23">
        <v>1.1010822827290496E-4</v>
      </c>
      <c r="CC23">
        <v>2.2352447469329816E-4</v>
      </c>
      <c r="CD23">
        <v>1.7885604470454636E-3</v>
      </c>
      <c r="CE23">
        <v>1.1928375882221433E-3</v>
      </c>
      <c r="CF23">
        <v>5.0560736511099449E-6</v>
      </c>
      <c r="CG23">
        <v>3.7808524521538203E-4</v>
      </c>
      <c r="CH23">
        <v>4.5266822715446184E-6</v>
      </c>
      <c r="CI23">
        <v>2.5419772698712338E-3</v>
      </c>
      <c r="CJ23">
        <v>1.1658300082564106E-3</v>
      </c>
      <c r="CK23">
        <v>3.9722151792306648E-4</v>
      </c>
      <c r="CL23">
        <v>1.367253684771327E-3</v>
      </c>
      <c r="CM23">
        <v>1.4737139419455281E-2</v>
      </c>
      <c r="CN23">
        <v>7.1711693990414212E-3</v>
      </c>
      <c r="CO23">
        <v>5.1344759461430592E-3</v>
      </c>
      <c r="CP23">
        <v>9.2594766500021081E-4</v>
      </c>
      <c r="CQ23">
        <v>2.0065720030397344E-4</v>
      </c>
      <c r="CR23">
        <v>2.7995117342849147E-4</v>
      </c>
      <c r="CS23">
        <v>4.8272730452731337E-4</v>
      </c>
      <c r="CT23">
        <v>5.4482635769278142E-4</v>
      </c>
      <c r="CU23">
        <v>9.0828081445308998E-5</v>
      </c>
      <c r="CV23">
        <v>3.4599732772256449E-4</v>
      </c>
      <c r="CW23">
        <v>1.1195558496083164E-3</v>
      </c>
      <c r="CX23">
        <v>9.2883887606472451E-5</v>
      </c>
      <c r="CY23">
        <v>9.599841570702716E-4</v>
      </c>
      <c r="CZ23">
        <v>1.7230338717156395E-3</v>
      </c>
      <c r="DA23">
        <v>1.475142630703705E-3</v>
      </c>
      <c r="DB23">
        <v>5.5639956160870698E-4</v>
      </c>
      <c r="DC23">
        <v>1.2795228450868026E-3</v>
      </c>
      <c r="DD23">
        <v>2.1553967653082883E-4</v>
      </c>
      <c r="DE23">
        <v>8.8492596059338549E-4</v>
      </c>
      <c r="DF23">
        <v>2.9816086139366663E-4</v>
      </c>
      <c r="DG23">
        <v>1.6168208952899513E-3</v>
      </c>
      <c r="DH23">
        <v>4.1404740287957044E-3</v>
      </c>
      <c r="DI23">
        <v>8.558394422904847E-3</v>
      </c>
      <c r="DJ23">
        <v>3.8233203155523033E-3</v>
      </c>
      <c r="DK23">
        <v>8.8682952075446238E-3</v>
      </c>
      <c r="DL23">
        <v>2.2176218447612348E-3</v>
      </c>
      <c r="DM23">
        <v>7.7826375644335876E-4</v>
      </c>
      <c r="DN23">
        <v>5.9181538650356803E-5</v>
      </c>
      <c r="DO23">
        <v>2.570183541064685E-3</v>
      </c>
      <c r="DP23">
        <v>1.0401540382392088E-3</v>
      </c>
      <c r="DQ23">
        <v>5.318510196339379E-3</v>
      </c>
      <c r="DR23">
        <v>1.0289613955542841E-4</v>
      </c>
      <c r="DS23">
        <v>2.9583785221152777E-4</v>
      </c>
      <c r="DT23">
        <v>2.6927169286426237E-3</v>
      </c>
      <c r="DU23">
        <v>3.0939925693557375E-4</v>
      </c>
      <c r="DV23">
        <v>9.3670044027630242E-6</v>
      </c>
      <c r="DW23">
        <v>1.5844136696506854E-3</v>
      </c>
      <c r="DX23">
        <v>3.374298783910182E-3</v>
      </c>
      <c r="DY23">
        <v>2.1776500562655631E-3</v>
      </c>
      <c r="DZ23">
        <v>2.2637739832327236E-4</v>
      </c>
      <c r="EA23">
        <v>7.8898652845397184E-5</v>
      </c>
      <c r="EB23">
        <v>3.829030343487771E-3</v>
      </c>
      <c r="EC23">
        <v>4.6792528502468478E-3</v>
      </c>
      <c r="ED23">
        <v>7.6256460951519046E-4</v>
      </c>
      <c r="EE23">
        <v>7.0205998645665887E-4</v>
      </c>
      <c r="EF23">
        <v>3.5539394683387995E-3</v>
      </c>
      <c r="EG23">
        <v>1.2408469364221463E-3</v>
      </c>
      <c r="EH23">
        <v>6.2092955746812332E-3</v>
      </c>
      <c r="EI23">
        <v>3.5726637562736229E-4</v>
      </c>
      <c r="EJ23">
        <v>6.4006214282154739E-4</v>
      </c>
      <c r="EK23">
        <v>1.9323841392458294E-3</v>
      </c>
      <c r="EL23">
        <v>1.2639397290318624E-3</v>
      </c>
      <c r="EM23">
        <v>2.098254905152449E-3</v>
      </c>
      <c r="EN23">
        <v>5.0783075449637709E-3</v>
      </c>
      <c r="EO23">
        <v>2.8844552540511969E-3</v>
      </c>
      <c r="EP23">
        <v>4.6257274184222975E-5</v>
      </c>
      <c r="EQ23">
        <v>3.4418628906789719E-3</v>
      </c>
      <c r="ER23">
        <v>4.352197704764599E-4</v>
      </c>
      <c r="ES23">
        <v>1.7412178020141784E-3</v>
      </c>
      <c r="ET23">
        <v>4.1800851754075444E-3</v>
      </c>
      <c r="EU23">
        <v>3.9653020443400534E-4</v>
      </c>
      <c r="EV23">
        <v>8.3489778269532442E-3</v>
      </c>
      <c r="EW23">
        <v>9.4234381054813469E-4</v>
      </c>
      <c r="EX23">
        <v>2.5905973148029855E-4</v>
      </c>
      <c r="EY23">
        <v>3.6920801130541784E-3</v>
      </c>
      <c r="EZ23">
        <v>1.1924162295145372E-4</v>
      </c>
      <c r="FA23">
        <v>1.6958009159525958E-3</v>
      </c>
      <c r="FB23">
        <v>1.6146562270499536E-5</v>
      </c>
      <c r="FC23">
        <v>2.7147651716502687E-3</v>
      </c>
      <c r="FD23">
        <v>1.1098586008225556E-3</v>
      </c>
      <c r="FE23">
        <v>8.6439157985545364E-4</v>
      </c>
      <c r="FF23">
        <v>1.0121613235590838E-4</v>
      </c>
      <c r="FG23">
        <v>1.5822188506814303E-2</v>
      </c>
      <c r="FH23">
        <v>4.1789471965668805E-3</v>
      </c>
      <c r="FI23">
        <v>3.2521172991791737E-3</v>
      </c>
      <c r="FJ23">
        <v>2.5520080548684303E-5</v>
      </c>
      <c r="FK23">
        <v>3.7575340809562086E-3</v>
      </c>
      <c r="FL23">
        <v>3.110371720289054E-4</v>
      </c>
      <c r="FM23">
        <v>1.0154294549880196E-4</v>
      </c>
      <c r="FN23">
        <v>1.5233794999594652E-3</v>
      </c>
      <c r="FO23">
        <v>5.0684591185827814E-4</v>
      </c>
      <c r="FP23">
        <v>1.180101910568202E-3</v>
      </c>
      <c r="FQ23">
        <v>1.7850071585590971E-4</v>
      </c>
      <c r="FR23">
        <v>7.4750566398433242E-5</v>
      </c>
      <c r="FS23">
        <v>2.3674887900094178E-3</v>
      </c>
      <c r="FT23">
        <v>3.5093196173398076E-3</v>
      </c>
      <c r="FU23">
        <v>7.1695646981010316E-3</v>
      </c>
      <c r="FV23">
        <v>2.8872034868583927E-3</v>
      </c>
      <c r="FW23">
        <v>1.4001569896475224E-5</v>
      </c>
      <c r="FX23">
        <v>1.2137646999135397E-3</v>
      </c>
      <c r="FY23">
        <v>6.8647931040582272E-4</v>
      </c>
      <c r="FZ23">
        <v>1.6831339645138922E-3</v>
      </c>
      <c r="GA23">
        <v>2.1428291947130557E-3</v>
      </c>
      <c r="GB23">
        <v>3.109152021338493E-3</v>
      </c>
      <c r="GC23">
        <v>1.5082117588719217E-3</v>
      </c>
      <c r="GD23">
        <v>2.9466617450456191E-3</v>
      </c>
      <c r="GE23">
        <v>4.3962066713422697E-3</v>
      </c>
      <c r="GF23">
        <v>2.4926381576837915E-3</v>
      </c>
      <c r="GG23">
        <v>7.3432126597559324E-4</v>
      </c>
      <c r="GH23">
        <v>4.9730410110214269E-3</v>
      </c>
      <c r="GI23">
        <v>4.5452199999048721E-3</v>
      </c>
      <c r="GJ23">
        <v>2.0704563543595825E-3</v>
      </c>
      <c r="GK23">
        <v>1.1280986641280983E-2</v>
      </c>
      <c r="GL23">
        <v>1.2508917861161071E-2</v>
      </c>
      <c r="GM23">
        <v>2.6351197442438298E-3</v>
      </c>
      <c r="GN23">
        <v>3.5843235082133654E-3</v>
      </c>
      <c r="GO23">
        <v>3.1803595709127093E-3</v>
      </c>
      <c r="GP23">
        <v>3.9588489532407312E-3</v>
      </c>
      <c r="GQ23">
        <v>1.5326413501763538E-3</v>
      </c>
      <c r="GR23">
        <v>3.5977161144247509E-3</v>
      </c>
      <c r="GS23">
        <v>1.2570595328371564E-3</v>
      </c>
      <c r="GT23">
        <v>2.9100423510051011E-4</v>
      </c>
      <c r="GU23">
        <v>1.1721028803408861E-3</v>
      </c>
      <c r="GV23">
        <v>4.9691262494926569E-4</v>
      </c>
      <c r="GW23">
        <v>4.0331147503940065E-3</v>
      </c>
      <c r="GX23">
        <v>2.6091596975090182E-3</v>
      </c>
      <c r="GY23">
        <v>6.1283835948439235E-3</v>
      </c>
      <c r="GZ23">
        <v>4.4356614557112007E-5</v>
      </c>
      <c r="HA23">
        <v>1.981472234997038E-4</v>
      </c>
      <c r="HB23">
        <v>3.9085077842118877E-4</v>
      </c>
      <c r="HC23">
        <v>3.2714232673806127E-3</v>
      </c>
      <c r="HD23">
        <v>3.5004701905086231E-3</v>
      </c>
      <c r="HE23">
        <v>1.0540604363320891E-3</v>
      </c>
      <c r="HF23">
        <v>1.8794923125654516E-4</v>
      </c>
      <c r="HG23">
        <v>5.1560113823423325E-3</v>
      </c>
      <c r="HH23">
        <v>2.2707008562901474E-3</v>
      </c>
      <c r="HI23">
        <v>2.9748896647463589E-4</v>
      </c>
      <c r="HJ23">
        <v>2.1965455909265293E-3</v>
      </c>
      <c r="HK23">
        <v>2.7453284684166284E-3</v>
      </c>
      <c r="HL23">
        <v>8.2968458398122603E-3</v>
      </c>
      <c r="HM23">
        <v>2.308383495218033E-3</v>
      </c>
      <c r="HN23">
        <v>2.0761766373038715E-3</v>
      </c>
      <c r="HO23">
        <v>1.9838298820759868E-3</v>
      </c>
      <c r="HP23">
        <v>8.6545959413979222E-4</v>
      </c>
      <c r="HQ23">
        <v>1.0322449043431898E-4</v>
      </c>
      <c r="HR23">
        <v>6.5151221300718898E-3</v>
      </c>
      <c r="HS23">
        <v>8.2083398326530128E-3</v>
      </c>
      <c r="HT23">
        <v>7.6031411356647792E-5</v>
      </c>
      <c r="HU23">
        <v>1.293185751539889E-3</v>
      </c>
      <c r="HV23">
        <v>3.0811446258571471E-5</v>
      </c>
      <c r="HW23">
        <v>8.8768090572471439E-3</v>
      </c>
      <c r="HX23">
        <v>2.2817742426670718E-2</v>
      </c>
      <c r="HY23">
        <v>1.0858762881115727E-3</v>
      </c>
      <c r="HZ23">
        <v>1.9916690327857552E-4</v>
      </c>
      <c r="IA23">
        <v>5.1022258609476221E-5</v>
      </c>
      <c r="IB23">
        <v>5.1930549166011716E-3</v>
      </c>
      <c r="IC23">
        <v>6.107684692420062E-5</v>
      </c>
      <c r="ID23">
        <v>5.2247529674247679E-3</v>
      </c>
      <c r="IE23">
        <v>1.4335964181279252E-3</v>
      </c>
      <c r="IF23">
        <v>5.0082932708946678E-4</v>
      </c>
      <c r="IG23">
        <v>1.9134073552016907E-4</v>
      </c>
      <c r="IH23">
        <v>3.5625936940903103E-4</v>
      </c>
      <c r="II23">
        <v>8.9901636098636412E-3</v>
      </c>
      <c r="IJ23">
        <v>4.693528928996768E-2</v>
      </c>
      <c r="IK23">
        <v>4.9556592307289818E-4</v>
      </c>
      <c r="IL23">
        <v>4.6958071841987817E-5</v>
      </c>
      <c r="IM23">
        <v>1.0167034950509339E-3</v>
      </c>
      <c r="IN23">
        <v>3.8229702059469211E-4</v>
      </c>
      <c r="IO23">
        <v>1.0192234137859232E-4</v>
      </c>
      <c r="IP23">
        <v>1.1888296838680573E-4</v>
      </c>
      <c r="IQ23">
        <v>5.1477513437806684E-5</v>
      </c>
      <c r="IR23">
        <v>4.09852860163595E-3</v>
      </c>
      <c r="IS23">
        <v>6.0671328726513609E-4</v>
      </c>
      <c r="IT23">
        <v>2.0507512574943808E-4</v>
      </c>
      <c r="IU23">
        <v>2.6525666465904336E-4</v>
      </c>
      <c r="IV23">
        <v>3.3465740916805745E-5</v>
      </c>
      <c r="IW23">
        <v>9.526798750546828E-4</v>
      </c>
      <c r="IX23">
        <v>1.4490817268938668E-3</v>
      </c>
      <c r="IY23">
        <v>7.8436461406095077E-3</v>
      </c>
      <c r="IZ23">
        <v>2.8409894040731724E-3</v>
      </c>
      <c r="JA23">
        <v>1.0887435441180112E-3</v>
      </c>
      <c r="JB23">
        <v>2.5987507724790725E-5</v>
      </c>
      <c r="JC23">
        <v>2.9745049476790032E-3</v>
      </c>
      <c r="JD23">
        <v>3.9037155037495997E-5</v>
      </c>
      <c r="JE23">
        <v>3.4000468319861864E-4</v>
      </c>
      <c r="JF23">
        <v>4.7079605336487924E-3</v>
      </c>
      <c r="JG23">
        <v>2.9072688569783565E-3</v>
      </c>
      <c r="JH23">
        <v>3.6383469782254584E-4</v>
      </c>
      <c r="JI23">
        <v>1.9700877575271427E-3</v>
      </c>
      <c r="JJ23">
        <v>5.533580252205599E-4</v>
      </c>
      <c r="JK23">
        <v>7.7885932490455293E-4</v>
      </c>
      <c r="JL23">
        <v>8.7943537037130856E-3</v>
      </c>
      <c r="JM23">
        <v>5.0321495583239935E-3</v>
      </c>
      <c r="JN23">
        <v>2.1306381908246007E-3</v>
      </c>
      <c r="JO23">
        <v>0.10050909235143944</v>
      </c>
      <c r="JP23">
        <v>3.4718264627437208</v>
      </c>
      <c r="JQ23">
        <v>2.2950681289666409E-2</v>
      </c>
    </row>
    <row r="24" spans="1:277" x14ac:dyDescent="0.25">
      <c r="A24">
        <v>19</v>
      </c>
      <c r="B24">
        <v>7.7065770963913175E-4</v>
      </c>
      <c r="C24">
        <v>4.4826126254808776E-3</v>
      </c>
      <c r="D24">
        <v>9.348246326221837E-4</v>
      </c>
      <c r="E24">
        <v>1.2129703643003559E-2</v>
      </c>
      <c r="F24">
        <v>1.8274786758317084E-4</v>
      </c>
      <c r="G24">
        <v>7.1213142434438945E-3</v>
      </c>
      <c r="H24">
        <v>7.8913279133340452E-4</v>
      </c>
      <c r="I24">
        <v>1.2372308407088907E-3</v>
      </c>
      <c r="J24">
        <v>5.5809754659825691E-4</v>
      </c>
      <c r="K24">
        <v>2.0203912744954356E-4</v>
      </c>
      <c r="L24">
        <v>2.7617125151274056E-4</v>
      </c>
      <c r="M24">
        <v>2.1022626043462572E-3</v>
      </c>
      <c r="N24">
        <v>1.6991238471112367E-4</v>
      </c>
      <c r="O24">
        <v>1.1187781091860981E-3</v>
      </c>
      <c r="P24">
        <v>4.694882291043369E-4</v>
      </c>
      <c r="Q24">
        <v>7.9508909338890115E-6</v>
      </c>
      <c r="R24">
        <v>1.9877002567072655E-3</v>
      </c>
      <c r="S24">
        <v>9.5479756998298246E-5</v>
      </c>
      <c r="T24">
        <v>7.8744779336251591E-4</v>
      </c>
      <c r="U24">
        <v>9.9790224093418856E-4</v>
      </c>
      <c r="V24">
        <v>3.8586590244273425E-4</v>
      </c>
      <c r="W24">
        <v>1.62405055573453E-4</v>
      </c>
      <c r="X24">
        <v>2.54634696244249E-4</v>
      </c>
      <c r="Y24">
        <v>1.0563062343409684E-2</v>
      </c>
      <c r="Z24">
        <v>3.9638935164879789E-4</v>
      </c>
      <c r="AA24">
        <v>2.8229254602721255E-3</v>
      </c>
      <c r="AB24">
        <v>3.2132643142889275E-4</v>
      </c>
      <c r="AC24">
        <v>3.9080385832457092E-2</v>
      </c>
      <c r="AD24">
        <v>7.2336782014015902E-3</v>
      </c>
      <c r="AE24">
        <v>3.3209464772278076E-2</v>
      </c>
      <c r="AF24">
        <v>1.4341283625438065E-4</v>
      </c>
      <c r="AG24">
        <v>2.5184512408033872E-4</v>
      </c>
      <c r="AH24">
        <v>6.4152142340227162E-4</v>
      </c>
      <c r="AI24">
        <v>7.1988816556885936E-3</v>
      </c>
      <c r="AJ24">
        <v>6.3860925596514084E-4</v>
      </c>
      <c r="AK24">
        <v>1.6844835203113204E-3</v>
      </c>
      <c r="AL24">
        <v>2.3250094662201483E-3</v>
      </c>
      <c r="AM24">
        <v>7.0815083590923325E-3</v>
      </c>
      <c r="AN24">
        <v>9.8498525147547428E-5</v>
      </c>
      <c r="AO24">
        <v>4.2564193516167736E-4</v>
      </c>
      <c r="AP24">
        <v>1.6981631361746655E-5</v>
      </c>
      <c r="AQ24">
        <v>6.188556036443053E-3</v>
      </c>
      <c r="AR24">
        <v>1.8435551720421529E-3</v>
      </c>
      <c r="AS24">
        <v>1.9296571486475901E-3</v>
      </c>
      <c r="AT24">
        <v>8.454377783817359E-4</v>
      </c>
      <c r="AU24">
        <v>1.5063381278035554E-3</v>
      </c>
      <c r="AV24">
        <v>7.0697743718985075E-4</v>
      </c>
      <c r="AW24">
        <v>1.1010976217609853E-4</v>
      </c>
      <c r="AX24">
        <v>1.0800521404622555E-3</v>
      </c>
      <c r="AY24">
        <v>2.5695674989904839E-3</v>
      </c>
      <c r="AZ24">
        <v>2.5499422929523468E-3</v>
      </c>
      <c r="BA24">
        <v>7.8549640279147563E-3</v>
      </c>
      <c r="BB24">
        <v>5.0678938663517985E-5</v>
      </c>
      <c r="BC24">
        <v>4.9842340066581701E-5</v>
      </c>
      <c r="BD24">
        <v>1.9300884067046708E-3</v>
      </c>
      <c r="BE24">
        <v>2.9913604345664711E-4</v>
      </c>
      <c r="BF24">
        <v>1.8094784005220224E-3</v>
      </c>
      <c r="BG24">
        <v>1.2674852586811521E-3</v>
      </c>
      <c r="BH24">
        <v>1.4384697653944047E-3</v>
      </c>
      <c r="BI24">
        <v>9.3563657386111156E-6</v>
      </c>
      <c r="BJ24">
        <v>7.4665241799389307E-4</v>
      </c>
      <c r="BK24">
        <v>3.833405452140965E-4</v>
      </c>
      <c r="BL24">
        <v>4.7032243287824731E-4</v>
      </c>
      <c r="BM24">
        <v>5.7656164659149276E-5</v>
      </c>
      <c r="BN24">
        <v>4.4555443447656738E-4</v>
      </c>
      <c r="BO24">
        <v>7.0545709899043508E-3</v>
      </c>
      <c r="BP24">
        <v>3.6623870188219223E-5</v>
      </c>
      <c r="BQ24">
        <v>4.2271605918870615E-5</v>
      </c>
      <c r="BR24">
        <v>1.1700312902575903E-3</v>
      </c>
      <c r="BS24">
        <v>2.7843360822842975E-3</v>
      </c>
      <c r="BT24">
        <v>9.8156902930080035E-4</v>
      </c>
      <c r="BU24">
        <v>3.6791251922672448E-3</v>
      </c>
      <c r="BV24">
        <v>1.7999203955817045E-3</v>
      </c>
      <c r="BW24">
        <v>1.1072813429342421E-4</v>
      </c>
      <c r="BX24">
        <v>2.7896717216108063E-3</v>
      </c>
      <c r="BY24">
        <v>2.8783181095849372E-4</v>
      </c>
      <c r="BZ24">
        <v>2.7573289605277446E-4</v>
      </c>
      <c r="CA24">
        <v>6.9483447121780921E-4</v>
      </c>
      <c r="CB24">
        <v>2.4903090081432357E-5</v>
      </c>
      <c r="CC24">
        <v>4.7486008164954164E-4</v>
      </c>
      <c r="CD24">
        <v>2.1471892260955341E-3</v>
      </c>
      <c r="CE24">
        <v>8.8660476702570753E-4</v>
      </c>
      <c r="CF24">
        <v>1.7877328403812531E-5</v>
      </c>
      <c r="CG24">
        <v>4.0206575139533425E-4</v>
      </c>
      <c r="CH24">
        <v>1.5135770626480636E-5</v>
      </c>
      <c r="CI24">
        <v>2.3305108951544792E-3</v>
      </c>
      <c r="CJ24">
        <v>1.5330788135793996E-3</v>
      </c>
      <c r="CK24">
        <v>1.5092777091648888E-3</v>
      </c>
      <c r="CL24">
        <v>3.3568227772936648E-4</v>
      </c>
      <c r="CM24">
        <v>1.4223302018735635E-2</v>
      </c>
      <c r="CN24">
        <v>6.0282343096904065E-3</v>
      </c>
      <c r="CO24">
        <v>3.5704096452945839E-3</v>
      </c>
      <c r="CP24">
        <v>7.5921877783297986E-4</v>
      </c>
      <c r="CQ24">
        <v>4.5050276130561293E-4</v>
      </c>
      <c r="CR24">
        <v>8.5587088293057609E-4</v>
      </c>
      <c r="CS24">
        <v>6.008005016799705E-5</v>
      </c>
      <c r="CT24">
        <v>1.4022165983641297E-3</v>
      </c>
      <c r="CU24">
        <v>3.3814223352104666E-5</v>
      </c>
      <c r="CV24">
        <v>1.5837609756094243E-4</v>
      </c>
      <c r="CW24">
        <v>1.3834445772305159E-3</v>
      </c>
      <c r="CX24">
        <v>1.808794063408871E-4</v>
      </c>
      <c r="CY24">
        <v>3.5549975516854402E-4</v>
      </c>
      <c r="CZ24">
        <v>6.7635067979906073E-4</v>
      </c>
      <c r="DA24">
        <v>1.5144244532450766E-3</v>
      </c>
      <c r="DB24">
        <v>2.1552891531803205E-4</v>
      </c>
      <c r="DC24">
        <v>8.9201017307726426E-4</v>
      </c>
      <c r="DD24">
        <v>1.9964346953773598E-4</v>
      </c>
      <c r="DE24">
        <v>8.7845330627644947E-4</v>
      </c>
      <c r="DF24">
        <v>2.8985198729843581E-4</v>
      </c>
      <c r="DG24">
        <v>9.6636465497636811E-4</v>
      </c>
      <c r="DH24">
        <v>4.0491232282045672E-3</v>
      </c>
      <c r="DI24">
        <v>7.9444277178169643E-3</v>
      </c>
      <c r="DJ24">
        <v>3.0794132313319367E-3</v>
      </c>
      <c r="DK24">
        <v>5.8363345972790269E-3</v>
      </c>
      <c r="DL24">
        <v>1.6519683588405677E-3</v>
      </c>
      <c r="DM24">
        <v>1.3150767419898104E-3</v>
      </c>
      <c r="DN24">
        <v>7.2874559551350425E-5</v>
      </c>
      <c r="DO24">
        <v>1.7604671186115331E-3</v>
      </c>
      <c r="DP24">
        <v>7.6679510713961382E-4</v>
      </c>
      <c r="DQ24">
        <v>4.3109941056563858E-3</v>
      </c>
      <c r="DR24">
        <v>4.9527774861437026E-5</v>
      </c>
      <c r="DS24">
        <v>3.1417938072335143E-5</v>
      </c>
      <c r="DT24">
        <v>1.6497115544688063E-3</v>
      </c>
      <c r="DU24">
        <v>6.2601281045239444E-4</v>
      </c>
      <c r="DV24">
        <v>4.5075265979342946E-5</v>
      </c>
      <c r="DW24">
        <v>6.4966659112475269E-4</v>
      </c>
      <c r="DX24">
        <v>2.0493071681310661E-3</v>
      </c>
      <c r="DY24">
        <v>1.5020804673871431E-3</v>
      </c>
      <c r="DZ24">
        <v>5.4473192307723229E-4</v>
      </c>
      <c r="EA24">
        <v>1.1794170632532564E-5</v>
      </c>
      <c r="EB24">
        <v>2.8928996605763618E-3</v>
      </c>
      <c r="EC24">
        <v>3.6459126072096557E-3</v>
      </c>
      <c r="ED24">
        <v>1.0297474513703813E-3</v>
      </c>
      <c r="EE24">
        <v>4.7486264223360548E-4</v>
      </c>
      <c r="EF24">
        <v>2.3284672060129917E-3</v>
      </c>
      <c r="EG24">
        <v>1.4117451694729767E-3</v>
      </c>
      <c r="EH24">
        <v>4.8534204861813623E-3</v>
      </c>
      <c r="EI24">
        <v>3.8842648315535165E-4</v>
      </c>
      <c r="EJ24">
        <v>8.6992636720422171E-4</v>
      </c>
      <c r="EK24">
        <v>1.0077614690340306E-3</v>
      </c>
      <c r="EL24">
        <v>1.531572924527193E-3</v>
      </c>
      <c r="EM24">
        <v>5.5832573571418015E-4</v>
      </c>
      <c r="EN24">
        <v>7.9726529660259747E-3</v>
      </c>
      <c r="EO24">
        <v>2.7080788826166985E-3</v>
      </c>
      <c r="EP24">
        <v>8.3341597904210301E-5</v>
      </c>
      <c r="EQ24">
        <v>1.3864148305852446E-3</v>
      </c>
      <c r="ER24">
        <v>6.925441920071256E-4</v>
      </c>
      <c r="ES24">
        <v>1.0527488758017235E-3</v>
      </c>
      <c r="ET24">
        <v>2.891173229989242E-3</v>
      </c>
      <c r="EU24">
        <v>1.4599340814923584E-4</v>
      </c>
      <c r="EV24">
        <v>4.1584842455477441E-3</v>
      </c>
      <c r="EW24">
        <v>2.5425915017222492E-4</v>
      </c>
      <c r="EX24">
        <v>2.4936505467247356E-4</v>
      </c>
      <c r="EY24">
        <v>1.6991150195604693E-3</v>
      </c>
      <c r="EZ24">
        <v>2.1646008347608531E-4</v>
      </c>
      <c r="FA24">
        <v>1.2365323340459641E-3</v>
      </c>
      <c r="FB24">
        <v>1.8669171204168372E-5</v>
      </c>
      <c r="FC24">
        <v>2.0976109021006366E-3</v>
      </c>
      <c r="FD24">
        <v>3.883460007594019E-4</v>
      </c>
      <c r="FE24">
        <v>4.4077788907053383E-4</v>
      </c>
      <c r="FF24">
        <v>3.1370803948177581E-5</v>
      </c>
      <c r="FG24">
        <v>1.0859396873942046E-2</v>
      </c>
      <c r="FH24">
        <v>4.5351854291234986E-3</v>
      </c>
      <c r="FI24">
        <v>2.3782044187972795E-3</v>
      </c>
      <c r="FJ24">
        <v>1.2718464833684653E-5</v>
      </c>
      <c r="FK24">
        <v>3.9398524151209287E-3</v>
      </c>
      <c r="FL24">
        <v>3.2031635088362675E-4</v>
      </c>
      <c r="FM24">
        <v>4.2399775060419983E-5</v>
      </c>
      <c r="FN24">
        <v>9.6789685425769073E-4</v>
      </c>
      <c r="FO24">
        <v>2.164440384340579E-4</v>
      </c>
      <c r="FP24">
        <v>4.7184753200339708E-4</v>
      </c>
      <c r="FQ24">
        <v>9.6263143828192543E-5</v>
      </c>
      <c r="FR24">
        <v>7.4172072798207438E-5</v>
      </c>
      <c r="FS24">
        <v>1.7877256404702437E-3</v>
      </c>
      <c r="FT24">
        <v>2.1676946514238194E-3</v>
      </c>
      <c r="FU24">
        <v>6.7532115375433287E-3</v>
      </c>
      <c r="FV24">
        <v>2.4308697201155796E-3</v>
      </c>
      <c r="FW24">
        <v>1.2782943965307311E-5</v>
      </c>
      <c r="FX24">
        <v>7.2072776253471441E-4</v>
      </c>
      <c r="FY24">
        <v>6.8789076916795841E-4</v>
      </c>
      <c r="FZ24">
        <v>1.2186430287173752E-3</v>
      </c>
      <c r="GA24">
        <v>1.4034953291887696E-3</v>
      </c>
      <c r="GB24">
        <v>2.2642801151243949E-3</v>
      </c>
      <c r="GC24">
        <v>9.1908824572620802E-4</v>
      </c>
      <c r="GD24">
        <v>2.8156653966446223E-3</v>
      </c>
      <c r="GE24">
        <v>3.186407796160935E-3</v>
      </c>
      <c r="GF24">
        <v>1.4638659024746206E-3</v>
      </c>
      <c r="GG24">
        <v>5.8946015449641109E-4</v>
      </c>
      <c r="GH24">
        <v>3.7930856996251346E-3</v>
      </c>
      <c r="GI24">
        <v>2.2327352326019247E-3</v>
      </c>
      <c r="GJ24">
        <v>1.219747611564621E-3</v>
      </c>
      <c r="GK24">
        <v>7.2174971617914073E-3</v>
      </c>
      <c r="GL24">
        <v>8.9765079163791027E-3</v>
      </c>
      <c r="GM24">
        <v>2.1156714476969541E-3</v>
      </c>
      <c r="GN24">
        <v>3.3146119908671842E-3</v>
      </c>
      <c r="GO24">
        <v>3.4270304667159942E-3</v>
      </c>
      <c r="GP24">
        <v>9.510859606624766E-4</v>
      </c>
      <c r="GQ24">
        <v>6.506928610851882E-4</v>
      </c>
      <c r="GR24">
        <v>2.8143842855542851E-3</v>
      </c>
      <c r="GS24">
        <v>9.5173978924312783E-4</v>
      </c>
      <c r="GT24">
        <v>3.5940646741164779E-4</v>
      </c>
      <c r="GU24">
        <v>7.7197861562287916E-4</v>
      </c>
      <c r="GV24">
        <v>4.2630424925928565E-4</v>
      </c>
      <c r="GW24">
        <v>2.5432194508884288E-3</v>
      </c>
      <c r="GX24">
        <v>1.9124546151506579E-3</v>
      </c>
      <c r="GY24">
        <v>6.0962553420076801E-3</v>
      </c>
      <c r="GZ24">
        <v>1.1070719478026746E-4</v>
      </c>
      <c r="HA24">
        <v>1.5451158918485075E-4</v>
      </c>
      <c r="HB24">
        <v>4.3820316804510004E-4</v>
      </c>
      <c r="HC24">
        <v>2.8112806573806779E-3</v>
      </c>
      <c r="HD24">
        <v>4.8354362540639923E-3</v>
      </c>
      <c r="HE24">
        <v>8.1348899061544125E-4</v>
      </c>
      <c r="HF24">
        <v>1.2096532320126275E-4</v>
      </c>
      <c r="HG24">
        <v>4.4009811155531608E-3</v>
      </c>
      <c r="HH24">
        <v>2.4909286234808593E-3</v>
      </c>
      <c r="HI24">
        <v>1.7639173050575211E-4</v>
      </c>
      <c r="HJ24">
        <v>1.6930416177048154E-3</v>
      </c>
      <c r="HK24">
        <v>1.7176213484943279E-3</v>
      </c>
      <c r="HL24">
        <v>9.2344921995796293E-3</v>
      </c>
      <c r="HM24">
        <v>2.4271989714155077E-3</v>
      </c>
      <c r="HN24">
        <v>2.4477401080546897E-3</v>
      </c>
      <c r="HO24">
        <v>1.1636205921939672E-3</v>
      </c>
      <c r="HP24">
        <v>9.7826871831376699E-4</v>
      </c>
      <c r="HQ24">
        <v>1.0882738965772322E-4</v>
      </c>
      <c r="HR24">
        <v>5.7044720451944709E-3</v>
      </c>
      <c r="HS24">
        <v>7.2410555163318797E-3</v>
      </c>
      <c r="HT24">
        <v>5.0482518519593394E-5</v>
      </c>
      <c r="HU24">
        <v>2.0647682188362853E-3</v>
      </c>
      <c r="HV24">
        <v>5.3628162894975011E-5</v>
      </c>
      <c r="HW24">
        <v>9.6958410090394742E-3</v>
      </c>
      <c r="HX24">
        <v>2.3137691429807671E-2</v>
      </c>
      <c r="HY24">
        <v>8.0857019098377382E-4</v>
      </c>
      <c r="HZ24">
        <v>4.2263618475426185E-4</v>
      </c>
      <c r="IA24">
        <v>1.4421158180781915E-4</v>
      </c>
      <c r="IB24">
        <v>6.8453574969401599E-3</v>
      </c>
      <c r="IC24">
        <v>1.4362055620474386E-5</v>
      </c>
      <c r="ID24">
        <v>5.848307437188764E-3</v>
      </c>
      <c r="IE24">
        <v>4.5989743398948179E-4</v>
      </c>
      <c r="IF24">
        <v>1.6664054718107659E-3</v>
      </c>
      <c r="IG24">
        <v>6.6927568907076103E-5</v>
      </c>
      <c r="IH24">
        <v>3.3110730758458946E-5</v>
      </c>
      <c r="II24">
        <v>4.3466348545231227E-3</v>
      </c>
      <c r="IJ24">
        <v>2.6969486125242262E-2</v>
      </c>
      <c r="IK24">
        <v>4.6469903904197658E-4</v>
      </c>
      <c r="IL24">
        <v>2.6917375644520223E-5</v>
      </c>
      <c r="IM24">
        <v>9.863923355044389E-4</v>
      </c>
      <c r="IN24">
        <v>3.8100689471727681E-4</v>
      </c>
      <c r="IO24">
        <v>1.2340458214277187E-4</v>
      </c>
      <c r="IP24">
        <v>6.125579285704866E-5</v>
      </c>
      <c r="IQ24">
        <v>8.4112232317935421E-6</v>
      </c>
      <c r="IR24">
        <v>3.7709948265840874E-3</v>
      </c>
      <c r="IS24">
        <v>7.4013318577536918E-4</v>
      </c>
      <c r="IT24">
        <v>2.2364395993210978E-4</v>
      </c>
      <c r="IU24">
        <v>2.1012843240128079E-4</v>
      </c>
      <c r="IV24">
        <v>2.8316109944803764E-5</v>
      </c>
      <c r="IW24">
        <v>5.1860999447608748E-4</v>
      </c>
      <c r="IX24">
        <v>1.1056145100363159E-3</v>
      </c>
      <c r="IY24">
        <v>7.4025833628220076E-3</v>
      </c>
      <c r="IZ24">
        <v>2.2219034690301922E-3</v>
      </c>
      <c r="JA24">
        <v>9.148244434238989E-4</v>
      </c>
      <c r="JB24">
        <v>6.3808958125509022E-5</v>
      </c>
      <c r="JC24">
        <v>2.5564109836615353E-3</v>
      </c>
      <c r="JD24">
        <v>1.3372364027725248E-4</v>
      </c>
      <c r="JE24">
        <v>7.7333486635567067E-4</v>
      </c>
      <c r="JF24">
        <v>3.9741309377437032E-3</v>
      </c>
      <c r="JG24">
        <v>2.5931278244392298E-3</v>
      </c>
      <c r="JH24">
        <v>1.2246265970016439E-4</v>
      </c>
      <c r="JI24">
        <v>1.3062306626784883E-3</v>
      </c>
      <c r="JJ24">
        <v>3.3457354906078936E-4</v>
      </c>
      <c r="JK24">
        <v>1.2982101048663629E-3</v>
      </c>
      <c r="JL24">
        <v>7.5953491760539886E-3</v>
      </c>
      <c r="JM24">
        <v>3.5555230023009902E-3</v>
      </c>
      <c r="JN24">
        <v>1.5570972224932553E-3</v>
      </c>
      <c r="JO24">
        <v>0.10394923208046376</v>
      </c>
      <c r="JP24">
        <v>3.680974635104437</v>
      </c>
      <c r="JQ24">
        <v>2.5346196353499325E-2</v>
      </c>
    </row>
    <row r="25" spans="1:277" x14ac:dyDescent="0.25">
      <c r="A25">
        <v>20</v>
      </c>
      <c r="B25">
        <v>4.524326039650073E-4</v>
      </c>
      <c r="C25">
        <v>3.3455189180615413E-3</v>
      </c>
      <c r="D25">
        <v>7.7824206147955838E-4</v>
      </c>
      <c r="E25">
        <v>1.0388793661458638E-2</v>
      </c>
      <c r="F25">
        <v>1.3104594104119448E-4</v>
      </c>
      <c r="G25">
        <v>6.0024430946635709E-3</v>
      </c>
      <c r="H25">
        <v>5.7097796506731129E-4</v>
      </c>
      <c r="I25">
        <v>9.7410459208370004E-4</v>
      </c>
      <c r="J25">
        <v>5.361713133503049E-4</v>
      </c>
      <c r="K25">
        <v>2.3080979936922471E-4</v>
      </c>
      <c r="L25">
        <v>1.9316575194394553E-4</v>
      </c>
      <c r="M25">
        <v>1.8669433608462062E-3</v>
      </c>
      <c r="N25">
        <v>3.2148435025685076E-5</v>
      </c>
      <c r="O25">
        <v>8.0809481971558955E-4</v>
      </c>
      <c r="P25">
        <v>5.185631885124565E-4</v>
      </c>
      <c r="Q25">
        <v>2.9245005479586954E-5</v>
      </c>
      <c r="R25">
        <v>1.9547543426460634E-3</v>
      </c>
      <c r="S25">
        <v>1.766867664208848E-4</v>
      </c>
      <c r="T25">
        <v>5.5663389665355247E-4</v>
      </c>
      <c r="U25">
        <v>8.5588328744451566E-4</v>
      </c>
      <c r="V25">
        <v>2.9733609121591475E-4</v>
      </c>
      <c r="W25">
        <v>8.4661058685793538E-5</v>
      </c>
      <c r="X25">
        <v>2.5522222788703942E-4</v>
      </c>
      <c r="Y25">
        <v>1.1820688453058699E-2</v>
      </c>
      <c r="Z25">
        <v>9.2106650472592743E-5</v>
      </c>
      <c r="AA25">
        <v>2.9439349788827618E-3</v>
      </c>
      <c r="AB25">
        <v>1.6377610082512432E-4</v>
      </c>
      <c r="AC25">
        <v>4.5334480863519142E-2</v>
      </c>
      <c r="AD25">
        <v>1.0488795730626423E-2</v>
      </c>
      <c r="AE25">
        <v>3.0697733852551774E-2</v>
      </c>
      <c r="AF25">
        <v>2.5325146631163512E-5</v>
      </c>
      <c r="AG25">
        <v>1.8389864915772873E-4</v>
      </c>
      <c r="AH25">
        <v>2.6561097437715535E-4</v>
      </c>
      <c r="AI25">
        <v>7.1824961738553902E-3</v>
      </c>
      <c r="AJ25">
        <v>3.1106781128391385E-4</v>
      </c>
      <c r="AK25">
        <v>1.0329769551423122E-3</v>
      </c>
      <c r="AL25">
        <v>1.3295793796216499E-3</v>
      </c>
      <c r="AM25">
        <v>5.5210035012863493E-3</v>
      </c>
      <c r="AN25">
        <v>5.3777645680978834E-5</v>
      </c>
      <c r="AO25">
        <v>5.3632330428402041E-4</v>
      </c>
      <c r="AP25">
        <v>9.8103696054868222E-5</v>
      </c>
      <c r="AQ25">
        <v>4.9766370267634169E-3</v>
      </c>
      <c r="AR25">
        <v>1.4579024450917255E-3</v>
      </c>
      <c r="AS25">
        <v>1.8851345090727294E-3</v>
      </c>
      <c r="AT25">
        <v>5.6948778687912884E-4</v>
      </c>
      <c r="AU25">
        <v>1.2016236385961683E-3</v>
      </c>
      <c r="AV25">
        <v>5.7750517740439778E-4</v>
      </c>
      <c r="AW25">
        <v>6.297237799737638E-5</v>
      </c>
      <c r="AX25">
        <v>6.6798593189870041E-4</v>
      </c>
      <c r="AY25">
        <v>2.0122626367964562E-3</v>
      </c>
      <c r="AZ25">
        <v>2.5134487538161186E-3</v>
      </c>
      <c r="BA25">
        <v>8.6890492168996674E-3</v>
      </c>
      <c r="BB25">
        <v>1.6454360694965174E-4</v>
      </c>
      <c r="BC25">
        <v>1.4350751547934957E-4</v>
      </c>
      <c r="BD25">
        <v>1.5207334919719025E-3</v>
      </c>
      <c r="BE25">
        <v>1.3664686771829144E-3</v>
      </c>
      <c r="BF25">
        <v>2.9108919372331579E-3</v>
      </c>
      <c r="BG25">
        <v>9.5664369325077522E-4</v>
      </c>
      <c r="BH25">
        <v>9.1751088837681532E-4</v>
      </c>
      <c r="BI25">
        <v>9.375132186407471E-6</v>
      </c>
      <c r="BJ25">
        <v>7.2363699036019245E-4</v>
      </c>
      <c r="BK25">
        <v>1.0469526956410342E-3</v>
      </c>
      <c r="BL25">
        <v>2.5069991406741161E-4</v>
      </c>
      <c r="BM25">
        <v>2.8735816042013374E-5</v>
      </c>
      <c r="BN25">
        <v>4.2319378352874827E-4</v>
      </c>
      <c r="BO25">
        <v>6.9357115541491213E-3</v>
      </c>
      <c r="BP25">
        <v>3.2862077681652972E-5</v>
      </c>
      <c r="BQ25">
        <v>4.9629925902139006E-6</v>
      </c>
      <c r="BR25">
        <v>1.0767841670407737E-3</v>
      </c>
      <c r="BS25">
        <v>2.4787606717244295E-3</v>
      </c>
      <c r="BT25">
        <v>6.4833959417613055E-4</v>
      </c>
      <c r="BU25">
        <v>3.5668536013980794E-3</v>
      </c>
      <c r="BV25">
        <v>2.3349580876909784E-3</v>
      </c>
      <c r="BW25">
        <v>3.0233328879528392E-4</v>
      </c>
      <c r="BX25">
        <v>3.6905834502260395E-3</v>
      </c>
      <c r="BY25">
        <v>1.5496067378524599E-4</v>
      </c>
      <c r="BZ25">
        <v>2.0113419834659075E-4</v>
      </c>
      <c r="CA25">
        <v>1.1314887454384331E-3</v>
      </c>
      <c r="CB25">
        <v>2.6461425249677267E-6</v>
      </c>
      <c r="CC25">
        <v>7.0061405496057516E-4</v>
      </c>
      <c r="CD25">
        <v>2.1830321189443688E-3</v>
      </c>
      <c r="CE25">
        <v>6.3420548778718173E-4</v>
      </c>
      <c r="CF25">
        <v>5.4277721493563213E-5</v>
      </c>
      <c r="CG25">
        <v>3.9934967712206275E-4</v>
      </c>
      <c r="CH25">
        <v>3.2532984931777426E-5</v>
      </c>
      <c r="CI25">
        <v>1.9664515785408256E-3</v>
      </c>
      <c r="CJ25">
        <v>1.6100052158650176E-3</v>
      </c>
      <c r="CK25">
        <v>2.8044835103322274E-3</v>
      </c>
      <c r="CL25">
        <v>3.7769136213617585E-5</v>
      </c>
      <c r="CM25">
        <v>1.1926620133693307E-2</v>
      </c>
      <c r="CN25">
        <v>4.4220725826400846E-3</v>
      </c>
      <c r="CO25">
        <v>2.1923633717830949E-3</v>
      </c>
      <c r="CP25">
        <v>6.0292343712336431E-4</v>
      </c>
      <c r="CQ25">
        <v>7.3609885073653745E-4</v>
      </c>
      <c r="CR25">
        <v>1.3933494610458565E-3</v>
      </c>
      <c r="CS25">
        <v>5.0798795484792191E-5</v>
      </c>
      <c r="CT25">
        <v>2.3187964216540612E-3</v>
      </c>
      <c r="CU25">
        <v>1.0869204644321148E-5</v>
      </c>
      <c r="CV25">
        <v>5.7392229974469517E-5</v>
      </c>
      <c r="CW25">
        <v>1.5035411699291022E-3</v>
      </c>
      <c r="CX25">
        <v>2.6355078011302565E-4</v>
      </c>
      <c r="CY25">
        <v>6.2967385695245052E-5</v>
      </c>
      <c r="CZ25">
        <v>1.4222471705297124E-4</v>
      </c>
      <c r="DA25">
        <v>1.4149295730683557E-3</v>
      </c>
      <c r="DB25">
        <v>4.3462689599056249E-5</v>
      </c>
      <c r="DC25">
        <v>5.5948932382235276E-4</v>
      </c>
      <c r="DD25">
        <v>1.2983441530052734E-4</v>
      </c>
      <c r="DE25">
        <v>8.7437373772456526E-4</v>
      </c>
      <c r="DF25">
        <v>2.5234134777508971E-4</v>
      </c>
      <c r="DG25">
        <v>5.4402679441715193E-4</v>
      </c>
      <c r="DH25">
        <v>3.6372834112209881E-3</v>
      </c>
      <c r="DI25">
        <v>6.6389071461370637E-3</v>
      </c>
      <c r="DJ25">
        <v>2.2801593137607677E-3</v>
      </c>
      <c r="DK25">
        <v>3.4031305607178687E-3</v>
      </c>
      <c r="DL25">
        <v>1.1637161461185274E-3</v>
      </c>
      <c r="DM25">
        <v>1.6475974631487507E-3</v>
      </c>
      <c r="DN25">
        <v>7.8291022457895962E-5</v>
      </c>
      <c r="DO25">
        <v>1.1191650880045692E-3</v>
      </c>
      <c r="DP25">
        <v>5.3056519463912761E-4</v>
      </c>
      <c r="DQ25">
        <v>3.2407317871845538E-3</v>
      </c>
      <c r="DR25">
        <v>2.4415929024505517E-5</v>
      </c>
      <c r="DS25">
        <v>1.1410952050099651E-4</v>
      </c>
      <c r="DT25">
        <v>8.6873140949959827E-4</v>
      </c>
      <c r="DU25">
        <v>8.7670770483516051E-4</v>
      </c>
      <c r="DV25">
        <v>7.8558406892046751E-5</v>
      </c>
      <c r="DW25">
        <v>1.8748551670553357E-4</v>
      </c>
      <c r="DX25">
        <v>1.0669309779704329E-3</v>
      </c>
      <c r="DY25">
        <v>9.5634418766963594E-4</v>
      </c>
      <c r="DZ25">
        <v>8.1863702937805813E-4</v>
      </c>
      <c r="EA25">
        <v>2.4609422096618184E-5</v>
      </c>
      <c r="EB25">
        <v>1.9918607793412172E-3</v>
      </c>
      <c r="EC25">
        <v>2.5621774694937036E-3</v>
      </c>
      <c r="ED25">
        <v>1.0944213567164996E-3</v>
      </c>
      <c r="EE25">
        <v>2.9680350519295349E-4</v>
      </c>
      <c r="EF25">
        <v>1.359794983089754E-3</v>
      </c>
      <c r="EG25">
        <v>1.3489430801856784E-3</v>
      </c>
      <c r="EH25">
        <v>3.2781288240443596E-3</v>
      </c>
      <c r="EI25">
        <v>4.2617997730474196E-4</v>
      </c>
      <c r="EJ25">
        <v>9.0799825936214659E-4</v>
      </c>
      <c r="EK25">
        <v>4.3645237140266962E-4</v>
      </c>
      <c r="EL25">
        <v>1.5779171222367282E-3</v>
      </c>
      <c r="EM25">
        <v>4.899715901438634E-5</v>
      </c>
      <c r="EN25">
        <v>9.7586212019399148E-3</v>
      </c>
      <c r="EO25">
        <v>2.3565516964528803E-3</v>
      </c>
      <c r="EP25">
        <v>1.0640028640206879E-4</v>
      </c>
      <c r="EQ25">
        <v>3.4472594160818394E-4</v>
      </c>
      <c r="ER25">
        <v>8.6883219117144016E-4</v>
      </c>
      <c r="ES25">
        <v>5.926862378333339E-4</v>
      </c>
      <c r="ET25">
        <v>1.7677167747810821E-3</v>
      </c>
      <c r="EU25">
        <v>2.8307422740463215E-5</v>
      </c>
      <c r="EV25">
        <v>1.3549147700726136E-3</v>
      </c>
      <c r="EW25">
        <v>2.7665289108818015E-5</v>
      </c>
      <c r="EX25">
        <v>2.4391338737988965E-4</v>
      </c>
      <c r="EY25">
        <v>5.5692521646065756E-4</v>
      </c>
      <c r="EZ25">
        <v>2.7049014618205552E-4</v>
      </c>
      <c r="FA25">
        <v>8.313667504297298E-4</v>
      </c>
      <c r="FB25">
        <v>1.6954863593987111E-5</v>
      </c>
      <c r="FC25">
        <v>1.4544441093316857E-3</v>
      </c>
      <c r="FD25">
        <v>7.4836600446211957E-5</v>
      </c>
      <c r="FE25">
        <v>1.8333091785899421E-4</v>
      </c>
      <c r="FF25">
        <v>6.7680997260939992E-6</v>
      </c>
      <c r="FG25">
        <v>6.8968902466417445E-3</v>
      </c>
      <c r="FH25">
        <v>4.2803835702804518E-3</v>
      </c>
      <c r="FI25">
        <v>1.7340567716646591E-3</v>
      </c>
      <c r="FJ25">
        <v>7.7916824286561554E-6</v>
      </c>
      <c r="FK25">
        <v>3.3586956947968352E-3</v>
      </c>
      <c r="FL25">
        <v>2.9526004687194441E-4</v>
      </c>
      <c r="FM25">
        <v>1.7621723329112182E-5</v>
      </c>
      <c r="FN25">
        <v>5.8071301663102019E-4</v>
      </c>
      <c r="FO25">
        <v>5.5894531275531974E-5</v>
      </c>
      <c r="FP25">
        <v>1.2256234335670185E-4</v>
      </c>
      <c r="FQ25">
        <v>4.9980230675258401E-5</v>
      </c>
      <c r="FR25">
        <v>6.4773645010742677E-5</v>
      </c>
      <c r="FS25">
        <v>1.1660045894851165E-3</v>
      </c>
      <c r="FT25">
        <v>1.2101456259732484E-3</v>
      </c>
      <c r="FU25">
        <v>5.6732084041308294E-3</v>
      </c>
      <c r="FV25">
        <v>1.8174655612464776E-3</v>
      </c>
      <c r="FW25">
        <v>1.0684640042687025E-5</v>
      </c>
      <c r="FX25">
        <v>3.8690213275288529E-4</v>
      </c>
      <c r="FY25">
        <v>6.8078297386309813E-4</v>
      </c>
      <c r="FZ25">
        <v>8.6505051817336047E-4</v>
      </c>
      <c r="GA25">
        <v>8.1160952340894631E-4</v>
      </c>
      <c r="GB25">
        <v>1.5878000718489143E-3</v>
      </c>
      <c r="GC25">
        <v>4.9704994402860535E-4</v>
      </c>
      <c r="GD25">
        <v>2.4495361058314035E-3</v>
      </c>
      <c r="GE25">
        <v>2.166188924091708E-3</v>
      </c>
      <c r="GF25">
        <v>7.7138019524073461E-4</v>
      </c>
      <c r="GG25">
        <v>4.7869611747060375E-4</v>
      </c>
      <c r="GH25">
        <v>2.7105956868877777E-3</v>
      </c>
      <c r="GI25">
        <v>8.7213515629134479E-4</v>
      </c>
      <c r="GJ25">
        <v>6.5902625571334454E-4</v>
      </c>
      <c r="GK25">
        <v>4.1170247536863065E-3</v>
      </c>
      <c r="GL25">
        <v>5.9069625480776336E-3</v>
      </c>
      <c r="GM25">
        <v>1.5856500098980087E-3</v>
      </c>
      <c r="GN25">
        <v>2.746762783618704E-3</v>
      </c>
      <c r="GO25">
        <v>3.1290295874113411E-3</v>
      </c>
      <c r="GP25">
        <v>1.2971268149040819E-4</v>
      </c>
      <c r="GQ25">
        <v>1.9286649542948526E-4</v>
      </c>
      <c r="GR25">
        <v>2.1602729613141173E-3</v>
      </c>
      <c r="GS25">
        <v>6.7349278060384733E-4</v>
      </c>
      <c r="GT25">
        <v>3.6240826363459152E-4</v>
      </c>
      <c r="GU25">
        <v>4.5490086336236093E-4</v>
      </c>
      <c r="GV25">
        <v>3.7389334170699878E-4</v>
      </c>
      <c r="GW25">
        <v>1.3348643849662705E-3</v>
      </c>
      <c r="GX25">
        <v>1.3026119196679375E-3</v>
      </c>
      <c r="GY25">
        <v>5.3362420444727542E-3</v>
      </c>
      <c r="GZ25">
        <v>1.45486028515172E-4</v>
      </c>
      <c r="HA25">
        <v>1.5095682600453991E-4</v>
      </c>
      <c r="HB25">
        <v>4.7151680995566613E-4</v>
      </c>
      <c r="HC25">
        <v>2.2208060426448617E-3</v>
      </c>
      <c r="HD25">
        <v>5.1699945964330616E-3</v>
      </c>
      <c r="HE25">
        <v>5.2624178322909778E-4</v>
      </c>
      <c r="HF25">
        <v>7.5868672036120206E-5</v>
      </c>
      <c r="HG25">
        <v>3.4406380133021218E-3</v>
      </c>
      <c r="HH25">
        <v>2.4601833976270466E-3</v>
      </c>
      <c r="HI25">
        <v>6.868958655995594E-5</v>
      </c>
      <c r="HJ25">
        <v>1.0930702903373388E-3</v>
      </c>
      <c r="HK25">
        <v>8.5064302070724711E-4</v>
      </c>
      <c r="HL25">
        <v>8.7897267688645166E-3</v>
      </c>
      <c r="HM25">
        <v>2.1495653486397386E-3</v>
      </c>
      <c r="HN25">
        <v>2.665224152506588E-3</v>
      </c>
      <c r="HO25">
        <v>5.2056358214413437E-4</v>
      </c>
      <c r="HP25">
        <v>8.9354325233811384E-4</v>
      </c>
      <c r="HQ25">
        <v>6.1410886185680674E-5</v>
      </c>
      <c r="HR25">
        <v>4.3408308329416978E-3</v>
      </c>
      <c r="HS25">
        <v>6.3006223012974597E-3</v>
      </c>
      <c r="HT25">
        <v>3.4058778385269189E-5</v>
      </c>
      <c r="HU25">
        <v>2.4808466965433396E-3</v>
      </c>
      <c r="HV25">
        <v>5.0744239016663775E-5</v>
      </c>
      <c r="HW25">
        <v>9.0668493898999284E-3</v>
      </c>
      <c r="HX25">
        <v>2.1490295533334969E-2</v>
      </c>
      <c r="HY25">
        <v>5.0719106073283504E-4</v>
      </c>
      <c r="HZ25">
        <v>5.434098041880134E-4</v>
      </c>
      <c r="IA25">
        <v>2.2823342285529515E-4</v>
      </c>
      <c r="IB25">
        <v>7.8432883016593489E-3</v>
      </c>
      <c r="IC25">
        <v>9.0297126689558346E-5</v>
      </c>
      <c r="ID25">
        <v>5.6881859224451985E-3</v>
      </c>
      <c r="IE25">
        <v>2.3631133280410714E-4</v>
      </c>
      <c r="IF25">
        <v>2.7069281622747183E-3</v>
      </c>
      <c r="IG25">
        <v>6.8181286344216686E-6</v>
      </c>
      <c r="IH25">
        <v>2.2337811368462477E-4</v>
      </c>
      <c r="II25">
        <v>1.5528063554603147E-3</v>
      </c>
      <c r="IJ25">
        <v>1.2942528265776732E-2</v>
      </c>
      <c r="IK25">
        <v>4.3407931526458709E-4</v>
      </c>
      <c r="IL25">
        <v>2.3159633150663103E-5</v>
      </c>
      <c r="IM25">
        <v>8.8751241127344805E-4</v>
      </c>
      <c r="IN25">
        <v>3.6460555561798478E-4</v>
      </c>
      <c r="IO25">
        <v>1.1616208930913907E-4</v>
      </c>
      <c r="IP25">
        <v>1.4698827024476002E-4</v>
      </c>
      <c r="IQ25">
        <v>5.705504392633415E-5</v>
      </c>
      <c r="IR25">
        <v>3.2626302423655832E-3</v>
      </c>
      <c r="IS25">
        <v>7.8250209867111102E-4</v>
      </c>
      <c r="IT25">
        <v>1.7856699124483105E-4</v>
      </c>
      <c r="IU25">
        <v>1.6683894960592505E-4</v>
      </c>
      <c r="IV25">
        <v>2.2878448954644633E-5</v>
      </c>
      <c r="IW25">
        <v>2.1545513852627279E-4</v>
      </c>
      <c r="IX25">
        <v>8.003859136840964E-4</v>
      </c>
      <c r="IY25">
        <v>6.3478270584801802E-3</v>
      </c>
      <c r="IZ25">
        <v>1.6745305392351036E-3</v>
      </c>
      <c r="JA25">
        <v>7.2997608163754895E-4</v>
      </c>
      <c r="JB25">
        <v>1.6197386774037995E-4</v>
      </c>
      <c r="JC25">
        <v>2.1424688458733083E-3</v>
      </c>
      <c r="JD25">
        <v>2.8231349497290757E-4</v>
      </c>
      <c r="JE25">
        <v>1.0977497537034144E-3</v>
      </c>
      <c r="JF25">
        <v>3.1758111757444769E-3</v>
      </c>
      <c r="JG25">
        <v>1.9297562049468699E-3</v>
      </c>
      <c r="JH25">
        <v>2.3468624694341238E-5</v>
      </c>
      <c r="JI25">
        <v>8.070261129181506E-4</v>
      </c>
      <c r="JJ25">
        <v>2.0775427262951834E-4</v>
      </c>
      <c r="JK25">
        <v>1.6617003070231377E-3</v>
      </c>
      <c r="JL25">
        <v>6.4044349127252579E-3</v>
      </c>
      <c r="JM25">
        <v>2.2946551928339489E-3</v>
      </c>
      <c r="JN25">
        <v>1.0837725671359059E-3</v>
      </c>
      <c r="JO25">
        <v>0.10743556379198475</v>
      </c>
      <c r="JP25">
        <v>3.8792840892698583</v>
      </c>
      <c r="JQ25">
        <v>2.6286735862967935E-2</v>
      </c>
    </row>
    <row r="26" spans="1:277" x14ac:dyDescent="0.25">
      <c r="A26">
        <v>21</v>
      </c>
      <c r="B26">
        <v>2.5381517284652616E-4</v>
      </c>
      <c r="C26">
        <v>2.4017522574052196E-3</v>
      </c>
      <c r="D26">
        <v>6.4009206497509647E-4</v>
      </c>
      <c r="E26">
        <v>8.1753289118769081E-3</v>
      </c>
      <c r="F26">
        <v>9.2244323561549562E-5</v>
      </c>
      <c r="G26">
        <v>4.8984112317951587E-3</v>
      </c>
      <c r="H26">
        <v>3.8135824898688795E-4</v>
      </c>
      <c r="I26">
        <v>7.469187978149163E-4</v>
      </c>
      <c r="J26">
        <v>4.6893258848669099E-4</v>
      </c>
      <c r="K26">
        <v>2.1833432959885869E-4</v>
      </c>
      <c r="L26">
        <v>1.3617525062409091E-4</v>
      </c>
      <c r="M26">
        <v>1.6570211619273694E-3</v>
      </c>
      <c r="N26">
        <v>5.7227727274188175E-6</v>
      </c>
      <c r="O26">
        <v>5.95139195318954E-4</v>
      </c>
      <c r="P26">
        <v>5.2074863225328154E-4</v>
      </c>
      <c r="Q26">
        <v>7.62489730988315E-5</v>
      </c>
      <c r="R26">
        <v>1.7989634188748343E-3</v>
      </c>
      <c r="S26">
        <v>2.3240099457649829E-4</v>
      </c>
      <c r="T26">
        <v>3.6039101736974052E-4</v>
      </c>
      <c r="U26">
        <v>7.3191702503679036E-4</v>
      </c>
      <c r="V26">
        <v>2.5440602716053434E-4</v>
      </c>
      <c r="W26">
        <v>4.5479828689537031E-5</v>
      </c>
      <c r="X26">
        <v>2.1417425215366004E-4</v>
      </c>
      <c r="Y26">
        <v>1.2203181316784542E-2</v>
      </c>
      <c r="Z26">
        <v>9.9948105419809349E-6</v>
      </c>
      <c r="AA26">
        <v>2.8593829836351613E-3</v>
      </c>
      <c r="AB26">
        <v>7.2349832151715748E-5</v>
      </c>
      <c r="AC26">
        <v>4.606424479101591E-2</v>
      </c>
      <c r="AD26">
        <v>1.2395018809803248E-2</v>
      </c>
      <c r="AE26">
        <v>2.6438048242726834E-2</v>
      </c>
      <c r="AF26">
        <v>1.2554328900975804E-5</v>
      </c>
      <c r="AG26">
        <v>1.2716554137241025E-4</v>
      </c>
      <c r="AH26">
        <v>9.1788592393050761E-5</v>
      </c>
      <c r="AI26">
        <v>6.967302830246937E-3</v>
      </c>
      <c r="AJ26">
        <v>1.5217952991606855E-4</v>
      </c>
      <c r="AK26">
        <v>5.537521129237318E-4</v>
      </c>
      <c r="AL26">
        <v>6.891405575855438E-4</v>
      </c>
      <c r="AM26">
        <v>4.2043620785294361E-3</v>
      </c>
      <c r="AN26">
        <v>2.9095744746062141E-5</v>
      </c>
      <c r="AO26">
        <v>6.1037654290186142E-4</v>
      </c>
      <c r="AP26">
        <v>1.9376804541338318E-4</v>
      </c>
      <c r="AQ26">
        <v>3.9107346312658598E-3</v>
      </c>
      <c r="AR26">
        <v>1.096427003555704E-3</v>
      </c>
      <c r="AS26">
        <v>1.890164223263048E-3</v>
      </c>
      <c r="AT26">
        <v>3.8975440637843814E-4</v>
      </c>
      <c r="AU26">
        <v>9.0814088157447801E-4</v>
      </c>
      <c r="AV26">
        <v>4.1744087306210486E-4</v>
      </c>
      <c r="AW26">
        <v>2.7419660472491981E-5</v>
      </c>
      <c r="AX26">
        <v>4.1264946926092001E-4</v>
      </c>
      <c r="AY26">
        <v>1.4664752077899008E-3</v>
      </c>
      <c r="AZ26">
        <v>2.249010766394683E-3</v>
      </c>
      <c r="BA26">
        <v>8.7726944216408882E-3</v>
      </c>
      <c r="BB26">
        <v>2.7326700994112659E-4</v>
      </c>
      <c r="BC26">
        <v>2.3381104230294958E-4</v>
      </c>
      <c r="BD26">
        <v>1.0583600567012708E-3</v>
      </c>
      <c r="BE26">
        <v>2.4435299934668451E-3</v>
      </c>
      <c r="BF26">
        <v>3.4124450420151024E-3</v>
      </c>
      <c r="BG26">
        <v>6.821174846327753E-4</v>
      </c>
      <c r="BH26">
        <v>6.249886910315261E-4</v>
      </c>
      <c r="BI26">
        <v>1.3060515960321345E-5</v>
      </c>
      <c r="BJ26">
        <v>6.499124611464859E-4</v>
      </c>
      <c r="BK26">
        <v>1.7594838074725041E-3</v>
      </c>
      <c r="BL26">
        <v>1.641510106333254E-4</v>
      </c>
      <c r="BM26">
        <v>1.6200977800600587E-5</v>
      </c>
      <c r="BN26">
        <v>3.8279549937237468E-4</v>
      </c>
      <c r="BO26">
        <v>6.5348316439619338E-3</v>
      </c>
      <c r="BP26">
        <v>1.542760073155E-4</v>
      </c>
      <c r="BQ26">
        <v>4.6214456679396442E-6</v>
      </c>
      <c r="BR26">
        <v>9.1267055150526168E-4</v>
      </c>
      <c r="BS26">
        <v>2.2250067392610129E-3</v>
      </c>
      <c r="BT26">
        <v>4.2039614182414972E-4</v>
      </c>
      <c r="BU26">
        <v>3.3359339527117239E-3</v>
      </c>
      <c r="BV26">
        <v>2.7221538065532146E-3</v>
      </c>
      <c r="BW26">
        <v>5.1080971636466408E-4</v>
      </c>
      <c r="BX26">
        <v>4.3435830878536877E-3</v>
      </c>
      <c r="BY26">
        <v>8.0224191117803694E-5</v>
      </c>
      <c r="BZ26">
        <v>1.3311534765369809E-4</v>
      </c>
      <c r="CA26">
        <v>1.5211927768958831E-3</v>
      </c>
      <c r="CB26">
        <v>1.6020022010436889E-5</v>
      </c>
      <c r="CC26">
        <v>8.0256461211089406E-4</v>
      </c>
      <c r="CD26">
        <v>2.0889820459619526E-3</v>
      </c>
      <c r="CE26">
        <v>4.7933539638538285E-4</v>
      </c>
      <c r="CF26">
        <v>9.3229061652550494E-5</v>
      </c>
      <c r="CG26">
        <v>3.5000569796847161E-4</v>
      </c>
      <c r="CH26">
        <v>4.3401341827350117E-5</v>
      </c>
      <c r="CI26">
        <v>1.6973028844238342E-3</v>
      </c>
      <c r="CJ26">
        <v>1.5019554389601622E-3</v>
      </c>
      <c r="CK26">
        <v>3.9283397929331708E-3</v>
      </c>
      <c r="CL26">
        <v>2.2600184572430716E-4</v>
      </c>
      <c r="CM26">
        <v>9.0044327696359172E-3</v>
      </c>
      <c r="CN26">
        <v>2.9110292038820001E-3</v>
      </c>
      <c r="CO26">
        <v>1.3808267322118382E-3</v>
      </c>
      <c r="CP26">
        <v>4.5728559510978001E-4</v>
      </c>
      <c r="CQ26">
        <v>9.5760406568113612E-4</v>
      </c>
      <c r="CR26">
        <v>1.753935180852047E-3</v>
      </c>
      <c r="CS26">
        <v>2.4316838713612883E-4</v>
      </c>
      <c r="CT26">
        <v>3.2364175279067692E-3</v>
      </c>
      <c r="CU26">
        <v>3.465352500019508E-6</v>
      </c>
      <c r="CV26">
        <v>1.3251294845421369E-5</v>
      </c>
      <c r="CW26">
        <v>1.4472909900832074E-3</v>
      </c>
      <c r="CX26">
        <v>3.1489134700514351E-4</v>
      </c>
      <c r="CY26">
        <v>1.2581183700175997E-5</v>
      </c>
      <c r="CZ26">
        <v>1.9772601040861236E-5</v>
      </c>
      <c r="DA26">
        <v>1.2108793245483584E-3</v>
      </c>
      <c r="DB26">
        <v>7.8512447351564873E-6</v>
      </c>
      <c r="DC26">
        <v>3.40585487315457E-4</v>
      </c>
      <c r="DD26">
        <v>7.565718194850605E-5</v>
      </c>
      <c r="DE26">
        <v>8.4717461444174739E-4</v>
      </c>
      <c r="DF26">
        <v>1.9409159788807159E-4</v>
      </c>
      <c r="DG26">
        <v>3.0228058228064556E-4</v>
      </c>
      <c r="DH26">
        <v>2.9711156016718329E-3</v>
      </c>
      <c r="DI26">
        <v>5.044794213030823E-3</v>
      </c>
      <c r="DJ26">
        <v>1.5105031589253391E-3</v>
      </c>
      <c r="DK26">
        <v>1.7689043067027404E-3</v>
      </c>
      <c r="DL26">
        <v>7.8780912079790628E-4</v>
      </c>
      <c r="DM26">
        <v>1.7768615955544107E-3</v>
      </c>
      <c r="DN26">
        <v>7.4578974338086575E-5</v>
      </c>
      <c r="DO26">
        <v>6.2838326897269301E-4</v>
      </c>
      <c r="DP26">
        <v>3.2830574885755077E-4</v>
      </c>
      <c r="DQ26">
        <v>2.3293447933493898E-3</v>
      </c>
      <c r="DR26">
        <v>1.0864406650685642E-5</v>
      </c>
      <c r="DS26">
        <v>3.9608387887775327E-4</v>
      </c>
      <c r="DT26">
        <v>3.7860021716824702E-4</v>
      </c>
      <c r="DU26">
        <v>1.0292787966986751E-3</v>
      </c>
      <c r="DV26">
        <v>1.0130378658884595E-4</v>
      </c>
      <c r="DW26">
        <v>3.5387634854082195E-4</v>
      </c>
      <c r="DX26">
        <v>4.4670479342743809E-4</v>
      </c>
      <c r="DY26">
        <v>5.8078116720989171E-4</v>
      </c>
      <c r="DZ26">
        <v>1.0047005893158753E-3</v>
      </c>
      <c r="EA26">
        <v>9.2600320094936235E-5</v>
      </c>
      <c r="EB26">
        <v>1.2823066564276592E-3</v>
      </c>
      <c r="EC26">
        <v>1.5868459459475641E-3</v>
      </c>
      <c r="ED26">
        <v>9.6198109980511176E-4</v>
      </c>
      <c r="EE26">
        <v>1.5813111550959738E-4</v>
      </c>
      <c r="EF26">
        <v>7.1044273558286256E-4</v>
      </c>
      <c r="EG26">
        <v>1.1949507193733857E-3</v>
      </c>
      <c r="EH26">
        <v>1.9494829993747034E-3</v>
      </c>
      <c r="EI26">
        <v>4.2665083950785092E-4</v>
      </c>
      <c r="EJ26">
        <v>8.3336183590505103E-4</v>
      </c>
      <c r="EK26">
        <v>1.1907564720279638E-4</v>
      </c>
      <c r="EL26">
        <v>1.3679299778810649E-3</v>
      </c>
      <c r="EM26">
        <v>2.1503169640796682E-4</v>
      </c>
      <c r="EN26">
        <v>1.0288287834688915E-2</v>
      </c>
      <c r="EO26">
        <v>1.8544531924279302E-3</v>
      </c>
      <c r="EP26">
        <v>7.9883495287815719E-5</v>
      </c>
      <c r="EQ26">
        <v>3.3111781791118363E-5</v>
      </c>
      <c r="ER26">
        <v>9.4271503327481834E-4</v>
      </c>
      <c r="ES26">
        <v>2.7200830580365206E-4</v>
      </c>
      <c r="ET26">
        <v>8.4984766540250592E-4</v>
      </c>
      <c r="EU26">
        <v>5.1962622016077768E-6</v>
      </c>
      <c r="EV26">
        <v>1.5976501520055216E-4</v>
      </c>
      <c r="EW26">
        <v>7.1836102247281681E-5</v>
      </c>
      <c r="EX26">
        <v>2.4488349394302157E-4</v>
      </c>
      <c r="EY26">
        <v>8.6987851066322843E-5</v>
      </c>
      <c r="EZ26">
        <v>2.7685409067040303E-4</v>
      </c>
      <c r="FA26">
        <v>5.2619896944123656E-4</v>
      </c>
      <c r="FB26">
        <v>7.0197575451965614E-6</v>
      </c>
      <c r="FC26">
        <v>8.4223406860585198E-4</v>
      </c>
      <c r="FD26">
        <v>1.4985544078070647E-5</v>
      </c>
      <c r="FE26">
        <v>5.6777782852609793E-5</v>
      </c>
      <c r="FF26">
        <v>1.1021182856666401E-6</v>
      </c>
      <c r="FG26">
        <v>3.953863022144925E-3</v>
      </c>
      <c r="FH26">
        <v>3.7950601252684738E-3</v>
      </c>
      <c r="FI26">
        <v>1.3952730144259186E-3</v>
      </c>
      <c r="FJ26">
        <v>1.4868022109369813E-5</v>
      </c>
      <c r="FK26">
        <v>2.6147567895092217E-3</v>
      </c>
      <c r="FL26">
        <v>2.524680623424494E-4</v>
      </c>
      <c r="FM26">
        <v>4.6957863371658583E-6</v>
      </c>
      <c r="FN26">
        <v>3.2048104407467681E-4</v>
      </c>
      <c r="FO26">
        <v>8.526943206807794E-6</v>
      </c>
      <c r="FP26">
        <v>1.5198821102637191E-5</v>
      </c>
      <c r="FQ26">
        <v>1.3533852493083609E-5</v>
      </c>
      <c r="FR26">
        <v>5.2689966607263479E-5</v>
      </c>
      <c r="FS26">
        <v>6.1776489296355545E-4</v>
      </c>
      <c r="FT26">
        <v>6.4585268680964272E-4</v>
      </c>
      <c r="FU26">
        <v>4.223702083512121E-3</v>
      </c>
      <c r="FV26">
        <v>1.2259521862968553E-3</v>
      </c>
      <c r="FW26">
        <v>4.3841338390801765E-6</v>
      </c>
      <c r="FX26">
        <v>1.8114921147280498E-4</v>
      </c>
      <c r="FY26">
        <v>6.4703934700801463E-4</v>
      </c>
      <c r="FZ26">
        <v>6.0162357218873684E-4</v>
      </c>
      <c r="GA26">
        <v>3.5223383452547815E-4</v>
      </c>
      <c r="GB26">
        <v>1.1195885332442132E-3</v>
      </c>
      <c r="GC26">
        <v>2.2310379821578646E-4</v>
      </c>
      <c r="GD26">
        <v>1.9953672114225367E-3</v>
      </c>
      <c r="GE26">
        <v>1.3658318525582509E-3</v>
      </c>
      <c r="GF26">
        <v>3.735564740849803E-4</v>
      </c>
      <c r="GG26">
        <v>4.0182347593578155E-4</v>
      </c>
      <c r="GH26">
        <v>1.9606139761454656E-3</v>
      </c>
      <c r="GI26">
        <v>2.2311570052559426E-4</v>
      </c>
      <c r="GJ26">
        <v>3.2148707640588452E-4</v>
      </c>
      <c r="GK26">
        <v>2.1389080117130391E-3</v>
      </c>
      <c r="GL26">
        <v>3.7785448071490078E-3</v>
      </c>
      <c r="GM26">
        <v>1.0888095833536918E-3</v>
      </c>
      <c r="GN26">
        <v>2.2409292752045709E-3</v>
      </c>
      <c r="GO26">
        <v>2.4223468774695759E-3</v>
      </c>
      <c r="GP26">
        <v>3.8735338279147067E-4</v>
      </c>
      <c r="GQ26">
        <v>2.1128268000293946E-5</v>
      </c>
      <c r="GR26">
        <v>1.7058172906507256E-3</v>
      </c>
      <c r="GS26">
        <v>4.2778010858116229E-4</v>
      </c>
      <c r="GT26">
        <v>2.9826721390366991E-4</v>
      </c>
      <c r="GU26">
        <v>2.4725978407485571E-4</v>
      </c>
      <c r="GV26">
        <v>3.2512078263761555E-4</v>
      </c>
      <c r="GW26">
        <v>4.9404475731172626E-4</v>
      </c>
      <c r="GX26">
        <v>8.1523948115505194E-4</v>
      </c>
      <c r="GY26">
        <v>4.2341224372678607E-3</v>
      </c>
      <c r="GZ26">
        <v>1.3322698638176608E-4</v>
      </c>
      <c r="HA26">
        <v>1.9328161343383206E-4</v>
      </c>
      <c r="HB26">
        <v>4.8943756148083146E-4</v>
      </c>
      <c r="HC26">
        <v>1.6164071521187139E-3</v>
      </c>
      <c r="HD26">
        <v>4.7898149529201029E-3</v>
      </c>
      <c r="HE26">
        <v>2.4285129756340649E-4</v>
      </c>
      <c r="HF26">
        <v>3.9376030625219493E-5</v>
      </c>
      <c r="HG26">
        <v>2.5410800219380814E-3</v>
      </c>
      <c r="HH26">
        <v>2.3064869317274547E-3</v>
      </c>
      <c r="HI26">
        <v>1.7545335127998051E-5</v>
      </c>
      <c r="HJ26">
        <v>5.8563735695662622E-4</v>
      </c>
      <c r="HK26">
        <v>2.8779970117395759E-4</v>
      </c>
      <c r="HL26">
        <v>7.6312037992154634E-3</v>
      </c>
      <c r="HM26">
        <v>1.8511827169192831E-3</v>
      </c>
      <c r="HN26">
        <v>2.7346471051329802E-3</v>
      </c>
      <c r="HO26">
        <v>1.5382450103290665E-4</v>
      </c>
      <c r="HP26">
        <v>7.8781857113230792E-4</v>
      </c>
      <c r="HQ26">
        <v>2.4073535791558396E-5</v>
      </c>
      <c r="HR26">
        <v>3.1876959040792224E-3</v>
      </c>
      <c r="HS26">
        <v>5.5296447130919243E-3</v>
      </c>
      <c r="HT26">
        <v>1.3864895078672806E-5</v>
      </c>
      <c r="HU26">
        <v>2.5240483111314683E-3</v>
      </c>
      <c r="HV26">
        <v>5.1748262795191133E-5</v>
      </c>
      <c r="HW26">
        <v>7.7911186450859218E-3</v>
      </c>
      <c r="HX26">
        <v>1.8819678367832656E-2</v>
      </c>
      <c r="HY26">
        <v>2.6366132067780397E-4</v>
      </c>
      <c r="HZ26">
        <v>6.1579094432552203E-4</v>
      </c>
      <c r="IA26">
        <v>3.2625227409538752E-4</v>
      </c>
      <c r="IB26">
        <v>8.4548984454173356E-3</v>
      </c>
      <c r="IC26">
        <v>2.0058131848889622E-4</v>
      </c>
      <c r="ID26">
        <v>5.2031358759423397E-3</v>
      </c>
      <c r="IE26">
        <v>1.9825768007304011E-4</v>
      </c>
      <c r="IF26">
        <v>3.0630137391312868E-3</v>
      </c>
      <c r="IG26">
        <v>3.0976764917538079E-5</v>
      </c>
      <c r="IH26">
        <v>6.6067636766616077E-4</v>
      </c>
      <c r="II26">
        <v>3.4739264107158462E-4</v>
      </c>
      <c r="IJ26">
        <v>5.0892684259783438E-3</v>
      </c>
      <c r="IK26">
        <v>3.8595969370843288E-4</v>
      </c>
      <c r="IL26">
        <v>2.4827189608589495E-5</v>
      </c>
      <c r="IM26">
        <v>8.1073139946054166E-4</v>
      </c>
      <c r="IN26">
        <v>3.2581961354670891E-4</v>
      </c>
      <c r="IO26">
        <v>1.0180865678456838E-4</v>
      </c>
      <c r="IP26">
        <v>2.1896669262301923E-4</v>
      </c>
      <c r="IQ26">
        <v>1.4776441225279171E-4</v>
      </c>
      <c r="IR26">
        <v>2.7986866315048717E-3</v>
      </c>
      <c r="IS26">
        <v>7.7884723048979266E-4</v>
      </c>
      <c r="IT26">
        <v>1.3108018357575637E-4</v>
      </c>
      <c r="IU26">
        <v>1.4975540781864802E-4</v>
      </c>
      <c r="IV26">
        <v>2.9334348099858672E-5</v>
      </c>
      <c r="IW26">
        <v>3.7172826782497848E-5</v>
      </c>
      <c r="IX26">
        <v>5.5458017154847643E-4</v>
      </c>
      <c r="IY26">
        <v>5.2458005949966718E-3</v>
      </c>
      <c r="IZ26">
        <v>1.2388657724952173E-3</v>
      </c>
      <c r="JA26">
        <v>5.9181671107692683E-4</v>
      </c>
      <c r="JB26">
        <v>3.0243705522222281E-4</v>
      </c>
      <c r="JC26">
        <v>1.8363296048495915E-3</v>
      </c>
      <c r="JD26">
        <v>4.6648996605588665E-4</v>
      </c>
      <c r="JE26">
        <v>1.3059830615973717E-3</v>
      </c>
      <c r="JF26">
        <v>2.4412256733064674E-3</v>
      </c>
      <c r="JG26">
        <v>1.3703440506137622E-3</v>
      </c>
      <c r="JH26">
        <v>4.9813245113315098E-6</v>
      </c>
      <c r="JI26">
        <v>4.6147936777895507E-4</v>
      </c>
      <c r="JJ26">
        <v>1.2534725187971757E-4</v>
      </c>
      <c r="JK26">
        <v>1.8725773034516781E-3</v>
      </c>
      <c r="JL26">
        <v>5.5175339990670676E-3</v>
      </c>
      <c r="JM26">
        <v>1.3962270481421436E-3</v>
      </c>
      <c r="JN26">
        <v>7.2338392020132928E-4</v>
      </c>
      <c r="JO26">
        <v>0.11151795356011829</v>
      </c>
      <c r="JP26">
        <v>4.0639158161297271</v>
      </c>
      <c r="JQ26">
        <v>2.6006232805893495E-2</v>
      </c>
    </row>
    <row r="27" spans="1:277" x14ac:dyDescent="0.25">
      <c r="A27">
        <v>22</v>
      </c>
      <c r="B27">
        <v>1.5472833278320542E-4</v>
      </c>
      <c r="C27">
        <v>1.6887436708995199E-3</v>
      </c>
      <c r="D27">
        <v>5.0885584153829858E-4</v>
      </c>
      <c r="E27">
        <v>6.0966830213195844E-3</v>
      </c>
      <c r="F27">
        <v>7.8893625739063123E-5</v>
      </c>
      <c r="G27">
        <v>3.9752782157297349E-3</v>
      </c>
      <c r="H27">
        <v>2.4397096642071224E-4</v>
      </c>
      <c r="I27">
        <v>5.5109923356345535E-4</v>
      </c>
      <c r="J27">
        <v>3.9091055934661905E-4</v>
      </c>
      <c r="K27">
        <v>1.951256425380347E-4</v>
      </c>
      <c r="L27">
        <v>9.9961481940887006E-5</v>
      </c>
      <c r="M27">
        <v>1.3505207614939491E-3</v>
      </c>
      <c r="N27">
        <v>3.3131313048784979E-5</v>
      </c>
      <c r="O27">
        <v>4.5549191902462114E-4</v>
      </c>
      <c r="P27">
        <v>4.856939386492783E-4</v>
      </c>
      <c r="Q27">
        <v>1.1788768781333273E-4</v>
      </c>
      <c r="R27">
        <v>1.5904524228094921E-3</v>
      </c>
      <c r="S27">
        <v>2.4287870432034811E-4</v>
      </c>
      <c r="T27">
        <v>2.4443902235870473E-4</v>
      </c>
      <c r="U27">
        <v>5.7848764470742127E-4</v>
      </c>
      <c r="V27">
        <v>2.0808826381418124E-4</v>
      </c>
      <c r="W27">
        <v>2.6654417549548952E-5</v>
      </c>
      <c r="X27">
        <v>1.7602329487098481E-4</v>
      </c>
      <c r="Y27">
        <v>1.1555389687834067E-2</v>
      </c>
      <c r="Z27">
        <v>4.5719017507967482E-5</v>
      </c>
      <c r="AA27">
        <v>2.5960732134287013E-3</v>
      </c>
      <c r="AB27">
        <v>2.0472495480936861E-5</v>
      </c>
      <c r="AC27">
        <v>4.184176115287927E-2</v>
      </c>
      <c r="AD27">
        <v>1.2606690354830963E-2</v>
      </c>
      <c r="AE27">
        <v>2.1166737023974359E-2</v>
      </c>
      <c r="AF27">
        <v>6.7635945178481162E-5</v>
      </c>
      <c r="AG27">
        <v>8.9132824119435129E-5</v>
      </c>
      <c r="AH27">
        <v>3.2176165491342003E-5</v>
      </c>
      <c r="AI27">
        <v>6.2786804389155558E-3</v>
      </c>
      <c r="AJ27">
        <v>6.2661716598501202E-5</v>
      </c>
      <c r="AK27">
        <v>2.21164287409654E-4</v>
      </c>
      <c r="AL27">
        <v>3.2449724286768222E-4</v>
      </c>
      <c r="AM27">
        <v>3.2342039578535987E-3</v>
      </c>
      <c r="AN27">
        <v>1.7508135820137186E-5</v>
      </c>
      <c r="AO27">
        <v>6.0000999557603305E-4</v>
      </c>
      <c r="AP27">
        <v>2.5823847091293738E-4</v>
      </c>
      <c r="AQ27">
        <v>2.9135703883935641E-3</v>
      </c>
      <c r="AR27">
        <v>7.7199912306144449E-4</v>
      </c>
      <c r="AS27">
        <v>1.7862158169132359E-3</v>
      </c>
      <c r="AT27">
        <v>2.6470409691353508E-4</v>
      </c>
      <c r="AU27">
        <v>6.7542618028282363E-4</v>
      </c>
      <c r="AV27">
        <v>2.9186393937986638E-4</v>
      </c>
      <c r="AW27">
        <v>1.8742552017006712E-5</v>
      </c>
      <c r="AX27">
        <v>2.5205456810976077E-4</v>
      </c>
      <c r="AY27">
        <v>1.0389660723513509E-3</v>
      </c>
      <c r="AZ27">
        <v>1.9080827582651132E-3</v>
      </c>
      <c r="BA27">
        <v>8.2337504857010937E-3</v>
      </c>
      <c r="BB27">
        <v>3.2278309550829983E-4</v>
      </c>
      <c r="BC27">
        <v>2.5118359863376076E-4</v>
      </c>
      <c r="BD27">
        <v>7.0604968569137558E-4</v>
      </c>
      <c r="BE27">
        <v>2.9723409876370949E-3</v>
      </c>
      <c r="BF27">
        <v>3.3638214628853879E-3</v>
      </c>
      <c r="BG27">
        <v>4.7076380317313577E-4</v>
      </c>
      <c r="BH27">
        <v>4.4426421223055191E-4</v>
      </c>
      <c r="BI27">
        <v>1.8323755880882873E-5</v>
      </c>
      <c r="BJ27">
        <v>5.7592158748263195E-4</v>
      </c>
      <c r="BK27">
        <v>2.203947989749675E-3</v>
      </c>
      <c r="BL27">
        <v>9.980815374396861E-5</v>
      </c>
      <c r="BM27">
        <v>1.1098206901384605E-5</v>
      </c>
      <c r="BN27">
        <v>3.1524603829460234E-4</v>
      </c>
      <c r="BO27">
        <v>5.895345798667578E-3</v>
      </c>
      <c r="BP27">
        <v>2.9680714167146916E-4</v>
      </c>
      <c r="BQ27">
        <v>1.9791004224908676E-5</v>
      </c>
      <c r="BR27">
        <v>7.4263203781246335E-4</v>
      </c>
      <c r="BS27">
        <v>2.0517572167241599E-3</v>
      </c>
      <c r="BT27">
        <v>2.985172956764989E-4</v>
      </c>
      <c r="BU27">
        <v>3.0024405419109578E-3</v>
      </c>
      <c r="BV27">
        <v>2.9544509126589948E-3</v>
      </c>
      <c r="BW27">
        <v>6.9237093030783867E-4</v>
      </c>
      <c r="BX27">
        <v>4.8243957678304255E-3</v>
      </c>
      <c r="BY27">
        <v>4.2993078441866128E-5</v>
      </c>
      <c r="BZ27">
        <v>8.5762799018512565E-5</v>
      </c>
      <c r="CA27">
        <v>1.6778782141992727E-3</v>
      </c>
      <c r="CB27">
        <v>3.800735885689463E-5</v>
      </c>
      <c r="CC27">
        <v>8.038056374175636E-4</v>
      </c>
      <c r="CD27">
        <v>1.8960688328289036E-3</v>
      </c>
      <c r="CE27">
        <v>3.7858876126802292E-4</v>
      </c>
      <c r="CF27">
        <v>1.3252843286256453E-4</v>
      </c>
      <c r="CG27">
        <v>2.9522309072942484E-4</v>
      </c>
      <c r="CH27">
        <v>4.5068495696639574E-5</v>
      </c>
      <c r="CI27">
        <v>1.4146894688143511E-3</v>
      </c>
      <c r="CJ27">
        <v>1.2664855634096318E-3</v>
      </c>
      <c r="CK27">
        <v>4.5503741798032064E-3</v>
      </c>
      <c r="CL27">
        <v>6.3593694925823878E-4</v>
      </c>
      <c r="CM27">
        <v>6.1598625074653912E-3</v>
      </c>
      <c r="CN27">
        <v>1.7015032984647692E-3</v>
      </c>
      <c r="CO27">
        <v>8.5697997587605695E-4</v>
      </c>
      <c r="CP27">
        <v>3.4715845996400165E-4</v>
      </c>
      <c r="CQ27">
        <v>1.1084931882586963E-3</v>
      </c>
      <c r="CR27">
        <v>1.843764797510118E-3</v>
      </c>
      <c r="CS27">
        <v>4.6202891363124392E-4</v>
      </c>
      <c r="CT27">
        <v>3.7904974237219446E-3</v>
      </c>
      <c r="CU27">
        <v>2.2652104107157693E-6</v>
      </c>
      <c r="CV27">
        <v>2.6590642870395914E-6</v>
      </c>
      <c r="CW27">
        <v>1.3124297803746581E-3</v>
      </c>
      <c r="CX27">
        <v>3.3182401555338701E-4</v>
      </c>
      <c r="CY27">
        <v>5.9430624441704594E-5</v>
      </c>
      <c r="CZ27">
        <v>1.2261526127646619E-4</v>
      </c>
      <c r="DA27">
        <v>9.8337048655013385E-4</v>
      </c>
      <c r="DB27">
        <v>4.2710893326878443E-5</v>
      </c>
      <c r="DC27">
        <v>1.9573704840681347E-4</v>
      </c>
      <c r="DD27">
        <v>3.0640248461856007E-5</v>
      </c>
      <c r="DE27">
        <v>8.430106542116672E-4</v>
      </c>
      <c r="DF27">
        <v>1.4277991558830902E-4</v>
      </c>
      <c r="DG27">
        <v>1.7220448494836865E-4</v>
      </c>
      <c r="DH27">
        <v>2.3883516168924793E-3</v>
      </c>
      <c r="DI27">
        <v>3.6136664357412731E-3</v>
      </c>
      <c r="DJ27">
        <v>9.3995130868598082E-4</v>
      </c>
      <c r="DK27">
        <v>8.2634720597780833E-4</v>
      </c>
      <c r="DL27">
        <v>5.2816413432344919E-4</v>
      </c>
      <c r="DM27">
        <v>1.7157861140080508E-3</v>
      </c>
      <c r="DN27">
        <v>7.0193184627161497E-5</v>
      </c>
      <c r="DO27">
        <v>3.4102380577705058E-4</v>
      </c>
      <c r="DP27">
        <v>1.9209408363858019E-4</v>
      </c>
      <c r="DQ27">
        <v>1.6322532791524264E-3</v>
      </c>
      <c r="DR27">
        <v>7.0743689817938092E-6</v>
      </c>
      <c r="DS27">
        <v>7.0662568083752222E-4</v>
      </c>
      <c r="DT27">
        <v>1.2898542764440697E-4</v>
      </c>
      <c r="DU27">
        <v>1.0528235960545948E-3</v>
      </c>
      <c r="DV27">
        <v>9.8629083824141049E-5</v>
      </c>
      <c r="DW27">
        <v>1.0661234086857144E-3</v>
      </c>
      <c r="DX27">
        <v>1.3657912508209221E-4</v>
      </c>
      <c r="DY27">
        <v>3.5209461457031988E-4</v>
      </c>
      <c r="DZ27">
        <v>1.0356504708084041E-3</v>
      </c>
      <c r="EA27">
        <v>1.7633392423484852E-4</v>
      </c>
      <c r="EB27">
        <v>7.7457822658852035E-4</v>
      </c>
      <c r="EC27">
        <v>9.0672602381109649E-4</v>
      </c>
      <c r="ED27">
        <v>7.5293481534029194E-4</v>
      </c>
      <c r="EE27">
        <v>7.6555326591902327E-5</v>
      </c>
      <c r="EF27">
        <v>3.2742242443051998E-4</v>
      </c>
      <c r="EG27">
        <v>9.4162914767507815E-4</v>
      </c>
      <c r="EH27">
        <v>9.8178095461314355E-4</v>
      </c>
      <c r="EI27">
        <v>4.366438164714554E-4</v>
      </c>
      <c r="EJ27">
        <v>6.7568969840644502E-4</v>
      </c>
      <c r="EK27">
        <v>1.912246826454379E-5</v>
      </c>
      <c r="EL27">
        <v>1.1325305599042517E-3</v>
      </c>
      <c r="EM27">
        <v>6.7469030556609124E-4</v>
      </c>
      <c r="EN27">
        <v>9.7154012388413116E-3</v>
      </c>
      <c r="EO27">
        <v>1.426697469083852E-3</v>
      </c>
      <c r="EP27">
        <v>4.0235294891900561E-5</v>
      </c>
      <c r="EQ27">
        <v>1.4483187248271297E-4</v>
      </c>
      <c r="ER27">
        <v>9.1793783804840396E-4</v>
      </c>
      <c r="ES27">
        <v>1.2038539085765869E-4</v>
      </c>
      <c r="ET27">
        <v>3.5015498887631588E-4</v>
      </c>
      <c r="EU27">
        <v>2.7606586001669461E-5</v>
      </c>
      <c r="EV27">
        <v>1.66399127308643E-4</v>
      </c>
      <c r="EW27">
        <v>2.2798183648589838E-4</v>
      </c>
      <c r="EX27">
        <v>2.4563476792630761E-4</v>
      </c>
      <c r="EY27">
        <v>4.219535511511155E-5</v>
      </c>
      <c r="EZ27">
        <v>2.393127979656515E-4</v>
      </c>
      <c r="FA27">
        <v>3.1894327354860176E-4</v>
      </c>
      <c r="FB27">
        <v>3.024540273056959E-6</v>
      </c>
      <c r="FC27">
        <v>4.290736535881204E-4</v>
      </c>
      <c r="FD27">
        <v>5.7936612360755889E-5</v>
      </c>
      <c r="FE27">
        <v>1.2912549130372436E-5</v>
      </c>
      <c r="FF27">
        <v>5.1672295608740846E-6</v>
      </c>
      <c r="FG27">
        <v>2.1860439954930473E-3</v>
      </c>
      <c r="FH27">
        <v>3.1723449364060652E-3</v>
      </c>
      <c r="FI27">
        <v>1.2048956307753864E-3</v>
      </c>
      <c r="FJ27">
        <v>3.6360134392711692E-5</v>
      </c>
      <c r="FK27">
        <v>1.7640542541580285E-3</v>
      </c>
      <c r="FL27">
        <v>1.7411582763393323E-4</v>
      </c>
      <c r="FM27">
        <v>1.8333861248116608E-6</v>
      </c>
      <c r="FN27">
        <v>1.7754362684465166E-4</v>
      </c>
      <c r="FO27">
        <v>5.941521272659258E-5</v>
      </c>
      <c r="FP27">
        <v>2.6203797302452314E-5</v>
      </c>
      <c r="FQ27">
        <v>4.5641450933392986E-6</v>
      </c>
      <c r="FR27">
        <v>4.9064883396448958E-5</v>
      </c>
      <c r="FS27">
        <v>2.5774052125692576E-4</v>
      </c>
      <c r="FT27">
        <v>3.2809562630159802E-4</v>
      </c>
      <c r="FU27">
        <v>2.915020523582472E-3</v>
      </c>
      <c r="FV27">
        <v>8.1122672065173291E-4</v>
      </c>
      <c r="FW27">
        <v>3.7676603096125457E-6</v>
      </c>
      <c r="FX27">
        <v>7.5428667313307067E-5</v>
      </c>
      <c r="FY27">
        <v>6.4049104724760554E-4</v>
      </c>
      <c r="FZ27">
        <v>4.3397052417607109E-4</v>
      </c>
      <c r="GA27">
        <v>1.2236369910951714E-4</v>
      </c>
      <c r="GB27">
        <v>8.2101624705668266E-4</v>
      </c>
      <c r="GC27">
        <v>8.4776383705484625E-5</v>
      </c>
      <c r="GD27">
        <v>1.537246212733657E-3</v>
      </c>
      <c r="GE27">
        <v>8.5741720424545916E-4</v>
      </c>
      <c r="GF27">
        <v>1.6983429650354153E-4</v>
      </c>
      <c r="GG27">
        <v>3.4921464543833248E-4</v>
      </c>
      <c r="GH27">
        <v>1.4102442303940822E-3</v>
      </c>
      <c r="GI27">
        <v>4.0571411295981494E-5</v>
      </c>
      <c r="GJ27">
        <v>1.5184980260208317E-4</v>
      </c>
      <c r="GK27">
        <v>1.0424250892874071E-3</v>
      </c>
      <c r="GL27">
        <v>2.3774394311009846E-3</v>
      </c>
      <c r="GM27">
        <v>7.2696503320539882E-4</v>
      </c>
      <c r="GN27">
        <v>1.7681822566882599E-3</v>
      </c>
      <c r="GO27">
        <v>1.6495448695561983E-3</v>
      </c>
      <c r="GP27">
        <v>8.6666735364921994E-4</v>
      </c>
      <c r="GQ27">
        <v>2.9153865832676603E-5</v>
      </c>
      <c r="GR27">
        <v>1.3891110499436863E-3</v>
      </c>
      <c r="GS27">
        <v>2.6044117779491956E-4</v>
      </c>
      <c r="GT27">
        <v>2.117233574264797E-4</v>
      </c>
      <c r="GU27">
        <v>1.1736480334202173E-4</v>
      </c>
      <c r="GV27">
        <v>2.8801307799020083E-4</v>
      </c>
      <c r="GW27">
        <v>1.0515899517104461E-4</v>
      </c>
      <c r="GX27">
        <v>5.0173373163863149E-4</v>
      </c>
      <c r="GY27">
        <v>3.1226810534613954E-3</v>
      </c>
      <c r="GZ27">
        <v>9.5410212586823832E-5</v>
      </c>
      <c r="HA27">
        <v>2.683522685238901E-4</v>
      </c>
      <c r="HB27">
        <v>5.016535797771845E-4</v>
      </c>
      <c r="HC27">
        <v>1.1205447201416002E-3</v>
      </c>
      <c r="HD27">
        <v>3.8303216697038707E-3</v>
      </c>
      <c r="HE27">
        <v>8.7276386059849923E-5</v>
      </c>
      <c r="HF27">
        <v>1.9008181704143917E-5</v>
      </c>
      <c r="HG27">
        <v>1.7850518522609274E-3</v>
      </c>
      <c r="HH27">
        <v>2.0097877837548291E-3</v>
      </c>
      <c r="HI27">
        <v>2.7338181096837851E-5</v>
      </c>
      <c r="HJ27">
        <v>2.4443823676117385E-4</v>
      </c>
      <c r="HK27">
        <v>4.5591349284010722E-5</v>
      </c>
      <c r="HL27">
        <v>6.006262021853526E-3</v>
      </c>
      <c r="HM27">
        <v>1.4108349795982468E-3</v>
      </c>
      <c r="HN27">
        <v>2.7080747142964184E-3</v>
      </c>
      <c r="HO27">
        <v>1.5470459981426096E-5</v>
      </c>
      <c r="HP27">
        <v>5.9459633605895657E-4</v>
      </c>
      <c r="HQ27">
        <v>1.0544117901177099E-5</v>
      </c>
      <c r="HR27">
        <v>2.0939252286157448E-3</v>
      </c>
      <c r="HS27">
        <v>4.9961043897807722E-3</v>
      </c>
      <c r="HT27">
        <v>5.9714125379025477E-6</v>
      </c>
      <c r="HU27">
        <v>2.2973089809141534E-3</v>
      </c>
      <c r="HV27">
        <v>3.6604843925117266E-5</v>
      </c>
      <c r="HW27">
        <v>6.1122007207633127E-3</v>
      </c>
      <c r="HX27">
        <v>1.5768052514813405E-2</v>
      </c>
      <c r="HY27">
        <v>1.0733219526895569E-4</v>
      </c>
      <c r="HZ27">
        <v>5.6674652947665861E-4</v>
      </c>
      <c r="IA27">
        <v>3.7605231962311718E-4</v>
      </c>
      <c r="IB27">
        <v>8.5770369748238168E-3</v>
      </c>
      <c r="IC27">
        <v>2.6345628096507897E-4</v>
      </c>
      <c r="ID27">
        <v>4.3473089988866715E-3</v>
      </c>
      <c r="IE27">
        <v>1.5277613826525637E-4</v>
      </c>
      <c r="IF27">
        <v>2.8014620473776077E-3</v>
      </c>
      <c r="IG27">
        <v>1.0216732622943668E-4</v>
      </c>
      <c r="IH27">
        <v>1.0856146695703941E-3</v>
      </c>
      <c r="II27">
        <v>6.2093790479646139E-5</v>
      </c>
      <c r="IJ27">
        <v>1.4992295291180817E-3</v>
      </c>
      <c r="IK27">
        <v>3.4150788189033822E-4</v>
      </c>
      <c r="IL27">
        <v>4.0652986732609903E-5</v>
      </c>
      <c r="IM27">
        <v>7.0504191945828262E-4</v>
      </c>
      <c r="IN27">
        <v>2.8329662548423444E-4</v>
      </c>
      <c r="IO27">
        <v>6.3886839838975983E-5</v>
      </c>
      <c r="IP27">
        <v>1.9746059386447289E-4</v>
      </c>
      <c r="IQ27">
        <v>2.3043942276965588E-4</v>
      </c>
      <c r="IR27">
        <v>2.3652971477038784E-3</v>
      </c>
      <c r="IS27">
        <v>6.9271306970753582E-4</v>
      </c>
      <c r="IT27">
        <v>1.8835440830448447E-4</v>
      </c>
      <c r="IU27">
        <v>1.2955017081227543E-4</v>
      </c>
      <c r="IV27">
        <v>6.070259480653404E-5</v>
      </c>
      <c r="IW27">
        <v>9.6857230542455458E-6</v>
      </c>
      <c r="IX27">
        <v>3.7822957526747488E-4</v>
      </c>
      <c r="IY27">
        <v>4.1282066036718587E-3</v>
      </c>
      <c r="IZ27">
        <v>9.1929632248274743E-4</v>
      </c>
      <c r="JA27">
        <v>4.591384351238284E-4</v>
      </c>
      <c r="JB27">
        <v>4.4655950523850784E-4</v>
      </c>
      <c r="JC27">
        <v>1.5946339001008537E-3</v>
      </c>
      <c r="JD27">
        <v>6.1626936960161788E-4</v>
      </c>
      <c r="JE27">
        <v>1.2832862184703668E-3</v>
      </c>
      <c r="JF27">
        <v>1.8545081811373648E-3</v>
      </c>
      <c r="JG27">
        <v>8.3835511527455015E-4</v>
      </c>
      <c r="JH27">
        <v>1.9977332916428205E-5</v>
      </c>
      <c r="JI27">
        <v>2.5632771170356651E-4</v>
      </c>
      <c r="JJ27">
        <v>8.701551224278193E-5</v>
      </c>
      <c r="JK27">
        <v>1.9087167106370409E-3</v>
      </c>
      <c r="JL27">
        <v>4.7907491839069092E-3</v>
      </c>
      <c r="JM27">
        <v>8.1000042326546343E-4</v>
      </c>
      <c r="JN27">
        <v>4.852939335729115E-4</v>
      </c>
      <c r="JO27">
        <v>0.11603700085335882</v>
      </c>
      <c r="JP27">
        <v>4.2343641482699512</v>
      </c>
      <c r="JQ27">
        <v>2.507158234070769E-2</v>
      </c>
    </row>
    <row r="28" spans="1:277" x14ac:dyDescent="0.25">
      <c r="A28">
        <v>23</v>
      </c>
      <c r="B28">
        <v>1.0873438729379628E-4</v>
      </c>
      <c r="C28">
        <v>1.2005116107588027E-3</v>
      </c>
      <c r="D28">
        <v>4.0666608174736102E-4</v>
      </c>
      <c r="E28">
        <v>4.4015938632385419E-3</v>
      </c>
      <c r="F28">
        <v>8.0132194304248633E-5</v>
      </c>
      <c r="G28">
        <v>3.2665925327499041E-3</v>
      </c>
      <c r="H28">
        <v>1.5297888357909038E-4</v>
      </c>
      <c r="I28">
        <v>4.0755932908582596E-4</v>
      </c>
      <c r="J28">
        <v>3.1737390408405645E-4</v>
      </c>
      <c r="K28">
        <v>1.6620252977263505E-4</v>
      </c>
      <c r="L28">
        <v>7.7684326502950771E-5</v>
      </c>
      <c r="M28">
        <v>1.0596094631794297E-3</v>
      </c>
      <c r="N28">
        <v>7.031879713184797E-5</v>
      </c>
      <c r="O28">
        <v>3.7340118972715726E-4</v>
      </c>
      <c r="P28">
        <v>4.3984130530430983E-4</v>
      </c>
      <c r="Q28">
        <v>1.3983078061045249E-4</v>
      </c>
      <c r="R28">
        <v>1.3780222768747623E-3</v>
      </c>
      <c r="S28">
        <v>2.2440189737751065E-4</v>
      </c>
      <c r="T28">
        <v>1.7517437940664263E-4</v>
      </c>
      <c r="U28">
        <v>4.4088798033669019E-4</v>
      </c>
      <c r="V28">
        <v>1.6901415254826484E-4</v>
      </c>
      <c r="W28">
        <v>1.8314001449536259E-5</v>
      </c>
      <c r="X28">
        <v>1.3947090107795858E-4</v>
      </c>
      <c r="Y28">
        <v>1.0432756424536289E-2</v>
      </c>
      <c r="Z28">
        <v>1.1327700867868396E-4</v>
      </c>
      <c r="AA28">
        <v>2.274039423859188E-3</v>
      </c>
      <c r="AB28">
        <v>2.0080277290689025E-6</v>
      </c>
      <c r="AC28">
        <v>3.4898622751357765E-2</v>
      </c>
      <c r="AD28">
        <v>1.1498565455331672E-2</v>
      </c>
      <c r="AE28">
        <v>1.6128150463305166E-2</v>
      </c>
      <c r="AF28">
        <v>1.3232291812573721E-4</v>
      </c>
      <c r="AG28">
        <v>6.5281047104851365E-5</v>
      </c>
      <c r="AH28">
        <v>1.6545201152577866E-5</v>
      </c>
      <c r="AI28">
        <v>5.4391474700089372E-3</v>
      </c>
      <c r="AJ28">
        <v>2.2994514391490703E-5</v>
      </c>
      <c r="AK28">
        <v>5.0513748844265557E-5</v>
      </c>
      <c r="AL28">
        <v>1.4170844806731344E-4</v>
      </c>
      <c r="AM28">
        <v>2.5658080104959497E-3</v>
      </c>
      <c r="AN28">
        <v>1.2612846348129979E-5</v>
      </c>
      <c r="AO28">
        <v>5.2758653367602213E-4</v>
      </c>
      <c r="AP28">
        <v>2.794064014971251E-4</v>
      </c>
      <c r="AQ28">
        <v>2.1292420597216173E-3</v>
      </c>
      <c r="AR28">
        <v>5.2340621746707996E-4</v>
      </c>
      <c r="AS28">
        <v>1.671237275709834E-3</v>
      </c>
      <c r="AT28">
        <v>1.8834204075616595E-4</v>
      </c>
      <c r="AU28">
        <v>5.0508458919927741E-4</v>
      </c>
      <c r="AV28">
        <v>1.9718777237962221E-4</v>
      </c>
      <c r="AW28">
        <v>1.8118574492944531E-5</v>
      </c>
      <c r="AX28">
        <v>1.5986550236146542E-4</v>
      </c>
      <c r="AY28">
        <v>7.2484836989805386E-4</v>
      </c>
      <c r="AZ28">
        <v>1.5582494342526935E-3</v>
      </c>
      <c r="BA28">
        <v>7.402401917512391E-3</v>
      </c>
      <c r="BB28">
        <v>3.1874880308046556E-4</v>
      </c>
      <c r="BC28">
        <v>2.0458965258972824E-4</v>
      </c>
      <c r="BD28">
        <v>4.5077557148922074E-4</v>
      </c>
      <c r="BE28">
        <v>2.8646453027898105E-3</v>
      </c>
      <c r="BF28">
        <v>2.9168362185749835E-3</v>
      </c>
      <c r="BG28">
        <v>3.2511864839625775E-4</v>
      </c>
      <c r="BH28">
        <v>3.4498490697172207E-4</v>
      </c>
      <c r="BI28">
        <v>2.3593282228000301E-5</v>
      </c>
      <c r="BJ28">
        <v>5.0775990538259245E-4</v>
      </c>
      <c r="BK28">
        <v>2.3368877986271416E-3</v>
      </c>
      <c r="BL28">
        <v>7.0136544837510835E-5</v>
      </c>
      <c r="BM28">
        <v>1.0434116763396786E-5</v>
      </c>
      <c r="BN28">
        <v>2.4142372686001838E-4</v>
      </c>
      <c r="BO28">
        <v>5.189978632978107E-3</v>
      </c>
      <c r="BP28">
        <v>4.0547108323023338E-4</v>
      </c>
      <c r="BQ28">
        <v>3.7024689491180848E-5</v>
      </c>
      <c r="BR28">
        <v>5.8935476648415126E-4</v>
      </c>
      <c r="BS28">
        <v>1.9612084903140388E-3</v>
      </c>
      <c r="BT28">
        <v>2.3641264743010253E-4</v>
      </c>
      <c r="BU28">
        <v>2.6820281281540585E-3</v>
      </c>
      <c r="BV28">
        <v>3.0640361066898085E-3</v>
      </c>
      <c r="BW28">
        <v>8.1351031054310082E-4</v>
      </c>
      <c r="BX28">
        <v>5.0729361773090304E-3</v>
      </c>
      <c r="BY28">
        <v>2.4702053380738315E-5</v>
      </c>
      <c r="BZ28">
        <v>5.5025320596594088E-5</v>
      </c>
      <c r="CA28">
        <v>1.6612980659066266E-3</v>
      </c>
      <c r="CB28">
        <v>5.0473319344131836E-5</v>
      </c>
      <c r="CC28">
        <v>7.3519220490104249E-4</v>
      </c>
      <c r="CD28">
        <v>1.6603887139844534E-3</v>
      </c>
      <c r="CE28">
        <v>3.2211312947890927E-4</v>
      </c>
      <c r="CF28">
        <v>1.5955613667273844E-4</v>
      </c>
      <c r="CG28">
        <v>2.4038746602026749E-4</v>
      </c>
      <c r="CH28">
        <v>4.2227425195887662E-5</v>
      </c>
      <c r="CI28">
        <v>1.1971749286782815E-3</v>
      </c>
      <c r="CJ28">
        <v>1.0096699611257267E-3</v>
      </c>
      <c r="CK28">
        <v>4.6676812178189841E-3</v>
      </c>
      <c r="CL28">
        <v>1.0373160981180451E-3</v>
      </c>
      <c r="CM28">
        <v>3.861405251724322E-3</v>
      </c>
      <c r="CN28">
        <v>8.7913405769988323E-4</v>
      </c>
      <c r="CO28">
        <v>5.610231951442931E-4</v>
      </c>
      <c r="CP28">
        <v>2.7002672734467091E-4</v>
      </c>
      <c r="CQ28">
        <v>1.1867158814644449E-3</v>
      </c>
      <c r="CR28">
        <v>1.7415125398840552E-3</v>
      </c>
      <c r="CS28">
        <v>6.0814671535524493E-4</v>
      </c>
      <c r="CT28">
        <v>3.9933463445009183E-3</v>
      </c>
      <c r="CU28">
        <v>1.971293528693874E-6</v>
      </c>
      <c r="CV28">
        <v>5.2034627707886322E-6</v>
      </c>
      <c r="CW28">
        <v>1.1464284510882884E-3</v>
      </c>
      <c r="CX28">
        <v>3.2323794444568174E-4</v>
      </c>
      <c r="CY28">
        <v>1.2578418141242682E-4</v>
      </c>
      <c r="CZ28">
        <v>2.9269790837811656E-4</v>
      </c>
      <c r="DA28">
        <v>7.7849797447449086E-4</v>
      </c>
      <c r="DB28">
        <v>9.6247068648212686E-5</v>
      </c>
      <c r="DC28">
        <v>1.1513623987013865E-4</v>
      </c>
      <c r="DD28">
        <v>7.2692371897060222E-6</v>
      </c>
      <c r="DE28">
        <v>8.4031195683810218E-4</v>
      </c>
      <c r="DF28">
        <v>1.0181403009514107E-4</v>
      </c>
      <c r="DG28">
        <v>1.1031630688199985E-4</v>
      </c>
      <c r="DH28">
        <v>1.9057932840577376E-3</v>
      </c>
      <c r="DI28">
        <v>2.4940699093631406E-3</v>
      </c>
      <c r="DJ28">
        <v>5.5839576891097693E-4</v>
      </c>
      <c r="DK28">
        <v>3.5267860701272572E-4</v>
      </c>
      <c r="DL28">
        <v>3.6483727260828086E-4</v>
      </c>
      <c r="DM28">
        <v>1.541877106145598E-3</v>
      </c>
      <c r="DN28">
        <v>6.2803178940219699E-5</v>
      </c>
      <c r="DO28">
        <v>1.8467927936337422E-4</v>
      </c>
      <c r="DP28">
        <v>1.1110502748843597E-4</v>
      </c>
      <c r="DQ28">
        <v>1.160199601288633E-3</v>
      </c>
      <c r="DR28">
        <v>6.6012638599321861E-6</v>
      </c>
      <c r="DS28">
        <v>9.4672228458672939E-4</v>
      </c>
      <c r="DT28">
        <v>3.35446213417723E-5</v>
      </c>
      <c r="DU28">
        <v>9.954192098733316E-4</v>
      </c>
      <c r="DV28">
        <v>7.8034849040783011E-5</v>
      </c>
      <c r="DW28">
        <v>2.1045610068442262E-3</v>
      </c>
      <c r="DX28">
        <v>2.4673453667822455E-5</v>
      </c>
      <c r="DY28">
        <v>2.3321134019738509E-4</v>
      </c>
      <c r="DZ28">
        <v>9.4520425211949059E-4</v>
      </c>
      <c r="EA28">
        <v>2.5102165371944244E-4</v>
      </c>
      <c r="EB28">
        <v>4.5151117762319402E-4</v>
      </c>
      <c r="EC28">
        <v>4.8739545258163054E-4</v>
      </c>
      <c r="ED28">
        <v>5.3667229969115121E-4</v>
      </c>
      <c r="EE28">
        <v>3.4710569736724824E-5</v>
      </c>
      <c r="EF28">
        <v>1.3323193651143867E-4</v>
      </c>
      <c r="EG28">
        <v>6.8334758812293409E-4</v>
      </c>
      <c r="EH28">
        <v>4.0496661630084205E-4</v>
      </c>
      <c r="EI28">
        <v>4.527756284477411E-4</v>
      </c>
      <c r="EJ28">
        <v>4.9262700351848817E-4</v>
      </c>
      <c r="EK28">
        <v>1.6411435055319186E-5</v>
      </c>
      <c r="EL28">
        <v>9.0493669999641832E-4</v>
      </c>
      <c r="EM28">
        <v>1.1191744091159569E-3</v>
      </c>
      <c r="EN28">
        <v>8.4882724108767942E-3</v>
      </c>
      <c r="EO28">
        <v>1.0914978949096335E-3</v>
      </c>
      <c r="EP28">
        <v>1.1837801532049383E-5</v>
      </c>
      <c r="EQ28">
        <v>3.7755368561798343E-4</v>
      </c>
      <c r="ER28">
        <v>8.4071664332121567E-4</v>
      </c>
      <c r="ES28">
        <v>5.5024144276835434E-5</v>
      </c>
      <c r="ET28">
        <v>1.3391520357879211E-4</v>
      </c>
      <c r="EU28">
        <v>5.150632483723276E-5</v>
      </c>
      <c r="EV28">
        <v>5.7721103837294068E-4</v>
      </c>
      <c r="EW28">
        <v>3.6093360928916791E-4</v>
      </c>
      <c r="EX28">
        <v>2.4225511998160571E-4</v>
      </c>
      <c r="EY28">
        <v>1.6156328739630363E-4</v>
      </c>
      <c r="EZ28">
        <v>1.8635043675747063E-4</v>
      </c>
      <c r="FA28">
        <v>1.9296821123366721E-4</v>
      </c>
      <c r="FB28">
        <v>5.7819901873769948E-6</v>
      </c>
      <c r="FC28">
        <v>1.857622343345842E-4</v>
      </c>
      <c r="FD28">
        <v>1.1718312907513051E-4</v>
      </c>
      <c r="FE28">
        <v>5.9553721904469021E-6</v>
      </c>
      <c r="FF28">
        <v>1.0338920589979175E-5</v>
      </c>
      <c r="FG28">
        <v>1.1983832374414523E-3</v>
      </c>
      <c r="FH28">
        <v>2.5655195648431853E-3</v>
      </c>
      <c r="FI28">
        <v>1.1251464610736691E-3</v>
      </c>
      <c r="FJ28">
        <v>6.843460209222024E-5</v>
      </c>
      <c r="FK28">
        <v>1.0391015612592871E-3</v>
      </c>
      <c r="FL28">
        <v>1.0369184722508762E-4</v>
      </c>
      <c r="FM28">
        <v>1.4274690614906394E-6</v>
      </c>
      <c r="FN28">
        <v>1.0319383725914461E-4</v>
      </c>
      <c r="FO28">
        <v>1.5099775730414964E-4</v>
      </c>
      <c r="FP28">
        <v>7.3486901318765914E-5</v>
      </c>
      <c r="FQ28">
        <v>2.7127099072728144E-6</v>
      </c>
      <c r="FR28">
        <v>4.8654781748415539E-5</v>
      </c>
      <c r="FS28">
        <v>7.2844130073762887E-5</v>
      </c>
      <c r="FT28">
        <v>1.7177317336110486E-4</v>
      </c>
      <c r="FU28">
        <v>1.9123517769395811E-3</v>
      </c>
      <c r="FV28">
        <v>5.331699819735911E-4</v>
      </c>
      <c r="FW28">
        <v>9.5379186745452126E-6</v>
      </c>
      <c r="FX28">
        <v>2.9719745959244405E-5</v>
      </c>
      <c r="FY28">
        <v>6.3946197208018698E-4</v>
      </c>
      <c r="FZ28">
        <v>3.3187854077591219E-4</v>
      </c>
      <c r="GA28">
        <v>3.1620812045471588E-5</v>
      </c>
      <c r="GB28">
        <v>6.3524452318488146E-4</v>
      </c>
      <c r="GC28">
        <v>2.7205554610791345E-5</v>
      </c>
      <c r="GD28">
        <v>1.1529320806292294E-3</v>
      </c>
      <c r="GE28">
        <v>5.5497767290731603E-4</v>
      </c>
      <c r="GF28">
        <v>7.927148174213E-5</v>
      </c>
      <c r="GG28">
        <v>3.1814395237374959E-4</v>
      </c>
      <c r="GH28">
        <v>1.0545875748968791E-3</v>
      </c>
      <c r="GI28">
        <v>5.0799167758431081E-5</v>
      </c>
      <c r="GJ28">
        <v>7.8128131971438533E-5</v>
      </c>
      <c r="GK28">
        <v>4.97549642466475E-4</v>
      </c>
      <c r="GL28">
        <v>1.538732411096064E-3</v>
      </c>
      <c r="GM28">
        <v>4.82299781390204E-4</v>
      </c>
      <c r="GN28">
        <v>1.3940211461238852E-3</v>
      </c>
      <c r="GO28">
        <v>9.9852906517210985E-4</v>
      </c>
      <c r="GP28">
        <v>1.1380804297247058E-3</v>
      </c>
      <c r="GQ28">
        <v>9.2097427220531368E-5</v>
      </c>
      <c r="GR28">
        <v>1.1839261707253413E-3</v>
      </c>
      <c r="GS28">
        <v>1.5548051245461834E-4</v>
      </c>
      <c r="GT28">
        <v>1.3507209089924009E-4</v>
      </c>
      <c r="GU28">
        <v>4.9695404563718197E-5</v>
      </c>
      <c r="GV28">
        <v>2.6216393589309684E-4</v>
      </c>
      <c r="GW28">
        <v>1.2490414316087247E-5</v>
      </c>
      <c r="GX28">
        <v>3.1042260017100982E-4</v>
      </c>
      <c r="GY28">
        <v>2.1729229442442677E-3</v>
      </c>
      <c r="GZ28">
        <v>5.1624090663154717E-5</v>
      </c>
      <c r="HA28">
        <v>3.7385115998076943E-4</v>
      </c>
      <c r="HB28">
        <v>5.1148031947896697E-4</v>
      </c>
      <c r="HC28">
        <v>7.5866131243846962E-4</v>
      </c>
      <c r="HD28">
        <v>2.7523680981532011E-3</v>
      </c>
      <c r="HE28">
        <v>1.7502155730454248E-5</v>
      </c>
      <c r="HF28">
        <v>8.7022985322775988E-6</v>
      </c>
      <c r="HG28">
        <v>1.2282070002589578E-3</v>
      </c>
      <c r="HH28">
        <v>1.6848735330660112E-3</v>
      </c>
      <c r="HI28">
        <v>9.43329520827522E-5</v>
      </c>
      <c r="HJ28">
        <v>6.4403615587410826E-5</v>
      </c>
      <c r="HK28">
        <v>1.4715833152967536E-5</v>
      </c>
      <c r="HL28">
        <v>4.4307581902913607E-3</v>
      </c>
      <c r="HM28">
        <v>1.030106774891861E-3</v>
      </c>
      <c r="HN28">
        <v>2.6182225931572004E-3</v>
      </c>
      <c r="HO28">
        <v>2.5122507984878867E-5</v>
      </c>
      <c r="HP28">
        <v>4.142216483868782E-4</v>
      </c>
      <c r="HQ28">
        <v>3.5813127277584384E-5</v>
      </c>
      <c r="HR28">
        <v>1.324763386319365E-3</v>
      </c>
      <c r="HS28">
        <v>4.5979781329818113E-3</v>
      </c>
      <c r="HT28">
        <v>2.4013284195734287E-6</v>
      </c>
      <c r="HU28">
        <v>1.9166946422681935E-3</v>
      </c>
      <c r="HV28">
        <v>2.2987243808526809E-5</v>
      </c>
      <c r="HW28">
        <v>4.5135636214843318E-3</v>
      </c>
      <c r="HX28">
        <v>1.2815466602110642E-2</v>
      </c>
      <c r="HY28">
        <v>3.2294481358846567E-5</v>
      </c>
      <c r="HZ28">
        <v>4.7518609014059817E-4</v>
      </c>
      <c r="IA28">
        <v>3.9863485308251081E-4</v>
      </c>
      <c r="IB28">
        <v>8.3532647873651722E-3</v>
      </c>
      <c r="IC28">
        <v>2.7372075347970368E-4</v>
      </c>
      <c r="ID28">
        <v>3.4443052195256545E-3</v>
      </c>
      <c r="IE28">
        <v>1.3840500670529214E-4</v>
      </c>
      <c r="IF28">
        <v>2.16938516705562E-3</v>
      </c>
      <c r="IG28">
        <v>1.792327929595706E-4</v>
      </c>
      <c r="IH28">
        <v>1.3518996430022842E-3</v>
      </c>
      <c r="II28">
        <v>1.9002137988824959E-4</v>
      </c>
      <c r="IJ28">
        <v>3.4663343312519456E-4</v>
      </c>
      <c r="IK28">
        <v>3.0338254602707142E-4</v>
      </c>
      <c r="IL28">
        <v>7.7321326461328647E-5</v>
      </c>
      <c r="IM28">
        <v>6.0367589843170026E-4</v>
      </c>
      <c r="IN28">
        <v>2.4216939863253302E-4</v>
      </c>
      <c r="IO28">
        <v>2.7421515932556518E-5</v>
      </c>
      <c r="IP28">
        <v>1.2190216226303436E-4</v>
      </c>
      <c r="IQ28">
        <v>2.8486453468679269E-4</v>
      </c>
      <c r="IR28">
        <v>2.0182802664988433E-3</v>
      </c>
      <c r="IS28">
        <v>5.8131489503960622E-4</v>
      </c>
      <c r="IT28">
        <v>4.199641719610726E-4</v>
      </c>
      <c r="IU28">
        <v>1.1627140599881489E-4</v>
      </c>
      <c r="IV28">
        <v>1.1989146267353968E-4</v>
      </c>
      <c r="IW28">
        <v>6.5510284177518066E-5</v>
      </c>
      <c r="IX28">
        <v>2.6400728798002293E-4</v>
      </c>
      <c r="IY28">
        <v>3.1811539836633564E-3</v>
      </c>
      <c r="IZ28">
        <v>6.995453189367405E-4</v>
      </c>
      <c r="JA28">
        <v>3.5888777362933389E-4</v>
      </c>
      <c r="JB28">
        <v>5.7734262228412918E-4</v>
      </c>
      <c r="JC28">
        <v>1.4247305336320118E-3</v>
      </c>
      <c r="JD28">
        <v>7.2055179578904473E-4</v>
      </c>
      <c r="JE28">
        <v>1.1107932917982489E-3</v>
      </c>
      <c r="JF28">
        <v>1.4165407706091483E-3</v>
      </c>
      <c r="JG28">
        <v>4.6523139346697258E-4</v>
      </c>
      <c r="JH28">
        <v>3.6570553083164714E-5</v>
      </c>
      <c r="JI28">
        <v>1.455092230223521E-4</v>
      </c>
      <c r="JJ28">
        <v>7.0789733821442023E-5</v>
      </c>
      <c r="JK28">
        <v>1.8180461545682276E-3</v>
      </c>
      <c r="JL28">
        <v>4.2465902686755815E-3</v>
      </c>
      <c r="JM28">
        <v>4.6841595872213566E-4</v>
      </c>
      <c r="JN28">
        <v>3.3972021599557484E-4</v>
      </c>
      <c r="JO28">
        <v>0.12094944161159013</v>
      </c>
      <c r="JP28">
        <v>4.3921563362440184</v>
      </c>
      <c r="JQ28">
        <v>2.3870405879897146E-2</v>
      </c>
    </row>
    <row r="29" spans="1:277" x14ac:dyDescent="0.25">
      <c r="A29">
        <v>24</v>
      </c>
      <c r="B29">
        <v>8.8647875869760149E-5</v>
      </c>
      <c r="C29">
        <v>8.8842106354579452E-4</v>
      </c>
      <c r="D29">
        <v>3.3180040372851664E-4</v>
      </c>
      <c r="E29">
        <v>3.1600923615073971E-3</v>
      </c>
      <c r="F29">
        <v>9.0750758314260747E-5</v>
      </c>
      <c r="G29">
        <v>2.7630543836702128E-3</v>
      </c>
      <c r="H29">
        <v>9.863693163672009E-5</v>
      </c>
      <c r="I29">
        <v>3.0973513371668914E-4</v>
      </c>
      <c r="J29">
        <v>2.5687545529760972E-4</v>
      </c>
      <c r="K29">
        <v>1.3676255148813599E-4</v>
      </c>
      <c r="L29">
        <v>6.547170114687855E-5</v>
      </c>
      <c r="M29">
        <v>8.3331549071771944E-4</v>
      </c>
      <c r="N29">
        <v>9.7419752794439642E-5</v>
      </c>
      <c r="O29">
        <v>3.2831393367489608E-4</v>
      </c>
      <c r="P29">
        <v>3.9163454566801129E-4</v>
      </c>
      <c r="Q29">
        <v>1.4128516138873755E-4</v>
      </c>
      <c r="R29">
        <v>1.1955115517454931E-3</v>
      </c>
      <c r="S29">
        <v>1.9135815457139977E-4</v>
      </c>
      <c r="T29">
        <v>1.3439172727132084E-4</v>
      </c>
      <c r="U29">
        <v>3.3677316326500813E-4</v>
      </c>
      <c r="V29">
        <v>1.4122930171871087E-4</v>
      </c>
      <c r="W29">
        <v>1.5420827978694316E-5</v>
      </c>
      <c r="X29">
        <v>1.0715060777312561E-4</v>
      </c>
      <c r="Y29">
        <v>9.232360513750263E-3</v>
      </c>
      <c r="Z29">
        <v>1.6721285968874486E-4</v>
      </c>
      <c r="AA29">
        <v>1.9739126424460915E-3</v>
      </c>
      <c r="AB29">
        <v>6.504035377954113E-6</v>
      </c>
      <c r="AC29">
        <v>2.7391513629362471E-2</v>
      </c>
      <c r="AD29">
        <v>9.6873902436864397E-3</v>
      </c>
      <c r="AE29">
        <v>1.2049597567309759E-2</v>
      </c>
      <c r="AF29">
        <v>1.8367521764775028E-4</v>
      </c>
      <c r="AG29">
        <v>5.0253114677798705E-5</v>
      </c>
      <c r="AH29">
        <v>1.2550789507728742E-5</v>
      </c>
      <c r="AI29">
        <v>4.6780341117682381E-3</v>
      </c>
      <c r="AJ29">
        <v>9.1688027780444649E-6</v>
      </c>
      <c r="AK29">
        <v>8.7871919454459851E-6</v>
      </c>
      <c r="AL29">
        <v>6.0762968337298636E-5</v>
      </c>
      <c r="AM29">
        <v>2.1344501356317228E-3</v>
      </c>
      <c r="AN29">
        <v>1.0635695521832376E-5</v>
      </c>
      <c r="AO29">
        <v>4.3896347064033563E-4</v>
      </c>
      <c r="AP29">
        <v>2.646025785826666E-4</v>
      </c>
      <c r="AQ29">
        <v>1.5912031507277771E-3</v>
      </c>
      <c r="AR29">
        <v>3.5547263827196779E-4</v>
      </c>
      <c r="AS29">
        <v>1.5845627971489736E-3</v>
      </c>
      <c r="AT29">
        <v>1.4707425098498323E-4</v>
      </c>
      <c r="AU29">
        <v>3.8814446583192532E-4</v>
      </c>
      <c r="AV29">
        <v>1.3135086692837202E-4</v>
      </c>
      <c r="AW29">
        <v>2.0641814516654767E-5</v>
      </c>
      <c r="AX29">
        <v>1.1083840164149401E-4</v>
      </c>
      <c r="AY29">
        <v>5.1104228797857812E-4</v>
      </c>
      <c r="AZ29">
        <v>1.2590314015202332E-3</v>
      </c>
      <c r="BA29">
        <v>6.5239411543465339E-3</v>
      </c>
      <c r="BB29">
        <v>2.8415709536187009E-4</v>
      </c>
      <c r="BC29">
        <v>1.306299939277304E-4</v>
      </c>
      <c r="BD29">
        <v>2.7411741755757607E-4</v>
      </c>
      <c r="BE29">
        <v>2.3090895886249524E-3</v>
      </c>
      <c r="BF29">
        <v>2.2869579027016747E-3</v>
      </c>
      <c r="BG29">
        <v>2.3236639222815855E-4</v>
      </c>
      <c r="BH29">
        <v>3.0203878087009533E-4</v>
      </c>
      <c r="BI29">
        <v>2.959276312009118E-5</v>
      </c>
      <c r="BJ29">
        <v>4.4619462191344578E-4</v>
      </c>
      <c r="BK29">
        <v>2.2540897438884529E-3</v>
      </c>
      <c r="BL29">
        <v>5.8275283338358642E-5</v>
      </c>
      <c r="BM29">
        <v>1.1863403958395239E-5</v>
      </c>
      <c r="BN29">
        <v>1.8144867867530157E-4</v>
      </c>
      <c r="BO29">
        <v>4.5685875791312601E-3</v>
      </c>
      <c r="BP29">
        <v>4.6102426372480061E-4</v>
      </c>
      <c r="BQ29">
        <v>4.8814018333776307E-5</v>
      </c>
      <c r="BR29">
        <v>4.6930248115805079E-4</v>
      </c>
      <c r="BS29">
        <v>1.9223816207685541E-3</v>
      </c>
      <c r="BT29">
        <v>2.0564696114871739E-4</v>
      </c>
      <c r="BU29">
        <v>2.4116606475765839E-3</v>
      </c>
      <c r="BV29">
        <v>3.0698035914582264E-3</v>
      </c>
      <c r="BW29">
        <v>8.6966263747603181E-4</v>
      </c>
      <c r="BX29">
        <v>5.117406508608994E-3</v>
      </c>
      <c r="BY29">
        <v>1.6697864162130925E-5</v>
      </c>
      <c r="BZ29">
        <v>3.588930333983032E-5</v>
      </c>
      <c r="CA29">
        <v>1.5564665357931959E-3</v>
      </c>
      <c r="CB29">
        <v>5.3526882236354212E-5</v>
      </c>
      <c r="CC29">
        <v>6.3229032951310667E-4</v>
      </c>
      <c r="CD29">
        <v>1.4543467206966487E-3</v>
      </c>
      <c r="CE29">
        <v>2.9694484258864875E-4</v>
      </c>
      <c r="CF29">
        <v>1.7351405431367676E-4</v>
      </c>
      <c r="CG29">
        <v>1.9256616312714474E-4</v>
      </c>
      <c r="CH29">
        <v>3.5952345495305898E-5</v>
      </c>
      <c r="CI29">
        <v>1.0458493930507651E-3</v>
      </c>
      <c r="CJ29">
        <v>7.8671227685929695E-4</v>
      </c>
      <c r="CK29">
        <v>4.4531158081798023E-3</v>
      </c>
      <c r="CL29">
        <v>1.3290194642221315E-3</v>
      </c>
      <c r="CM29">
        <v>2.2456990022209199E-3</v>
      </c>
      <c r="CN29">
        <v>3.9680042131181887E-4</v>
      </c>
      <c r="CO29">
        <v>4.1447678408540277E-4</v>
      </c>
      <c r="CP29">
        <v>2.1762924996724371E-4</v>
      </c>
      <c r="CQ29">
        <v>1.2002372889372537E-3</v>
      </c>
      <c r="CR29">
        <v>1.5496382522463684E-3</v>
      </c>
      <c r="CS29">
        <v>6.6415887653288803E-4</v>
      </c>
      <c r="CT29">
        <v>3.9501332369147064E-3</v>
      </c>
      <c r="CU29">
        <v>1.6072856858217872E-6</v>
      </c>
      <c r="CV29">
        <v>9.8695146991964458E-6</v>
      </c>
      <c r="CW29">
        <v>9.8193499909670864E-4</v>
      </c>
      <c r="CX29">
        <v>2.9861689529506321E-4</v>
      </c>
      <c r="CY29">
        <v>1.6920149765974139E-4</v>
      </c>
      <c r="CZ29">
        <v>4.3506009031308549E-4</v>
      </c>
      <c r="DA29">
        <v>6.1293944055659582E-4</v>
      </c>
      <c r="DB29">
        <v>1.3774917385411966E-4</v>
      </c>
      <c r="DC29">
        <v>7.3350145571638911E-5</v>
      </c>
      <c r="DD29">
        <v>7.2098537927481176E-7</v>
      </c>
      <c r="DE29">
        <v>8.3800881015801641E-4</v>
      </c>
      <c r="DF29">
        <v>7.2278040019587973E-5</v>
      </c>
      <c r="DG29">
        <v>8.2802816458423111E-5</v>
      </c>
      <c r="DH29">
        <v>1.5406936484435743E-3</v>
      </c>
      <c r="DI29">
        <v>1.6964943090302747E-3</v>
      </c>
      <c r="DJ29">
        <v>3.2104692900228148E-4</v>
      </c>
      <c r="DK29">
        <v>1.4873207634185048E-4</v>
      </c>
      <c r="DL29">
        <v>2.6730722363506326E-4</v>
      </c>
      <c r="DM29">
        <v>1.3387260557233553E-3</v>
      </c>
      <c r="DN29">
        <v>5.5423072353213198E-5</v>
      </c>
      <c r="DO29">
        <v>1.0517432074984283E-4</v>
      </c>
      <c r="DP29">
        <v>6.5205619773681009E-5</v>
      </c>
      <c r="DQ29">
        <v>8.6519352607495237E-4</v>
      </c>
      <c r="DR29">
        <v>7.5908133607186164E-6</v>
      </c>
      <c r="DS29">
        <v>1.0904856738765786E-3</v>
      </c>
      <c r="DT29">
        <v>1.192222821748663E-5</v>
      </c>
      <c r="DU29">
        <v>9.0369791212983159E-4</v>
      </c>
      <c r="DV29">
        <v>5.4442508976412332E-5</v>
      </c>
      <c r="DW29">
        <v>3.208517595772667E-3</v>
      </c>
      <c r="DX29">
        <v>1.480503045903882E-5</v>
      </c>
      <c r="DY29">
        <v>1.791495584910296E-4</v>
      </c>
      <c r="DZ29">
        <v>8.04087938239221E-4</v>
      </c>
      <c r="EA29">
        <v>3.043344789977003E-4</v>
      </c>
      <c r="EB29">
        <v>2.652313053180754E-4</v>
      </c>
      <c r="EC29">
        <v>2.5492620580778053E-4</v>
      </c>
      <c r="ED29">
        <v>3.5756276509745145E-4</v>
      </c>
      <c r="EE29">
        <v>1.5383511729474721E-5</v>
      </c>
      <c r="EF29">
        <v>5.0792460865172438E-5</v>
      </c>
      <c r="EG29">
        <v>4.7302725240480403E-4</v>
      </c>
      <c r="EH29">
        <v>1.3041871972797298E-4</v>
      </c>
      <c r="EI29">
        <v>4.6684341994742437E-4</v>
      </c>
      <c r="EJ29">
        <v>3.368673387698824E-4</v>
      </c>
      <c r="EK29">
        <v>4.0295309450134509E-5</v>
      </c>
      <c r="EL29">
        <v>7.1493007649259949E-4</v>
      </c>
      <c r="EM29">
        <v>1.3947651240449755E-3</v>
      </c>
      <c r="EN29">
        <v>7.07140372515681E-3</v>
      </c>
      <c r="EO29">
        <v>8.4663963130916721E-4</v>
      </c>
      <c r="EP29">
        <v>9.5353252300790598E-6</v>
      </c>
      <c r="EQ29">
        <v>5.7221169456067047E-4</v>
      </c>
      <c r="ER29">
        <v>7.436539604345916E-4</v>
      </c>
      <c r="ES29">
        <v>2.8469211134209455E-5</v>
      </c>
      <c r="ET29">
        <v>5.0914504993075155E-5</v>
      </c>
      <c r="EU29">
        <v>6.6403297856039103E-5</v>
      </c>
      <c r="EV29">
        <v>9.1612160869769749E-4</v>
      </c>
      <c r="EW29">
        <v>4.3340876509949741E-4</v>
      </c>
      <c r="EX29">
        <v>2.3516765271969502E-4</v>
      </c>
      <c r="EY29">
        <v>2.9237852738803411E-4</v>
      </c>
      <c r="EZ29">
        <v>1.3557803971715369E-4</v>
      </c>
      <c r="FA29">
        <v>1.2128988170042905E-4</v>
      </c>
      <c r="FB29">
        <v>1.5653224541807938E-5</v>
      </c>
      <c r="FC29">
        <v>6.5552700698315165E-5</v>
      </c>
      <c r="FD29">
        <v>1.5406737970170411E-4</v>
      </c>
      <c r="FE29">
        <v>8.8969978913197242E-6</v>
      </c>
      <c r="FF29">
        <v>1.422437360981818E-5</v>
      </c>
      <c r="FG29">
        <v>6.8745284840125644E-4</v>
      </c>
      <c r="FH29">
        <v>2.0781673282807634E-3</v>
      </c>
      <c r="FI29">
        <v>1.1232817803478277E-3</v>
      </c>
      <c r="FJ29">
        <v>1.0470189905502779E-4</v>
      </c>
      <c r="FK29">
        <v>5.4775319301118993E-4</v>
      </c>
      <c r="FL29">
        <v>5.1023335183850418E-5</v>
      </c>
      <c r="FM29">
        <v>1.4074900469678933E-6</v>
      </c>
      <c r="FN29">
        <v>6.6847097851626289E-5</v>
      </c>
      <c r="FO29">
        <v>2.4503005364073327E-4</v>
      </c>
      <c r="FP29">
        <v>1.1223221174001927E-4</v>
      </c>
      <c r="FQ29">
        <v>2.4050499523879074E-6</v>
      </c>
      <c r="FR29">
        <v>5.0075453822194224E-5</v>
      </c>
      <c r="FS29">
        <v>1.00018788640627E-5</v>
      </c>
      <c r="FT29">
        <v>1.0205594624372767E-4</v>
      </c>
      <c r="FU29">
        <v>1.2278520199590101E-3</v>
      </c>
      <c r="FV29">
        <v>3.6507070741139693E-4</v>
      </c>
      <c r="FW29">
        <v>2.135347286131759E-5</v>
      </c>
      <c r="FX29">
        <v>1.2922251375748907E-5</v>
      </c>
      <c r="FY29">
        <v>6.3801230645142877E-4</v>
      </c>
      <c r="FZ29">
        <v>2.7270184179323248E-4</v>
      </c>
      <c r="GA29">
        <v>9.722418081131895E-6</v>
      </c>
      <c r="GB29">
        <v>5.3019621737490272E-4</v>
      </c>
      <c r="GC29">
        <v>9.4430841793387663E-6</v>
      </c>
      <c r="GD29">
        <v>8.6187618820277349E-4</v>
      </c>
      <c r="GE29">
        <v>3.8401737507167246E-4</v>
      </c>
      <c r="GF29">
        <v>4.3219876754328502E-5</v>
      </c>
      <c r="GG29">
        <v>3.0084615629616352E-4</v>
      </c>
      <c r="GH29">
        <v>8.4487537438781885E-4</v>
      </c>
      <c r="GI29">
        <v>9.9900271158133682E-5</v>
      </c>
      <c r="GJ29">
        <v>4.791115959102179E-5</v>
      </c>
      <c r="GK29">
        <v>2.5808256210246502E-4</v>
      </c>
      <c r="GL29">
        <v>1.0811904795502061E-3</v>
      </c>
      <c r="GM29">
        <v>3.286992934182051E-4</v>
      </c>
      <c r="GN29">
        <v>1.1356489595882556E-3</v>
      </c>
      <c r="GO29">
        <v>5.3820013958026409E-4</v>
      </c>
      <c r="GP29">
        <v>1.1372469389594987E-3</v>
      </c>
      <c r="GQ29">
        <v>1.4951857871474845E-4</v>
      </c>
      <c r="GR29">
        <v>1.0648433585335121E-3</v>
      </c>
      <c r="GS29">
        <v>9.4019776990419537E-5</v>
      </c>
      <c r="GT29">
        <v>7.6976449945938814E-5</v>
      </c>
      <c r="GU29">
        <v>1.9510777726620482E-5</v>
      </c>
      <c r="GV29">
        <v>2.4331120601401329E-4</v>
      </c>
      <c r="GW29">
        <v>6.8388709498222756E-5</v>
      </c>
      <c r="GX29">
        <v>2.0221362573105323E-4</v>
      </c>
      <c r="GY29">
        <v>1.4736358078334547E-3</v>
      </c>
      <c r="GZ29">
        <v>1.9923228006998538E-5</v>
      </c>
      <c r="HA29">
        <v>4.9691896739502493E-4</v>
      </c>
      <c r="HB29">
        <v>5.1904134823182947E-4</v>
      </c>
      <c r="HC29">
        <v>5.1454768542835662E-4</v>
      </c>
      <c r="HD29">
        <v>1.8264657453549967E-3</v>
      </c>
      <c r="HE29">
        <v>2.7890932936598097E-6</v>
      </c>
      <c r="HF29">
        <v>3.822596980566472E-6</v>
      </c>
      <c r="HG29">
        <v>8.5045514105174045E-4</v>
      </c>
      <c r="HH29">
        <v>1.3808730511784414E-3</v>
      </c>
      <c r="HI29">
        <v>1.9136487561061658E-4</v>
      </c>
      <c r="HJ29">
        <v>6.9826237208364725E-6</v>
      </c>
      <c r="HK29">
        <v>7.8946199383817724E-5</v>
      </c>
      <c r="HL29">
        <v>3.1828296608008609E-3</v>
      </c>
      <c r="HM29">
        <v>7.4870782285463918E-4</v>
      </c>
      <c r="HN29">
        <v>2.498567653193362E-3</v>
      </c>
      <c r="HO29">
        <v>8.9173703159743778E-5</v>
      </c>
      <c r="HP29">
        <v>2.8363597077617751E-4</v>
      </c>
      <c r="HQ29">
        <v>8.5300230752197867E-5</v>
      </c>
      <c r="HR29">
        <v>8.4436760566807911E-4</v>
      </c>
      <c r="HS29">
        <v>4.3329224710142019E-3</v>
      </c>
      <c r="HT29">
        <v>1.0281967242286779E-6</v>
      </c>
      <c r="HU29">
        <v>1.5344603162525106E-3</v>
      </c>
      <c r="HV29">
        <v>1.3434634488597798E-5</v>
      </c>
      <c r="HW29">
        <v>3.2351068589439704E-3</v>
      </c>
      <c r="HX29">
        <v>1.0337865925525977E-2</v>
      </c>
      <c r="HY29">
        <v>6.147197189544134E-6</v>
      </c>
      <c r="HZ29">
        <v>3.8467898447254678E-4</v>
      </c>
      <c r="IA29">
        <v>4.036467508507155E-4</v>
      </c>
      <c r="IB29">
        <v>7.9988392184280853E-3</v>
      </c>
      <c r="IC29">
        <v>2.5123205132403362E-4</v>
      </c>
      <c r="ID29">
        <v>2.6691187361242838E-3</v>
      </c>
      <c r="IE29">
        <v>2.3105290054457878E-4</v>
      </c>
      <c r="IF29">
        <v>1.4691877613516211E-3</v>
      </c>
      <c r="IG29">
        <v>2.3059192397592113E-4</v>
      </c>
      <c r="IH29">
        <v>1.4550915962075945E-3</v>
      </c>
      <c r="II29">
        <v>3.9396768742723645E-4</v>
      </c>
      <c r="IJ29">
        <v>2.4412791807205671E-4</v>
      </c>
      <c r="IK29">
        <v>2.7096934255106117E-4</v>
      </c>
      <c r="IL29">
        <v>1.2909111356822071E-4</v>
      </c>
      <c r="IM29">
        <v>5.2032962729275608E-4</v>
      </c>
      <c r="IN29">
        <v>2.0506742434339093E-4</v>
      </c>
      <c r="IO29">
        <v>6.1291072852255814E-6</v>
      </c>
      <c r="IP29">
        <v>5.1300918363004472E-5</v>
      </c>
      <c r="IQ29">
        <v>3.1232883115556739E-4</v>
      </c>
      <c r="IR29">
        <v>1.7678145379717532E-3</v>
      </c>
      <c r="IS29">
        <v>4.7020802427478185E-4</v>
      </c>
      <c r="IT29">
        <v>8.2016841160750863E-4</v>
      </c>
      <c r="IU29">
        <v>1.066015623298993E-4</v>
      </c>
      <c r="IV29">
        <v>1.9857621209790996E-4</v>
      </c>
      <c r="IW29">
        <v>1.5217001652216523E-4</v>
      </c>
      <c r="IX29">
        <v>1.9360092776763961E-4</v>
      </c>
      <c r="IY29">
        <v>2.4699240075600759E-3</v>
      </c>
      <c r="IZ29">
        <v>5.5657791868092283E-4</v>
      </c>
      <c r="JA29">
        <v>2.8819655561413912E-4</v>
      </c>
      <c r="JB29">
        <v>6.7522929495065782E-4</v>
      </c>
      <c r="JC29">
        <v>1.3137148886107276E-3</v>
      </c>
      <c r="JD29">
        <v>7.737758209892772E-4</v>
      </c>
      <c r="JE29">
        <v>8.8758068327561665E-4</v>
      </c>
      <c r="JF29">
        <v>1.1089661295436226E-3</v>
      </c>
      <c r="JG29">
        <v>2.4668649616721021E-4</v>
      </c>
      <c r="JH29">
        <v>4.4321278546477297E-5</v>
      </c>
      <c r="JI29">
        <v>8.9188248960447947E-5</v>
      </c>
      <c r="JJ29">
        <v>6.5392550972605607E-5</v>
      </c>
      <c r="JK29">
        <v>1.6743631338966664E-3</v>
      </c>
      <c r="JL29">
        <v>3.8764339912475587E-3</v>
      </c>
      <c r="JM29">
        <v>2.8468027743676496E-4</v>
      </c>
      <c r="JN29">
        <v>2.5446829032193743E-4</v>
      </c>
      <c r="JO29">
        <v>0.12630682606059063</v>
      </c>
      <c r="JP29">
        <v>4.5398812889315776</v>
      </c>
      <c r="JQ29">
        <v>2.2632359093660386E-2</v>
      </c>
    </row>
    <row r="30" spans="1:277" x14ac:dyDescent="0.25">
      <c r="A30">
        <v>25</v>
      </c>
      <c r="B30">
        <v>8.7597948271627584E-5</v>
      </c>
      <c r="C30">
        <v>7.078020321746527E-4</v>
      </c>
      <c r="D30">
        <v>2.8159880261790224E-4</v>
      </c>
      <c r="E30">
        <v>2.3332143083034029E-3</v>
      </c>
      <c r="F30">
        <v>1.1054897128000402E-4</v>
      </c>
      <c r="G30">
        <v>2.438197359731816E-3</v>
      </c>
      <c r="H30">
        <v>6.9109554853478977E-5</v>
      </c>
      <c r="I30">
        <v>2.5080062914230224E-4</v>
      </c>
      <c r="J30">
        <v>2.1159287030624331E-4</v>
      </c>
      <c r="K30">
        <v>1.1352366160455104E-4</v>
      </c>
      <c r="L30">
        <v>6.0245098836206536E-5</v>
      </c>
      <c r="M30">
        <v>6.5425144795257782E-4</v>
      </c>
      <c r="N30">
        <v>1.0435698890509301E-4</v>
      </c>
      <c r="O30">
        <v>3.1291664425861233E-4</v>
      </c>
      <c r="P30">
        <v>3.478630752609649E-4</v>
      </c>
      <c r="Q30">
        <v>1.2893673518385993E-4</v>
      </c>
      <c r="R30">
        <v>1.046494997264812E-3</v>
      </c>
      <c r="S30">
        <v>1.5450531197882096E-4</v>
      </c>
      <c r="T30">
        <v>1.170815087985022E-4</v>
      </c>
      <c r="U30">
        <v>2.6009832356429412E-4</v>
      </c>
      <c r="V30">
        <v>1.2059012617494138E-4</v>
      </c>
      <c r="W30">
        <v>1.5889618563862112E-5</v>
      </c>
      <c r="X30">
        <v>8.5018253523905379E-5</v>
      </c>
      <c r="Y30">
        <v>8.0462952135175354E-3</v>
      </c>
      <c r="Z30">
        <v>1.8677204305094625E-4</v>
      </c>
      <c r="AA30">
        <v>1.7160859249397279E-3</v>
      </c>
      <c r="AB30">
        <v>1.9596864777592085E-5</v>
      </c>
      <c r="AC30">
        <v>2.0498045201875863E-2</v>
      </c>
      <c r="AD30">
        <v>7.6601264712136598E-3</v>
      </c>
      <c r="AE30">
        <v>8.971424951324759E-3</v>
      </c>
      <c r="AF30">
        <v>2.0178335012803738E-4</v>
      </c>
      <c r="AG30">
        <v>4.3078365468275384E-5</v>
      </c>
      <c r="AH30">
        <v>1.0681903399465691E-5</v>
      </c>
      <c r="AI30">
        <v>3.9918250490577397E-3</v>
      </c>
      <c r="AJ30">
        <v>5.1273620673127508E-6</v>
      </c>
      <c r="AK30">
        <v>3.9629836010275495E-5</v>
      </c>
      <c r="AL30">
        <v>3.0656388076142435E-5</v>
      </c>
      <c r="AM30">
        <v>1.8905940084543761E-3</v>
      </c>
      <c r="AN30">
        <v>1.1220611767690784E-5</v>
      </c>
      <c r="AO30">
        <v>3.4066029091170158E-4</v>
      </c>
      <c r="AP30">
        <v>2.2869815492431803E-4</v>
      </c>
      <c r="AQ30">
        <v>1.2325881356884756E-3</v>
      </c>
      <c r="AR30">
        <v>2.5014333253327688E-4</v>
      </c>
      <c r="AS30">
        <v>1.4973094308885369E-3</v>
      </c>
      <c r="AT30">
        <v>1.2844254517611011E-4</v>
      </c>
      <c r="AU30">
        <v>3.1718687864621954E-4</v>
      </c>
      <c r="AV30">
        <v>9.250390277878385E-5</v>
      </c>
      <c r="AW30">
        <v>2.9260912280506991E-5</v>
      </c>
      <c r="AX30">
        <v>8.8387301492524894E-5</v>
      </c>
      <c r="AY30">
        <v>3.8057460554512853E-4</v>
      </c>
      <c r="AZ30">
        <v>1.0287283095424791E-3</v>
      </c>
      <c r="BA30">
        <v>5.7074838055639976E-3</v>
      </c>
      <c r="BB30">
        <v>2.2827565213939409E-4</v>
      </c>
      <c r="BC30">
        <v>6.3702435938468288E-5</v>
      </c>
      <c r="BD30">
        <v>1.7036663409224865E-4</v>
      </c>
      <c r="BE30">
        <v>1.5985875471429044E-3</v>
      </c>
      <c r="BF30">
        <v>1.6644474802369096E-3</v>
      </c>
      <c r="BG30">
        <v>1.798602685129044E-4</v>
      </c>
      <c r="BH30">
        <v>2.9159180957434523E-4</v>
      </c>
      <c r="BI30">
        <v>3.3440469815493074E-5</v>
      </c>
      <c r="BJ30">
        <v>4.0009828915274416E-4</v>
      </c>
      <c r="BK30">
        <v>2.0048481424811944E-3</v>
      </c>
      <c r="BL30">
        <v>5.5311919348711803E-5</v>
      </c>
      <c r="BM30">
        <v>1.593415733685719E-5</v>
      </c>
      <c r="BN30">
        <v>1.3188253628316159E-4</v>
      </c>
      <c r="BO30">
        <v>4.0506562011463085E-3</v>
      </c>
      <c r="BP30">
        <v>4.6262578341867795E-4</v>
      </c>
      <c r="BQ30">
        <v>5.1935953575909177E-5</v>
      </c>
      <c r="BR30">
        <v>3.8117455788633177E-4</v>
      </c>
      <c r="BS30">
        <v>1.9249367082608579E-3</v>
      </c>
      <c r="BT30">
        <v>2.0306153934182818E-4</v>
      </c>
      <c r="BU30">
        <v>2.2016144554864786E-3</v>
      </c>
      <c r="BV30">
        <v>3.0019324267818227E-3</v>
      </c>
      <c r="BW30">
        <v>8.7269615602818804E-4</v>
      </c>
      <c r="BX30">
        <v>5.0437647286896998E-3</v>
      </c>
      <c r="BY30">
        <v>1.4292179247262676E-5</v>
      </c>
      <c r="BZ30">
        <v>2.5976529656991416E-5</v>
      </c>
      <c r="CA30">
        <v>1.3768721292523535E-3</v>
      </c>
      <c r="CB30">
        <v>4.4994037041741903E-5</v>
      </c>
      <c r="CC30">
        <v>5.2844332410967451E-4</v>
      </c>
      <c r="CD30">
        <v>1.2669408602796763E-3</v>
      </c>
      <c r="CE30">
        <v>2.9165880836295961E-4</v>
      </c>
      <c r="CF30">
        <v>1.7852692001449875E-4</v>
      </c>
      <c r="CG30">
        <v>1.5865058820841731E-4</v>
      </c>
      <c r="CH30">
        <v>2.9620474095812201E-5</v>
      </c>
      <c r="CI30">
        <v>9.3914787333924216E-4</v>
      </c>
      <c r="CJ30">
        <v>6.0265649165807203E-4</v>
      </c>
      <c r="CK30">
        <v>4.007814015175146E-3</v>
      </c>
      <c r="CL30">
        <v>1.4495879773716604E-3</v>
      </c>
      <c r="CM30">
        <v>1.2315973613767615E-3</v>
      </c>
      <c r="CN30">
        <v>1.5571196632995274E-4</v>
      </c>
      <c r="CO30">
        <v>3.433564191830128E-4</v>
      </c>
      <c r="CP30">
        <v>1.8827710896195476E-4</v>
      </c>
      <c r="CQ30">
        <v>1.1741466681169047E-3</v>
      </c>
      <c r="CR30">
        <v>1.3091040968648217E-3</v>
      </c>
      <c r="CS30">
        <v>6.3408484753542339E-4</v>
      </c>
      <c r="CT30">
        <v>3.701568077313179E-3</v>
      </c>
      <c r="CU30">
        <v>1.6466112283384705E-6</v>
      </c>
      <c r="CV30">
        <v>1.135484956176584E-5</v>
      </c>
      <c r="CW30">
        <v>8.4346938947004021E-4</v>
      </c>
      <c r="CX30">
        <v>2.6699470697792645E-4</v>
      </c>
      <c r="CY30">
        <v>1.8224001883681139E-4</v>
      </c>
      <c r="CZ30">
        <v>5.091756563444077E-4</v>
      </c>
      <c r="DA30">
        <v>4.9444792292737099E-4</v>
      </c>
      <c r="DB30">
        <v>1.5762921869541576E-4</v>
      </c>
      <c r="DC30">
        <v>5.3441962953644007E-5</v>
      </c>
      <c r="DD30">
        <v>3.1567029162884424E-6</v>
      </c>
      <c r="DE30">
        <v>8.4190398331302288E-4</v>
      </c>
      <c r="DF30">
        <v>5.2944849897673119E-5</v>
      </c>
      <c r="DG30">
        <v>7.6211544240268553E-5</v>
      </c>
      <c r="DH30">
        <v>1.2915557656076233E-3</v>
      </c>
      <c r="DI30">
        <v>1.1804464515111114E-3</v>
      </c>
      <c r="DJ30">
        <v>1.9274683391607632E-4</v>
      </c>
      <c r="DK30">
        <v>7.4187181588964974E-5</v>
      </c>
      <c r="DL30">
        <v>2.1688824176126063E-4</v>
      </c>
      <c r="DM30">
        <v>1.1284762196521871E-3</v>
      </c>
      <c r="DN30">
        <v>4.8627082540870291E-5</v>
      </c>
      <c r="DO30">
        <v>7.1375234856302727E-5</v>
      </c>
      <c r="DP30">
        <v>4.3343712105325487E-5</v>
      </c>
      <c r="DQ30">
        <v>6.9605798441148476E-4</v>
      </c>
      <c r="DR30">
        <v>1.0714836939207389E-5</v>
      </c>
      <c r="DS30">
        <v>1.1206651810976183E-3</v>
      </c>
      <c r="DT30">
        <v>1.4373875277592158E-5</v>
      </c>
      <c r="DU30">
        <v>7.9496079879574411E-4</v>
      </c>
      <c r="DV30">
        <v>3.1787248153656843E-5</v>
      </c>
      <c r="DW30">
        <v>4.1718259899982879E-3</v>
      </c>
      <c r="DX30">
        <v>3.8898091470039346E-5</v>
      </c>
      <c r="DY30">
        <v>1.6263489102548559E-4</v>
      </c>
      <c r="DZ30">
        <v>6.4491282074131788E-4</v>
      </c>
      <c r="EA30">
        <v>3.2929687100294064E-4</v>
      </c>
      <c r="EB30">
        <v>1.6806869756739328E-4</v>
      </c>
      <c r="EC30">
        <v>1.4270593795668606E-4</v>
      </c>
      <c r="ED30">
        <v>2.2608161210056291E-4</v>
      </c>
      <c r="EE30">
        <v>8.550842032053698E-6</v>
      </c>
      <c r="EF30">
        <v>2.2813847560868216E-5</v>
      </c>
      <c r="EG30">
        <v>3.1488640997152174E-4</v>
      </c>
      <c r="EH30">
        <v>3.271270873790593E-5</v>
      </c>
      <c r="EI30">
        <v>4.8742835438151066E-4</v>
      </c>
      <c r="EJ30">
        <v>2.1320572712887713E-4</v>
      </c>
      <c r="EK30">
        <v>5.3593510689568169E-5</v>
      </c>
      <c r="EL30">
        <v>5.7373120097544675E-4</v>
      </c>
      <c r="EM30">
        <v>1.4598774736998908E-3</v>
      </c>
      <c r="EN30">
        <v>5.7164336908678021E-3</v>
      </c>
      <c r="EO30">
        <v>6.8946994847111855E-4</v>
      </c>
      <c r="EP30">
        <v>3.248571715517897E-5</v>
      </c>
      <c r="EQ30">
        <v>6.5410919153203355E-4</v>
      </c>
      <c r="ER30">
        <v>6.4554235427894552E-4</v>
      </c>
      <c r="ES30">
        <v>2.0563825257697183E-5</v>
      </c>
      <c r="ET30">
        <v>2.7138164336067331E-5</v>
      </c>
      <c r="EU30">
        <v>6.6864813937988381E-5</v>
      </c>
      <c r="EV30">
        <v>1.0435706619608361E-3</v>
      </c>
      <c r="EW30">
        <v>4.2682492078170844E-4</v>
      </c>
      <c r="EX30">
        <v>2.2978075635769131E-4</v>
      </c>
      <c r="EY30">
        <v>3.617875979978584E-4</v>
      </c>
      <c r="EZ30">
        <v>9.2797685623394944E-5</v>
      </c>
      <c r="FA30">
        <v>8.5548634214859722E-5</v>
      </c>
      <c r="FB30">
        <v>2.8860785405054265E-5</v>
      </c>
      <c r="FC30">
        <v>2.0906002143115498E-5</v>
      </c>
      <c r="FD30">
        <v>1.5716537900836686E-4</v>
      </c>
      <c r="FE30">
        <v>1.0352510514799404E-5</v>
      </c>
      <c r="FF30">
        <v>1.4105232375939051E-5</v>
      </c>
      <c r="FG30">
        <v>4.5410040159573755E-4</v>
      </c>
      <c r="FH30">
        <v>1.6900442664712079E-3</v>
      </c>
      <c r="FI30">
        <v>1.1720343774928232E-3</v>
      </c>
      <c r="FJ30">
        <v>1.3747889937292557E-4</v>
      </c>
      <c r="FK30">
        <v>2.4701459898693025E-4</v>
      </c>
      <c r="FL30">
        <v>2.0084836064859213E-5</v>
      </c>
      <c r="FM30">
        <v>1.1739026761054696E-6</v>
      </c>
      <c r="FN30">
        <v>5.3357969636046074E-5</v>
      </c>
      <c r="FO30">
        <v>3.0745953800505907E-4</v>
      </c>
      <c r="FP30">
        <v>1.2344819380074343E-4</v>
      </c>
      <c r="FQ30">
        <v>2.3015564118143672E-6</v>
      </c>
      <c r="FR30">
        <v>5.2123126531914628E-5</v>
      </c>
      <c r="FS30">
        <v>1.1070553672828802E-5</v>
      </c>
      <c r="FT30">
        <v>7.5441778252443621E-5</v>
      </c>
      <c r="FU30">
        <v>8.0604376767207976E-4</v>
      </c>
      <c r="FV30">
        <v>2.6830877482746492E-4</v>
      </c>
      <c r="FW30">
        <v>3.4514665265846123E-5</v>
      </c>
      <c r="FX30">
        <v>8.1914154168221658E-6</v>
      </c>
      <c r="FY30">
        <v>6.4280117339135675E-4</v>
      </c>
      <c r="FZ30">
        <v>2.4802636249063022E-4</v>
      </c>
      <c r="GA30">
        <v>1.2346058872003098E-5</v>
      </c>
      <c r="GB30">
        <v>4.832031530658177E-4</v>
      </c>
      <c r="GC30">
        <v>6.5603786858891233E-6</v>
      </c>
      <c r="GD30">
        <v>6.6129206976258792E-4</v>
      </c>
      <c r="GE30">
        <v>3.0187618010233926E-4</v>
      </c>
      <c r="GF30">
        <v>3.1346963039924121E-5</v>
      </c>
      <c r="GG30">
        <v>2.972787950562803E-4</v>
      </c>
      <c r="GH30">
        <v>7.3158255967470485E-4</v>
      </c>
      <c r="GI30">
        <v>1.186923986926341E-4</v>
      </c>
      <c r="GJ30">
        <v>3.9165439664216338E-5</v>
      </c>
      <c r="GK30">
        <v>1.6274880171167136E-4</v>
      </c>
      <c r="GL30">
        <v>8.4898129508758583E-4</v>
      </c>
      <c r="GM30">
        <v>2.4350597893625986E-4</v>
      </c>
      <c r="GN30">
        <v>9.5143102063427552E-4</v>
      </c>
      <c r="GO30">
        <v>2.6250756312130294E-4</v>
      </c>
      <c r="GP30">
        <v>9.2280061493266055E-4</v>
      </c>
      <c r="GQ30">
        <v>1.7010429410362846E-4</v>
      </c>
      <c r="GR30">
        <v>1.0134114690302678E-3</v>
      </c>
      <c r="GS30">
        <v>6.3376575158820742E-5</v>
      </c>
      <c r="GT30">
        <v>4.03532922566172E-5</v>
      </c>
      <c r="GU30">
        <v>8.7753577830574921E-6</v>
      </c>
      <c r="GV30">
        <v>2.3510110232185602E-4</v>
      </c>
      <c r="GW30">
        <v>1.5919297323289651E-4</v>
      </c>
      <c r="GX30">
        <v>1.4890949012861155E-4</v>
      </c>
      <c r="GY30">
        <v>9.9335001169164315E-4</v>
      </c>
      <c r="GZ30">
        <v>3.7274204310178544E-6</v>
      </c>
      <c r="HA30">
        <v>6.2305909040841765E-4</v>
      </c>
      <c r="HB30">
        <v>5.2628882994975419E-4</v>
      </c>
      <c r="HC30">
        <v>3.6719160546560333E-4</v>
      </c>
      <c r="HD30">
        <v>1.1233081976121781E-3</v>
      </c>
      <c r="HE30">
        <v>1.2664642448857562E-5</v>
      </c>
      <c r="HF30">
        <v>2.2409275276719936E-6</v>
      </c>
      <c r="HG30">
        <v>6.1565356172706294E-4</v>
      </c>
      <c r="HH30">
        <v>1.1304125341048828E-3</v>
      </c>
      <c r="HI30">
        <v>2.9121011875431034E-4</v>
      </c>
      <c r="HJ30">
        <v>1.5140770548917286E-5</v>
      </c>
      <c r="HK30">
        <v>1.5627572105360283E-4</v>
      </c>
      <c r="HL30">
        <v>2.2559750710460704E-3</v>
      </c>
      <c r="HM30">
        <v>5.3909490663770247E-4</v>
      </c>
      <c r="HN30">
        <v>2.3783826492811007E-3</v>
      </c>
      <c r="HO30">
        <v>1.5015190835722492E-4</v>
      </c>
      <c r="HP30">
        <v>1.8660062218866499E-4</v>
      </c>
      <c r="HQ30">
        <v>1.4896526801627929E-4</v>
      </c>
      <c r="HR30">
        <v>5.4850543053156073E-4</v>
      </c>
      <c r="HS30">
        <v>4.1861676097734446E-3</v>
      </c>
      <c r="HT30">
        <v>7.7716249773766825E-7</v>
      </c>
      <c r="HU30">
        <v>1.1890716882945931E-3</v>
      </c>
      <c r="HV30">
        <v>5.8126751931503191E-6</v>
      </c>
      <c r="HW30">
        <v>2.2737728552247169E-3</v>
      </c>
      <c r="HX30">
        <v>8.4244955981780736E-3</v>
      </c>
      <c r="HY30">
        <v>3.993495579949912E-6</v>
      </c>
      <c r="HZ30">
        <v>2.9264534319405674E-4</v>
      </c>
      <c r="IA30">
        <v>3.8434439550217247E-4</v>
      </c>
      <c r="IB30">
        <v>7.5423112422222764E-3</v>
      </c>
      <c r="IC30">
        <v>2.0200525914624128E-4</v>
      </c>
      <c r="ID30">
        <v>2.044675211849767E-3</v>
      </c>
      <c r="IE30">
        <v>4.6701092714539623E-4</v>
      </c>
      <c r="IF30">
        <v>8.688213181172194E-4</v>
      </c>
      <c r="IG30">
        <v>2.6289133510268119E-4</v>
      </c>
      <c r="IH30">
        <v>1.4093122425369033E-3</v>
      </c>
      <c r="II30">
        <v>5.1476870886374827E-4</v>
      </c>
      <c r="IJ30">
        <v>3.8396819921768862E-4</v>
      </c>
      <c r="IK30">
        <v>2.5036671626660063E-4</v>
      </c>
      <c r="IL30">
        <v>1.9396747500682914E-4</v>
      </c>
      <c r="IM30">
        <v>4.5370499553701858E-4</v>
      </c>
      <c r="IN30">
        <v>1.7811846427469153E-4</v>
      </c>
      <c r="IO30">
        <v>2.212885938250643E-6</v>
      </c>
      <c r="IP30">
        <v>1.2477326094751488E-5</v>
      </c>
      <c r="IQ30">
        <v>3.0682937061272215E-4</v>
      </c>
      <c r="IR30">
        <v>1.5960828947945091E-3</v>
      </c>
      <c r="IS30">
        <v>3.7413816956078061E-4</v>
      </c>
      <c r="IT30">
        <v>1.3351630834982711E-3</v>
      </c>
      <c r="IU30">
        <v>1.0094351286292308E-4</v>
      </c>
      <c r="IV30">
        <v>2.8187973695484553E-4</v>
      </c>
      <c r="IW30">
        <v>2.2436129909349017E-4</v>
      </c>
      <c r="IX30">
        <v>1.5617134922800679E-4</v>
      </c>
      <c r="IY30">
        <v>1.9593221300025034E-3</v>
      </c>
      <c r="IZ30">
        <v>4.761099452058885E-4</v>
      </c>
      <c r="JA30">
        <v>2.4241152777972611E-4</v>
      </c>
      <c r="JB30">
        <v>7.3985166236821933E-4</v>
      </c>
      <c r="JC30">
        <v>1.2535609506173673E-3</v>
      </c>
      <c r="JD30">
        <v>7.8289856728962388E-4</v>
      </c>
      <c r="JE30">
        <v>6.5408406882523846E-4</v>
      </c>
      <c r="JF30">
        <v>9.1460756616264932E-4</v>
      </c>
      <c r="JG30">
        <v>1.2263832089856494E-4</v>
      </c>
      <c r="JH30">
        <v>3.9919798476137072E-5</v>
      </c>
      <c r="JI30">
        <v>6.5440187938222992E-5</v>
      </c>
      <c r="JJ30">
        <v>7.0443138898372299E-5</v>
      </c>
      <c r="JK30">
        <v>1.4956450746132209E-3</v>
      </c>
      <c r="JL30">
        <v>3.6481683772981942E-3</v>
      </c>
      <c r="JM30">
        <v>1.9606597297299093E-4</v>
      </c>
      <c r="JN30">
        <v>2.1331479857472958E-4</v>
      </c>
      <c r="JO30">
        <v>0.13192649830542538</v>
      </c>
      <c r="JP30">
        <v>4.6808596147524009</v>
      </c>
      <c r="JQ30">
        <v>2.1596898291220724E-2</v>
      </c>
    </row>
    <row r="31" spans="1:277" x14ac:dyDescent="0.25">
      <c r="A31">
        <v>26</v>
      </c>
      <c r="B31">
        <v>9.9414752078239293E-5</v>
      </c>
      <c r="C31">
        <v>6.2169076488732074E-4</v>
      </c>
      <c r="D31">
        <v>2.5399860281953172E-4</v>
      </c>
      <c r="E31">
        <v>1.8241200737513568E-3</v>
      </c>
      <c r="F31">
        <v>1.3555059096650817E-4</v>
      </c>
      <c r="G31">
        <v>2.2623356833684685E-3</v>
      </c>
      <c r="H31">
        <v>5.5291089676124568E-5</v>
      </c>
      <c r="I31">
        <v>2.2146471934494851E-4</v>
      </c>
      <c r="J31">
        <v>1.8012883041780412E-4</v>
      </c>
      <c r="K31">
        <v>9.4954951767584015E-5</v>
      </c>
      <c r="L31">
        <v>6.0388988419546011E-5</v>
      </c>
      <c r="M31">
        <v>5.4076306012808598E-4</v>
      </c>
      <c r="N31">
        <v>9.4479186120750933E-5</v>
      </c>
      <c r="O31">
        <v>3.2111778940452162E-4</v>
      </c>
      <c r="P31">
        <v>3.1316940808518692E-4</v>
      </c>
      <c r="Q31">
        <v>1.0700036099947144E-4</v>
      </c>
      <c r="R31">
        <v>9.3779059538157876E-4</v>
      </c>
      <c r="S31">
        <v>1.2143214736472929E-4</v>
      </c>
      <c r="T31">
        <v>1.1278554105881801E-4</v>
      </c>
      <c r="U31">
        <v>2.1478693353065806E-4</v>
      </c>
      <c r="V31">
        <v>1.1183730409067031E-4</v>
      </c>
      <c r="W31">
        <v>1.928317129557155E-5</v>
      </c>
      <c r="X31">
        <v>6.881633445219749E-5</v>
      </c>
      <c r="Y31">
        <v>7.0701312035237277E-3</v>
      </c>
      <c r="Z31">
        <v>1.7583121720565964E-4</v>
      </c>
      <c r="AA31">
        <v>1.5224882592449374E-3</v>
      </c>
      <c r="AB31">
        <v>3.0437937540251312E-5</v>
      </c>
      <c r="AC31">
        <v>1.499221863385141E-2</v>
      </c>
      <c r="AD31">
        <v>5.8120098440343953E-3</v>
      </c>
      <c r="AE31">
        <v>6.8894313654550392E-3</v>
      </c>
      <c r="AF31">
        <v>1.9747173648896501E-4</v>
      </c>
      <c r="AG31">
        <v>4.1010745199018157E-5</v>
      </c>
      <c r="AH31">
        <v>1.1782227293184208E-5</v>
      </c>
      <c r="AI31">
        <v>3.4828965260606613E-3</v>
      </c>
      <c r="AJ31">
        <v>3.8730903255354288E-6</v>
      </c>
      <c r="AK31">
        <v>9.4932173671681371E-5</v>
      </c>
      <c r="AL31">
        <v>2.1063867357065072E-5</v>
      </c>
      <c r="AM31">
        <v>1.7899512651118527E-3</v>
      </c>
      <c r="AN31">
        <v>1.3854565223509632E-5</v>
      </c>
      <c r="AO31">
        <v>2.5638928688329185E-4</v>
      </c>
      <c r="AP31">
        <v>1.8291473362215462E-4</v>
      </c>
      <c r="AQ31">
        <v>1.0337952564725354E-3</v>
      </c>
      <c r="AR31">
        <v>1.9301284030707693E-4</v>
      </c>
      <c r="AS31">
        <v>1.4485518892370158E-3</v>
      </c>
      <c r="AT31">
        <v>1.2780165178953237E-4</v>
      </c>
      <c r="AU31">
        <v>2.7955488018261841E-4</v>
      </c>
      <c r="AV31">
        <v>7.0089227649224015E-5</v>
      </c>
      <c r="AW31">
        <v>4.1181821845993045E-5</v>
      </c>
      <c r="AX31">
        <v>8.4210913155203791E-5</v>
      </c>
      <c r="AY31">
        <v>3.0740879004248088E-4</v>
      </c>
      <c r="AZ31">
        <v>8.6376969579437363E-4</v>
      </c>
      <c r="BA31">
        <v>5.0455761685966752E-3</v>
      </c>
      <c r="BB31">
        <v>1.7079601814937477E-4</v>
      </c>
      <c r="BC31">
        <v>1.9494390542956356E-5</v>
      </c>
      <c r="BD31">
        <v>1.1216605100947424E-4</v>
      </c>
      <c r="BE31">
        <v>9.328324902151536E-4</v>
      </c>
      <c r="BF31">
        <v>1.1360094484595177E-3</v>
      </c>
      <c r="BG31">
        <v>1.5532547082853674E-4</v>
      </c>
      <c r="BH31">
        <v>3.1181205117278407E-4</v>
      </c>
      <c r="BI31">
        <v>3.5795371334889953E-5</v>
      </c>
      <c r="BJ31">
        <v>3.6654570923126765E-4</v>
      </c>
      <c r="BK31">
        <v>1.7013003618999458E-3</v>
      </c>
      <c r="BL31">
        <v>6.3717533041728527E-5</v>
      </c>
      <c r="BM31">
        <v>2.2984850919053188E-5</v>
      </c>
      <c r="BN31">
        <v>9.6974580966028483E-5</v>
      </c>
      <c r="BO31">
        <v>3.6787616895848376E-3</v>
      </c>
      <c r="BP31">
        <v>4.2370700116990895E-4</v>
      </c>
      <c r="BQ31">
        <v>4.7450864507618902E-5</v>
      </c>
      <c r="BR31">
        <v>3.2181522538398674E-4</v>
      </c>
      <c r="BS31">
        <v>1.9602569439449405E-3</v>
      </c>
      <c r="BT31">
        <v>2.1866278214515339E-4</v>
      </c>
      <c r="BU31">
        <v>2.0673178501711574E-3</v>
      </c>
      <c r="BV31">
        <v>2.8920924993881205E-3</v>
      </c>
      <c r="BW31">
        <v>8.3359117014497836E-4</v>
      </c>
      <c r="BX31">
        <v>4.8787450501557184E-3</v>
      </c>
      <c r="BY31">
        <v>1.5413792022619994E-5</v>
      </c>
      <c r="BZ31">
        <v>2.1395576590143629E-5</v>
      </c>
      <c r="CA31">
        <v>1.193114625999032E-3</v>
      </c>
      <c r="CB31">
        <v>3.4443002130019606E-5</v>
      </c>
      <c r="CC31">
        <v>4.349397539305931E-4</v>
      </c>
      <c r="CD31">
        <v>1.1216007970485458E-3</v>
      </c>
      <c r="CE31">
        <v>3.0489893226044599E-4</v>
      </c>
      <c r="CF31">
        <v>1.7396146788756881E-4</v>
      </c>
      <c r="CG31">
        <v>1.3497549677877899E-4</v>
      </c>
      <c r="CH31">
        <v>2.3845789507032504E-5</v>
      </c>
      <c r="CI31">
        <v>8.8878469247368733E-4</v>
      </c>
      <c r="CJ31">
        <v>4.6844612514342543E-4</v>
      </c>
      <c r="CK31">
        <v>3.49187192258066E-3</v>
      </c>
      <c r="CL31">
        <v>1.4361113722067558E-3</v>
      </c>
      <c r="CM31">
        <v>6.6826260974311817E-4</v>
      </c>
      <c r="CN31">
        <v>5.8240704840264257E-5</v>
      </c>
      <c r="CO31">
        <v>3.3404232442045025E-4</v>
      </c>
      <c r="CP31">
        <v>1.7523302343831575E-4</v>
      </c>
      <c r="CQ31">
        <v>1.1206265738367622E-3</v>
      </c>
      <c r="CR31">
        <v>1.0783616921305184E-3</v>
      </c>
      <c r="CS31">
        <v>5.4934434569124592E-4</v>
      </c>
      <c r="CT31">
        <v>3.3823929464380014E-3</v>
      </c>
      <c r="CU31">
        <v>2.9165266832541267E-6</v>
      </c>
      <c r="CV31">
        <v>9.3526965281460898E-6</v>
      </c>
      <c r="CW31">
        <v>7.3344806267127316E-4</v>
      </c>
      <c r="CX31">
        <v>2.3410766678149826E-4</v>
      </c>
      <c r="CY31">
        <v>1.6256297678517899E-4</v>
      </c>
      <c r="CZ31">
        <v>5.1196000914591005E-4</v>
      </c>
      <c r="DA31">
        <v>4.1617798995182228E-4</v>
      </c>
      <c r="DB31">
        <v>1.5540629788948014E-4</v>
      </c>
      <c r="DC31">
        <v>4.76073084944403E-5</v>
      </c>
      <c r="DD31">
        <v>9.0636416876480683E-6</v>
      </c>
      <c r="DE31">
        <v>8.4714105742630518E-4</v>
      </c>
      <c r="DF31">
        <v>4.073739241289863E-5</v>
      </c>
      <c r="DG31">
        <v>8.4509031296095855E-5</v>
      </c>
      <c r="DH31">
        <v>1.1273067647985387E-3</v>
      </c>
      <c r="DI31">
        <v>8.7055153755526051E-4</v>
      </c>
      <c r="DJ31">
        <v>1.2820599307553421E-4</v>
      </c>
      <c r="DK31">
        <v>5.0765016516607485E-5</v>
      </c>
      <c r="DL31">
        <v>1.981416293971639E-4</v>
      </c>
      <c r="DM31">
        <v>9.4464652103857204E-4</v>
      </c>
      <c r="DN31">
        <v>4.2498357773995514E-5</v>
      </c>
      <c r="DO31">
        <v>5.9669705164625023E-5</v>
      </c>
      <c r="DP31">
        <v>3.41775619459298E-5</v>
      </c>
      <c r="DQ31">
        <v>6.175322303282046E-4</v>
      </c>
      <c r="DR31">
        <v>1.5748367851184188E-5</v>
      </c>
      <c r="DS31">
        <v>1.0730238527319215E-3</v>
      </c>
      <c r="DT31">
        <v>1.6221606707910161E-5</v>
      </c>
      <c r="DU31">
        <v>6.9356537351878832E-4</v>
      </c>
      <c r="DV31">
        <v>1.5426519322007023E-5</v>
      </c>
      <c r="DW31">
        <v>4.8790026753222247E-3</v>
      </c>
      <c r="DX31">
        <v>5.7846736376340751E-5</v>
      </c>
      <c r="DY31">
        <v>1.718881633595392E-4</v>
      </c>
      <c r="DZ31">
        <v>5.0262038079218485E-4</v>
      </c>
      <c r="EA31">
        <v>3.3245571033455734E-4</v>
      </c>
      <c r="EB31">
        <v>1.2440793828153712E-4</v>
      </c>
      <c r="EC31">
        <v>9.3656113404749783E-5</v>
      </c>
      <c r="ED31">
        <v>1.3783242549732553E-4</v>
      </c>
      <c r="EE31">
        <v>6.5031640988260806E-6</v>
      </c>
      <c r="EF31">
        <v>1.4897279191705829E-5</v>
      </c>
      <c r="EG31">
        <v>2.1233614089142565E-4</v>
      </c>
      <c r="EH31">
        <v>1.6146400827315645E-5</v>
      </c>
      <c r="EI31">
        <v>5.0685750845863358E-4</v>
      </c>
      <c r="EJ31">
        <v>1.2865554032431381E-4</v>
      </c>
      <c r="EK31">
        <v>5.0132313795785906E-5</v>
      </c>
      <c r="EL31">
        <v>4.6885236765092399E-4</v>
      </c>
      <c r="EM31">
        <v>1.3598278476162381E-3</v>
      </c>
      <c r="EN31">
        <v>4.5878922039330862E-3</v>
      </c>
      <c r="EO31">
        <v>5.9323652143255872E-4</v>
      </c>
      <c r="EP31">
        <v>7.2916321327991726E-5</v>
      </c>
      <c r="EQ31">
        <v>6.3251098483801558E-4</v>
      </c>
      <c r="ER31">
        <v>5.6049761010652777E-4</v>
      </c>
      <c r="ES31">
        <v>1.9491678092292302E-5</v>
      </c>
      <c r="ET31">
        <v>2.0670994850911737E-5</v>
      </c>
      <c r="EU31">
        <v>5.7674668724652995E-5</v>
      </c>
      <c r="EV31">
        <v>9.7974774265171096E-4</v>
      </c>
      <c r="EW31">
        <v>3.7757502857085825E-4</v>
      </c>
      <c r="EX31">
        <v>2.2819397024694107E-4</v>
      </c>
      <c r="EY31">
        <v>3.611185652516498E-4</v>
      </c>
      <c r="EZ31">
        <v>6.1659200950692732E-5</v>
      </c>
      <c r="FA31">
        <v>7.1627095190390981E-5</v>
      </c>
      <c r="FB31">
        <v>4.3763985262653264E-5</v>
      </c>
      <c r="FC31">
        <v>9.1830199225549252E-6</v>
      </c>
      <c r="FD31">
        <v>1.3229510104135518E-4</v>
      </c>
      <c r="FE31">
        <v>7.8581551006786553E-6</v>
      </c>
      <c r="FF31">
        <v>1.1675395187484971E-5</v>
      </c>
      <c r="FG31">
        <v>3.6112188078686554E-4</v>
      </c>
      <c r="FH31">
        <v>1.4160132012756125E-3</v>
      </c>
      <c r="FI31">
        <v>1.2720256881650165E-3</v>
      </c>
      <c r="FJ31">
        <v>1.6142076397077933E-4</v>
      </c>
      <c r="FK31">
        <v>9.9156843415111999E-5</v>
      </c>
      <c r="FL31">
        <v>6.1927875918260382E-6</v>
      </c>
      <c r="FM31">
        <v>1.2653315483775277E-6</v>
      </c>
      <c r="FN31">
        <v>5.2327928037250274E-5</v>
      </c>
      <c r="FO31">
        <v>3.3484032504745086E-4</v>
      </c>
      <c r="FP31">
        <v>1.0812749828731343E-4</v>
      </c>
      <c r="FQ31">
        <v>2.6186067959266045E-6</v>
      </c>
      <c r="FR31">
        <v>5.4026896579570854E-5</v>
      </c>
      <c r="FS31">
        <v>3.1332844089651302E-5</v>
      </c>
      <c r="FT31">
        <v>7.3105764241013083E-5</v>
      </c>
      <c r="FU31">
        <v>5.6269022704585501E-4</v>
      </c>
      <c r="FV31">
        <v>2.1692965405865647E-4</v>
      </c>
      <c r="FW31">
        <v>4.7815487393986731E-5</v>
      </c>
      <c r="FX31">
        <v>7.0536371708215691E-6</v>
      </c>
      <c r="FY31">
        <v>6.4910264953608034E-4</v>
      </c>
      <c r="FZ31">
        <v>2.4700939310729793E-4</v>
      </c>
      <c r="GA31">
        <v>1.6095321305824158E-5</v>
      </c>
      <c r="GB31">
        <v>4.8013989641523298E-4</v>
      </c>
      <c r="GC31">
        <v>5.8879524580401971E-6</v>
      </c>
      <c r="GD31">
        <v>5.3687825112541513E-4</v>
      </c>
      <c r="GE31">
        <v>2.7263649542343251E-4</v>
      </c>
      <c r="GF31">
        <v>3.1023860333270517E-5</v>
      </c>
      <c r="GG31">
        <v>3.0555959238738199E-4</v>
      </c>
      <c r="GH31">
        <v>6.9824973822717488E-4</v>
      </c>
      <c r="GI31">
        <v>9.9652551858247644E-5</v>
      </c>
      <c r="GJ31">
        <v>4.2006842758543592E-5</v>
      </c>
      <c r="GK31">
        <v>1.3462743379836473E-4</v>
      </c>
      <c r="GL31">
        <v>7.6912149363012386E-4</v>
      </c>
      <c r="GM31">
        <v>2.0075429721788155E-4</v>
      </c>
      <c r="GN31">
        <v>8.428020438368233E-4</v>
      </c>
      <c r="GO31">
        <v>1.181732106304943E-4</v>
      </c>
      <c r="GP31">
        <v>6.3264354419540674E-4</v>
      </c>
      <c r="GQ31">
        <v>1.5834780518168734E-4</v>
      </c>
      <c r="GR31">
        <v>1.0204484457553597E-3</v>
      </c>
      <c r="GS31">
        <v>4.9686742374518194E-5</v>
      </c>
      <c r="GT31">
        <v>1.9813259820219096E-5</v>
      </c>
      <c r="GU31">
        <v>5.7648260129739178E-6</v>
      </c>
      <c r="GV31">
        <v>2.3489837527672694E-4</v>
      </c>
      <c r="GW31">
        <v>2.2486440489330115E-4</v>
      </c>
      <c r="GX31">
        <v>1.2735754382765962E-4</v>
      </c>
      <c r="GY31">
        <v>6.8896698331501454E-4</v>
      </c>
      <c r="GZ31">
        <v>2.7436655433273996E-6</v>
      </c>
      <c r="HA31">
        <v>7.4518118944972428E-4</v>
      </c>
      <c r="HB31">
        <v>5.337536551861294E-4</v>
      </c>
      <c r="HC31">
        <v>2.861530563797787E-4</v>
      </c>
      <c r="HD31">
        <v>6.6376137016976237E-4</v>
      </c>
      <c r="HE31">
        <v>2.8842556048128717E-5</v>
      </c>
      <c r="HF31">
        <v>1.7982974126724422E-6</v>
      </c>
      <c r="HG31">
        <v>4.8627650936971612E-4</v>
      </c>
      <c r="HH31">
        <v>9.5120705410107033E-4</v>
      </c>
      <c r="HI31">
        <v>3.6914842366018329E-4</v>
      </c>
      <c r="HJ31">
        <v>4.3792036717715772E-5</v>
      </c>
      <c r="HK31">
        <v>2.0495252590861304E-4</v>
      </c>
      <c r="HL31">
        <v>1.6406980720713817E-3</v>
      </c>
      <c r="HM31">
        <v>4.1033341687066535E-4</v>
      </c>
      <c r="HN31">
        <v>2.2753568968199443E-3</v>
      </c>
      <c r="HO31">
        <v>1.7966045253855356E-4</v>
      </c>
      <c r="HP31">
        <v>1.2751412321947801E-4</v>
      </c>
      <c r="HQ31">
        <v>2.0985902467299825E-4</v>
      </c>
      <c r="HR31">
        <v>3.9648695581694928E-4</v>
      </c>
      <c r="HS31">
        <v>4.1434702860415123E-3</v>
      </c>
      <c r="HT31">
        <v>7.2453225703655066E-7</v>
      </c>
      <c r="HU31">
        <v>9.1200793224834801E-4</v>
      </c>
      <c r="HV31">
        <v>2.0531839066516249E-6</v>
      </c>
      <c r="HW31">
        <v>1.6291210670346811E-3</v>
      </c>
      <c r="HX31">
        <v>7.0744662201248599E-3</v>
      </c>
      <c r="HY31">
        <v>8.5026799705779254E-6</v>
      </c>
      <c r="HZ31">
        <v>2.2100028896898164E-4</v>
      </c>
      <c r="IA31">
        <v>3.5979735928929371E-4</v>
      </c>
      <c r="IB31">
        <v>7.1117040416918201E-3</v>
      </c>
      <c r="IC31">
        <v>1.4899746261630846E-4</v>
      </c>
      <c r="ID31">
        <v>1.6056863740721609E-3</v>
      </c>
      <c r="IE31">
        <v>8.3015227484170789E-4</v>
      </c>
      <c r="IF31">
        <v>4.4127945343969279E-4</v>
      </c>
      <c r="IG31">
        <v>2.6638065691451479E-4</v>
      </c>
      <c r="IH31">
        <v>1.2694692841281237E-3</v>
      </c>
      <c r="II31">
        <v>5.0801657022638588E-4</v>
      </c>
      <c r="IJ31">
        <v>4.2122446682429281E-4</v>
      </c>
      <c r="IK31">
        <v>2.3861907554215356E-4</v>
      </c>
      <c r="IL31">
        <v>2.6107657432900482E-4</v>
      </c>
      <c r="IM31">
        <v>4.1197457675840499E-4</v>
      </c>
      <c r="IN31">
        <v>1.5987372569265819E-4</v>
      </c>
      <c r="IO31">
        <v>1.0923417927701208E-5</v>
      </c>
      <c r="IP31">
        <v>1.9683632374107175E-5</v>
      </c>
      <c r="IQ31">
        <v>2.8268353942263134E-4</v>
      </c>
      <c r="IR31">
        <v>1.5044059961337674E-3</v>
      </c>
      <c r="IS31">
        <v>3.0420091201275348E-4</v>
      </c>
      <c r="IT31">
        <v>1.8864876053107302E-3</v>
      </c>
      <c r="IU31">
        <v>1.0161934407578993E-4</v>
      </c>
      <c r="IV31">
        <v>3.6035035866330517E-4</v>
      </c>
      <c r="IW31">
        <v>2.6836387374477752E-4</v>
      </c>
      <c r="IX31">
        <v>1.4105807769935333E-4</v>
      </c>
      <c r="IY31">
        <v>1.6378784002662821E-3</v>
      </c>
      <c r="IZ31">
        <v>4.4210643777543667E-4</v>
      </c>
      <c r="JA31">
        <v>2.2032090176952074E-4</v>
      </c>
      <c r="JB31">
        <v>7.7553088523194718E-4</v>
      </c>
      <c r="JC31">
        <v>1.2443300490718253E-3</v>
      </c>
      <c r="JD31">
        <v>7.6827018399500872E-4</v>
      </c>
      <c r="JE31">
        <v>4.6049722545303686E-4</v>
      </c>
      <c r="JF31">
        <v>8.0708193164622227E-4</v>
      </c>
      <c r="JG31">
        <v>6.5697038443380211E-5</v>
      </c>
      <c r="JH31">
        <v>2.8245764367123993E-5</v>
      </c>
      <c r="JI31">
        <v>5.9381614741397136E-5</v>
      </c>
      <c r="JJ31">
        <v>8.2447209481088419E-5</v>
      </c>
      <c r="JK31">
        <v>1.3217694688364137E-3</v>
      </c>
      <c r="JL31">
        <v>3.5626077957676425E-3</v>
      </c>
      <c r="JM31">
        <v>1.632167898475347E-4</v>
      </c>
      <c r="JN31">
        <v>2.013805769481023E-4</v>
      </c>
      <c r="JO31">
        <v>0.13778517316503433</v>
      </c>
      <c r="JP31">
        <v>4.8187774852846541</v>
      </c>
      <c r="JQ31">
        <v>2.0864826001015177E-2</v>
      </c>
    </row>
    <row r="32" spans="1:277" x14ac:dyDescent="0.25">
      <c r="A32">
        <v>27</v>
      </c>
      <c r="B32">
        <v>1.2348022498877471E-4</v>
      </c>
      <c r="C32">
        <v>6.0214330625882339E-4</v>
      </c>
      <c r="D32">
        <v>2.4223260702732757E-4</v>
      </c>
      <c r="E32">
        <v>1.552453038887355E-3</v>
      </c>
      <c r="F32">
        <v>1.6609248678838809E-4</v>
      </c>
      <c r="G32">
        <v>2.2101365956609595E-3</v>
      </c>
      <c r="H32">
        <v>5.1843966140208287E-5</v>
      </c>
      <c r="I32">
        <v>2.1207839086618191E-4</v>
      </c>
      <c r="J32">
        <v>1.6136965936036136E-4</v>
      </c>
      <c r="K32">
        <v>8.2690221382348186E-5</v>
      </c>
      <c r="L32">
        <v>6.469858154674103E-5</v>
      </c>
      <c r="M32">
        <v>4.7034904331007938E-4</v>
      </c>
      <c r="N32">
        <v>7.4729033210435279E-5</v>
      </c>
      <c r="O32">
        <v>3.470598375636881E-4</v>
      </c>
      <c r="P32">
        <v>2.8824298434491338E-4</v>
      </c>
      <c r="Q32">
        <v>8.3939986450694835E-5</v>
      </c>
      <c r="R32">
        <v>8.691897174608644E-4</v>
      </c>
      <c r="S32">
        <v>9.4495993332721723E-5</v>
      </c>
      <c r="T32">
        <v>1.2041116168021548E-4</v>
      </c>
      <c r="U32">
        <v>1.8985881930876731E-4</v>
      </c>
      <c r="V32">
        <v>1.0989971008868673E-4</v>
      </c>
      <c r="W32">
        <v>2.5277244171350547E-5</v>
      </c>
      <c r="X32">
        <v>5.9424557001165981E-5</v>
      </c>
      <c r="Y32">
        <v>6.3174086975714746E-3</v>
      </c>
      <c r="Z32">
        <v>1.4423213108626229E-4</v>
      </c>
      <c r="AA32">
        <v>1.3893404003136336E-3</v>
      </c>
      <c r="AB32">
        <v>3.5375635709754551E-5</v>
      </c>
      <c r="AC32">
        <v>1.0952316602554527E-2</v>
      </c>
      <c r="AD32">
        <v>4.3087662110006782E-3</v>
      </c>
      <c r="AE32">
        <v>5.5798113159964977E-3</v>
      </c>
      <c r="AF32">
        <v>1.7333204810413209E-4</v>
      </c>
      <c r="AG32">
        <v>4.3059938264912829E-5</v>
      </c>
      <c r="AH32">
        <v>2.008961416474597E-5</v>
      </c>
      <c r="AI32">
        <v>3.1166233603844109E-3</v>
      </c>
      <c r="AJ32">
        <v>3.5875981489070031E-6</v>
      </c>
      <c r="AK32">
        <v>1.4454221188152198E-4</v>
      </c>
      <c r="AL32">
        <v>1.9810342520346743E-5</v>
      </c>
      <c r="AM32">
        <v>1.803119582625535E-3</v>
      </c>
      <c r="AN32">
        <v>1.8555839743951609E-5</v>
      </c>
      <c r="AO32">
        <v>1.8900683951660459E-4</v>
      </c>
      <c r="AP32">
        <v>1.3908121677333834E-4</v>
      </c>
      <c r="AQ32">
        <v>9.4220559567280459E-4</v>
      </c>
      <c r="AR32">
        <v>1.6691142226024446E-4</v>
      </c>
      <c r="AS32">
        <v>1.4213459567392159E-3</v>
      </c>
      <c r="AT32">
        <v>1.3947500312500285E-4</v>
      </c>
      <c r="AU32">
        <v>2.6762940563950226E-4</v>
      </c>
      <c r="AV32">
        <v>6.0057274556159848E-5</v>
      </c>
      <c r="AW32">
        <v>5.8275096076465035E-5</v>
      </c>
      <c r="AX32">
        <v>9.2197152894927227E-5</v>
      </c>
      <c r="AY32">
        <v>2.7603164500718952E-4</v>
      </c>
      <c r="AZ32">
        <v>7.6031141877066328E-4</v>
      </c>
      <c r="BA32">
        <v>4.5581352191645967E-3</v>
      </c>
      <c r="BB32">
        <v>1.2072416584262696E-4</v>
      </c>
      <c r="BC32">
        <v>1.9519514471698494E-6</v>
      </c>
      <c r="BD32">
        <v>8.4976049513706741E-5</v>
      </c>
      <c r="BE32">
        <v>4.4488842461707387E-4</v>
      </c>
      <c r="BF32">
        <v>7.4730098194834154E-4</v>
      </c>
      <c r="BG32">
        <v>1.5042972029190242E-4</v>
      </c>
      <c r="BH32">
        <v>3.532483351873679E-4</v>
      </c>
      <c r="BI32">
        <v>3.6343700449787657E-5</v>
      </c>
      <c r="BJ32">
        <v>3.473662653383336E-4</v>
      </c>
      <c r="BK32">
        <v>1.396329120219957E-3</v>
      </c>
      <c r="BL32">
        <v>7.7359552767317476E-5</v>
      </c>
      <c r="BM32">
        <v>3.2634750367281066E-5</v>
      </c>
      <c r="BN32">
        <v>7.3376279593292065E-5</v>
      </c>
      <c r="BO32">
        <v>3.4414029490677763E-3</v>
      </c>
      <c r="BP32">
        <v>3.6308139932166765E-4</v>
      </c>
      <c r="BQ32">
        <v>3.8728719600255617E-5</v>
      </c>
      <c r="BR32">
        <v>2.8786707946425253E-4</v>
      </c>
      <c r="BS32">
        <v>2.0228530010488787E-3</v>
      </c>
      <c r="BT32">
        <v>2.5072063604565528E-4</v>
      </c>
      <c r="BU32">
        <v>1.9980524302051481E-3</v>
      </c>
      <c r="BV32">
        <v>2.7713664843588893E-3</v>
      </c>
      <c r="BW32">
        <v>7.7327406942625924E-4</v>
      </c>
      <c r="BX32">
        <v>4.691508570189227E-3</v>
      </c>
      <c r="BY32">
        <v>1.9654030014572156E-5</v>
      </c>
      <c r="BZ32">
        <v>2.0550693354098716E-5</v>
      </c>
      <c r="CA32">
        <v>1.0196413816588139E-3</v>
      </c>
      <c r="CB32">
        <v>2.2193403902703298E-5</v>
      </c>
      <c r="CC32">
        <v>3.6178311903070057E-4</v>
      </c>
      <c r="CD32">
        <v>1.0199088439555243E-3</v>
      </c>
      <c r="CE32">
        <v>3.3074029119208574E-4</v>
      </c>
      <c r="CF32">
        <v>1.6521015356252378E-4</v>
      </c>
      <c r="CG32">
        <v>1.2164969314952855E-4</v>
      </c>
      <c r="CH32">
        <v>1.9146133836077511E-5</v>
      </c>
      <c r="CI32">
        <v>8.7469699372610141E-4</v>
      </c>
      <c r="CJ32">
        <v>3.7785352689645733E-4</v>
      </c>
      <c r="CK32">
        <v>2.9919699173446002E-3</v>
      </c>
      <c r="CL32">
        <v>1.3228781115343061E-3</v>
      </c>
      <c r="CM32">
        <v>3.8683810638122764E-4</v>
      </c>
      <c r="CN32">
        <v>2.6859429868816875E-5</v>
      </c>
      <c r="CO32">
        <v>3.6431896198823167E-4</v>
      </c>
      <c r="CP32">
        <v>1.7533979633515599E-4</v>
      </c>
      <c r="CQ32">
        <v>1.0597966256002957E-3</v>
      </c>
      <c r="CR32">
        <v>8.808756302856669E-4</v>
      </c>
      <c r="CS32">
        <v>4.4200185135858609E-4</v>
      </c>
      <c r="CT32">
        <v>3.0365248492568286E-3</v>
      </c>
      <c r="CU32">
        <v>5.8747675502795542E-6</v>
      </c>
      <c r="CV32">
        <v>5.5585097164232712E-6</v>
      </c>
      <c r="CW32">
        <v>6.5731915185822712E-4</v>
      </c>
      <c r="CX32">
        <v>2.0448165649698311E-4</v>
      </c>
      <c r="CY32">
        <v>1.2827161019442803E-4</v>
      </c>
      <c r="CZ32">
        <v>4.6220587692160552E-4</v>
      </c>
      <c r="DA32">
        <v>3.7179855261917119E-4</v>
      </c>
      <c r="DB32">
        <v>1.3861240695120988E-4</v>
      </c>
      <c r="DC32">
        <v>5.0243986192758119E-5</v>
      </c>
      <c r="DD32">
        <v>1.4706960364040609E-5</v>
      </c>
      <c r="DE32">
        <v>8.5995747567050316E-4</v>
      </c>
      <c r="DF32">
        <v>3.4319704648628775E-5</v>
      </c>
      <c r="DG32">
        <v>1.0493603541198853E-4</v>
      </c>
      <c r="DH32">
        <v>1.0447770647233148E-3</v>
      </c>
      <c r="DI32">
        <v>7.0793976596335328E-4</v>
      </c>
      <c r="DJ32">
        <v>1.0187368538941396E-4</v>
      </c>
      <c r="DK32">
        <v>4.7441414746687164E-5</v>
      </c>
      <c r="DL32">
        <v>2.0188477767715259E-4</v>
      </c>
      <c r="DM32">
        <v>7.9922128878434509E-4</v>
      </c>
      <c r="DN32">
        <v>3.8068519859849317E-5</v>
      </c>
      <c r="DO32">
        <v>6.2704178657736339E-5</v>
      </c>
      <c r="DP32">
        <v>3.288405277387308E-5</v>
      </c>
      <c r="DQ32">
        <v>6.0317164022777715E-4</v>
      </c>
      <c r="DR32">
        <v>2.3123465598536991E-5</v>
      </c>
      <c r="DS32">
        <v>9.7360193701813012E-4</v>
      </c>
      <c r="DT32">
        <v>1.2050696247738657E-5</v>
      </c>
      <c r="DU32">
        <v>6.0786223785238116E-4</v>
      </c>
      <c r="DV32">
        <v>5.5171467256341796E-6</v>
      </c>
      <c r="DW32">
        <v>5.2957438800259726E-3</v>
      </c>
      <c r="DX32">
        <v>5.8639044980173854E-5</v>
      </c>
      <c r="DY32">
        <v>2.0176699369121287E-4</v>
      </c>
      <c r="DZ32">
        <v>3.8663189636909876E-4</v>
      </c>
      <c r="EA32">
        <v>3.1812159070701747E-4</v>
      </c>
      <c r="EB32">
        <v>1.1128444742804814E-4</v>
      </c>
      <c r="EC32">
        <v>7.8483784550070933E-5</v>
      </c>
      <c r="ED32">
        <v>8.5527030936710722E-5</v>
      </c>
      <c r="EE32">
        <v>6.7224714909915784E-6</v>
      </c>
      <c r="EF32">
        <v>1.2881165554686116E-5</v>
      </c>
      <c r="EG32">
        <v>1.4905150110328078E-4</v>
      </c>
      <c r="EH32">
        <v>2.026797024334227E-5</v>
      </c>
      <c r="EI32">
        <v>5.2999160629780737E-4</v>
      </c>
      <c r="EJ32">
        <v>7.6167423179606636E-5</v>
      </c>
      <c r="EK32">
        <v>3.3698657703783737E-5</v>
      </c>
      <c r="EL32">
        <v>4.0513001751949526E-4</v>
      </c>
      <c r="EM32">
        <v>1.1606005223504929E-3</v>
      </c>
      <c r="EN32">
        <v>3.7345604554504599E-3</v>
      </c>
      <c r="EO32">
        <v>5.5069323296246214E-4</v>
      </c>
      <c r="EP32">
        <v>1.1846493981146146E-4</v>
      </c>
      <c r="EQ32">
        <v>5.3702356507162586E-4</v>
      </c>
      <c r="ER32">
        <v>4.934893293734048E-4</v>
      </c>
      <c r="ES32">
        <v>2.460076197058942E-5</v>
      </c>
      <c r="ET32">
        <v>1.9332406854289317E-5</v>
      </c>
      <c r="EU32">
        <v>4.2194980039057879E-5</v>
      </c>
      <c r="EV32">
        <v>7.8602477452795834E-4</v>
      </c>
      <c r="EW32">
        <v>3.0128552217092178E-4</v>
      </c>
      <c r="EX32">
        <v>2.3024291514147269E-4</v>
      </c>
      <c r="EY32">
        <v>3.0672062537297093E-4</v>
      </c>
      <c r="EZ32">
        <v>4.0815538126340981E-5</v>
      </c>
      <c r="FA32">
        <v>7.1433674085439694E-5</v>
      </c>
      <c r="FB32">
        <v>5.6209213283818277E-5</v>
      </c>
      <c r="FC32">
        <v>7.6566564426860409E-6</v>
      </c>
      <c r="FD32">
        <v>9.5164612327885173E-5</v>
      </c>
      <c r="FE32">
        <v>3.9178389793583272E-6</v>
      </c>
      <c r="FF32">
        <v>7.9519597923461867E-6</v>
      </c>
      <c r="FG32">
        <v>3.556220891297576E-4</v>
      </c>
      <c r="FH32">
        <v>1.2383277698892574E-3</v>
      </c>
      <c r="FI32">
        <v>1.4030614461958909E-3</v>
      </c>
      <c r="FJ32">
        <v>1.7583290961683664E-4</v>
      </c>
      <c r="FK32">
        <v>3.77182602476729E-5</v>
      </c>
      <c r="FL32">
        <v>1.3747643931628093E-6</v>
      </c>
      <c r="FM32">
        <v>2.3032645145433346E-6</v>
      </c>
      <c r="FN32">
        <v>6.1236243824592469E-5</v>
      </c>
      <c r="FO32">
        <v>3.2753214916066332E-4</v>
      </c>
      <c r="FP32">
        <v>7.9176967036170828E-5</v>
      </c>
      <c r="FQ32">
        <v>4.2019314178397073E-6</v>
      </c>
      <c r="FR32">
        <v>5.7117258620867677E-5</v>
      </c>
      <c r="FS32">
        <v>4.5812219271516838E-5</v>
      </c>
      <c r="FT32">
        <v>8.7626377438662658E-5</v>
      </c>
      <c r="FU32">
        <v>4.410558370630321E-4</v>
      </c>
      <c r="FV32">
        <v>1.9989413044641617E-4</v>
      </c>
      <c r="FW32">
        <v>5.7990810549201433E-5</v>
      </c>
      <c r="FX32">
        <v>8.0665717772194455E-6</v>
      </c>
      <c r="FY32">
        <v>6.6372771053249343E-4</v>
      </c>
      <c r="FZ32">
        <v>2.6509920506543954E-4</v>
      </c>
      <c r="GA32">
        <v>1.3461959566847288E-5</v>
      </c>
      <c r="GB32">
        <v>5.1112148009605516E-4</v>
      </c>
      <c r="GC32">
        <v>4.5737042726648643E-6</v>
      </c>
      <c r="GD32">
        <v>4.6923710169730342E-4</v>
      </c>
      <c r="GE32">
        <v>2.8264017887105958E-4</v>
      </c>
      <c r="GF32">
        <v>4.0058725753170453E-5</v>
      </c>
      <c r="GG32">
        <v>3.2262523420250553E-4</v>
      </c>
      <c r="GH32">
        <v>7.1871691607414286E-4</v>
      </c>
      <c r="GI32">
        <v>5.924092959299625E-5</v>
      </c>
      <c r="GJ32">
        <v>5.5492088325116464E-5</v>
      </c>
      <c r="GK32">
        <v>1.4636330519018185E-4</v>
      </c>
      <c r="GL32">
        <v>7.9062144640826022E-4</v>
      </c>
      <c r="GM32">
        <v>1.8835114577556199E-4</v>
      </c>
      <c r="GN32">
        <v>7.890643208282674E-4</v>
      </c>
      <c r="GO32">
        <v>5.4717229710044814E-5</v>
      </c>
      <c r="GP32">
        <v>3.5710010205783251E-4</v>
      </c>
      <c r="GQ32">
        <v>1.2347102803077247E-4</v>
      </c>
      <c r="GR32">
        <v>1.070889442418474E-3</v>
      </c>
      <c r="GS32">
        <v>4.6983205712426491E-5</v>
      </c>
      <c r="GT32">
        <v>9.9525429882024617E-6</v>
      </c>
      <c r="GU32">
        <v>5.132454645026818E-6</v>
      </c>
      <c r="GV32">
        <v>2.4160792424274434E-4</v>
      </c>
      <c r="GW32">
        <v>2.406430127747075E-4</v>
      </c>
      <c r="GX32">
        <v>1.2815568012283646E-4</v>
      </c>
      <c r="GY32">
        <v>5.131957462501109E-4</v>
      </c>
      <c r="GZ32">
        <v>1.2679331606085275E-5</v>
      </c>
      <c r="HA32">
        <v>8.4995214806329845E-4</v>
      </c>
      <c r="HB32">
        <v>5.4316310209102632E-4</v>
      </c>
      <c r="HC32">
        <v>2.5086518488334568E-4</v>
      </c>
      <c r="HD32">
        <v>3.889905488575759E-4</v>
      </c>
      <c r="HE32">
        <v>3.9031316628794235E-5</v>
      </c>
      <c r="HF32">
        <v>1.9540939095385731E-6</v>
      </c>
      <c r="HG32">
        <v>4.2763966467469257E-4</v>
      </c>
      <c r="HH32">
        <v>8.301669878898304E-4</v>
      </c>
      <c r="HI32">
        <v>4.206846702150086E-4</v>
      </c>
      <c r="HJ32">
        <v>6.556027335401022E-5</v>
      </c>
      <c r="HK32">
        <v>2.119855846858733E-4</v>
      </c>
      <c r="HL32">
        <v>1.258049865894835E-3</v>
      </c>
      <c r="HM32">
        <v>3.3064083390819938E-4</v>
      </c>
      <c r="HN32">
        <v>2.2031997243331224E-3</v>
      </c>
      <c r="HO32">
        <v>1.7613703114972878E-4</v>
      </c>
      <c r="HP32">
        <v>9.1000528499300248E-5</v>
      </c>
      <c r="HQ32">
        <v>2.6119218187947675E-4</v>
      </c>
      <c r="HR32">
        <v>3.2296175612730457E-4</v>
      </c>
      <c r="HS32">
        <v>4.197758903336137E-3</v>
      </c>
      <c r="HT32">
        <v>7.7529379162958693E-7</v>
      </c>
      <c r="HU32">
        <v>7.1179694295459364E-4</v>
      </c>
      <c r="HV32">
        <v>3.6415671296911404E-7</v>
      </c>
      <c r="HW32">
        <v>1.2231571715483611E-3</v>
      </c>
      <c r="HX32">
        <v>6.2110504455914423E-3</v>
      </c>
      <c r="HY32">
        <v>1.0987741449835438E-5</v>
      </c>
      <c r="HZ32">
        <v>1.6543820352190236E-4</v>
      </c>
      <c r="IA32">
        <v>3.2946892786062451E-4</v>
      </c>
      <c r="IB32">
        <v>6.7503989689090748E-3</v>
      </c>
      <c r="IC32">
        <v>1.0017230831403328E-4</v>
      </c>
      <c r="ID32">
        <v>1.3099587049249068E-3</v>
      </c>
      <c r="IE32">
        <v>1.2680062531628612E-3</v>
      </c>
      <c r="IF32">
        <v>1.8988800736277571E-4</v>
      </c>
      <c r="IG32">
        <v>2.5450833030770591E-4</v>
      </c>
      <c r="IH32">
        <v>1.0845752525795564E-3</v>
      </c>
      <c r="II32">
        <v>4.117584868146149E-4</v>
      </c>
      <c r="IJ32">
        <v>3.1431733390364431E-4</v>
      </c>
      <c r="IK32">
        <v>2.3551706978257458E-4</v>
      </c>
      <c r="IL32">
        <v>3.2457402298600101E-4</v>
      </c>
      <c r="IM32">
        <v>3.8723887970340635E-4</v>
      </c>
      <c r="IN32">
        <v>1.4994581751344405E-4</v>
      </c>
      <c r="IO32">
        <v>2.5720019209735881E-5</v>
      </c>
      <c r="IP32">
        <v>6.5824173668284084E-5</v>
      </c>
      <c r="IQ32">
        <v>2.4778899876765125E-4</v>
      </c>
      <c r="IR32">
        <v>1.4749672463551602E-3</v>
      </c>
      <c r="IS32">
        <v>2.5445390277217675E-4</v>
      </c>
      <c r="IT32">
        <v>2.3925346462329894E-3</v>
      </c>
      <c r="IU32">
        <v>1.0505845422596226E-4</v>
      </c>
      <c r="IV32">
        <v>4.235354566443513E-4</v>
      </c>
      <c r="IW32">
        <v>2.7650608207084094E-4</v>
      </c>
      <c r="IX32">
        <v>1.4178293133577954E-4</v>
      </c>
      <c r="IY32">
        <v>1.4554196222443542E-3</v>
      </c>
      <c r="IZ32">
        <v>4.4266258535092607E-4</v>
      </c>
      <c r="JA32">
        <v>2.1307601650621404E-4</v>
      </c>
      <c r="JB32">
        <v>7.8615719297431199E-4</v>
      </c>
      <c r="JC32">
        <v>1.2734253259376446E-3</v>
      </c>
      <c r="JD32">
        <v>7.3612252872368373E-4</v>
      </c>
      <c r="JE32">
        <v>3.1192325367101716E-4</v>
      </c>
      <c r="JF32">
        <v>7.6641352788616205E-4</v>
      </c>
      <c r="JG32">
        <v>4.0740748367778683E-5</v>
      </c>
      <c r="JH32">
        <v>1.5213735308121052E-5</v>
      </c>
      <c r="JI32">
        <v>6.5462950041371559E-5</v>
      </c>
      <c r="JJ32">
        <v>1.0152854421272069E-4</v>
      </c>
      <c r="JK32">
        <v>1.1709065347926015E-3</v>
      </c>
      <c r="JL32">
        <v>3.5826052189073389E-3</v>
      </c>
      <c r="JM32">
        <v>1.642303289631905E-4</v>
      </c>
      <c r="JN32">
        <v>2.1135907741566277E-4</v>
      </c>
      <c r="JO32">
        <v>0.14379500364620257</v>
      </c>
      <c r="JP32">
        <v>4.9571794068073896</v>
      </c>
      <c r="JQ32">
        <v>2.0498996002609592E-2</v>
      </c>
    </row>
    <row r="33" spans="1:277" x14ac:dyDescent="0.25">
      <c r="A33">
        <v>28</v>
      </c>
      <c r="B33">
        <v>1.5819470295528815E-4</v>
      </c>
      <c r="C33">
        <v>6.3251816215000077E-4</v>
      </c>
      <c r="D33">
        <v>2.4340883449370523E-4</v>
      </c>
      <c r="E33">
        <v>1.4524484250232983E-3</v>
      </c>
      <c r="F33">
        <v>2.0018149342733248E-4</v>
      </c>
      <c r="G33">
        <v>2.2567101325773925E-3</v>
      </c>
      <c r="H33">
        <v>5.5740283751168515E-5</v>
      </c>
      <c r="I33">
        <v>2.1810353305682959E-4</v>
      </c>
      <c r="J33">
        <v>1.5315163897166356E-4</v>
      </c>
      <c r="K33">
        <v>7.6020348421357474E-5</v>
      </c>
      <c r="L33">
        <v>7.2014341631433353E-5</v>
      </c>
      <c r="M33">
        <v>4.3422612443959097E-4</v>
      </c>
      <c r="N33">
        <v>5.2619983329307166E-5</v>
      </c>
      <c r="O33">
        <v>3.8669479645593639E-4</v>
      </c>
      <c r="P33">
        <v>2.7414056020223234E-4</v>
      </c>
      <c r="Q33">
        <v>6.4026459373094563E-5</v>
      </c>
      <c r="R33">
        <v>8.3652581591058602E-4</v>
      </c>
      <c r="S33">
        <v>7.520897120137723E-5</v>
      </c>
      <c r="T33">
        <v>1.3737017446776445E-4</v>
      </c>
      <c r="U33">
        <v>1.8048192484841223E-4</v>
      </c>
      <c r="V33">
        <v>1.1305210597757979E-4</v>
      </c>
      <c r="W33">
        <v>3.3341352002331815E-5</v>
      </c>
      <c r="X33">
        <v>5.5277292619738281E-5</v>
      </c>
      <c r="Y33">
        <v>5.8046098674547292E-3</v>
      </c>
      <c r="Z33">
        <v>1.063525073386353E-4</v>
      </c>
      <c r="AA33">
        <v>1.3133666234662182E-3</v>
      </c>
      <c r="AB33">
        <v>3.4968119961045161E-5</v>
      </c>
      <c r="AC33">
        <v>8.2087380571282068E-3</v>
      </c>
      <c r="AD33">
        <v>3.1930688919499374E-3</v>
      </c>
      <c r="AE33">
        <v>4.8525873267309507E-3</v>
      </c>
      <c r="AF33">
        <v>1.3973289942930843E-4</v>
      </c>
      <c r="AG33">
        <v>4.849188805945599E-5</v>
      </c>
      <c r="AH33">
        <v>3.8313330410220862E-5</v>
      </c>
      <c r="AI33">
        <v>2.8815318453087684E-3</v>
      </c>
      <c r="AJ33">
        <v>5.0302643648083107E-6</v>
      </c>
      <c r="AK33">
        <v>1.7526647842150189E-4</v>
      </c>
      <c r="AL33">
        <v>2.5312180647474397E-5</v>
      </c>
      <c r="AM33">
        <v>1.904274986810223E-3</v>
      </c>
      <c r="AN33">
        <v>2.5176095141217185E-5</v>
      </c>
      <c r="AO33">
        <v>1.3876537530671206E-4</v>
      </c>
      <c r="AP33">
        <v>1.0341061564275534E-4</v>
      </c>
      <c r="AQ33">
        <v>9.2971109423468099E-4</v>
      </c>
      <c r="AR33">
        <v>1.6216690554643292E-4</v>
      </c>
      <c r="AS33">
        <v>1.4180519894953895E-3</v>
      </c>
      <c r="AT33">
        <v>1.6097186616330635E-4</v>
      </c>
      <c r="AU33">
        <v>2.7530385097724003E-4</v>
      </c>
      <c r="AV33">
        <v>5.8367872445622743E-5</v>
      </c>
      <c r="AW33">
        <v>7.9452306402422868E-5</v>
      </c>
      <c r="AX33">
        <v>1.0981947109193002E-4</v>
      </c>
      <c r="AY33">
        <v>2.7406162061678315E-4</v>
      </c>
      <c r="AZ33">
        <v>7.0715342728018234E-4</v>
      </c>
      <c r="BA33">
        <v>4.2484731552126908E-3</v>
      </c>
      <c r="BB33">
        <v>8.2941324482957855E-5</v>
      </c>
      <c r="BC33">
        <v>4.7625563870994309E-6</v>
      </c>
      <c r="BD33">
        <v>7.6613637545515926E-5</v>
      </c>
      <c r="BE33">
        <v>1.5857806737686771E-4</v>
      </c>
      <c r="BF33">
        <v>4.9057095031671558E-4</v>
      </c>
      <c r="BG33">
        <v>1.604270814679749E-4</v>
      </c>
      <c r="BH33">
        <v>4.0995666895196891E-4</v>
      </c>
      <c r="BI33">
        <v>3.5135061852188276E-5</v>
      </c>
      <c r="BJ33">
        <v>3.4120018315104809E-4</v>
      </c>
      <c r="BK33">
        <v>1.1303340337063344E-3</v>
      </c>
      <c r="BL33">
        <v>9.5843429741608032E-5</v>
      </c>
      <c r="BM33">
        <v>4.4431694296207253E-5</v>
      </c>
      <c r="BN33">
        <v>5.8288843805676856E-5</v>
      </c>
      <c r="BO33">
        <v>3.3239031890407562E-3</v>
      </c>
      <c r="BP33">
        <v>2.9837433083651071E-4</v>
      </c>
      <c r="BQ33">
        <v>2.9009069949539792E-5</v>
      </c>
      <c r="BR33">
        <v>2.7400938302839635E-4</v>
      </c>
      <c r="BS33">
        <v>2.1084928350311636E-3</v>
      </c>
      <c r="BT33">
        <v>2.9549007114925893E-4</v>
      </c>
      <c r="BU33">
        <v>1.9903481868991778E-3</v>
      </c>
      <c r="BV33">
        <v>2.6656315663466596E-3</v>
      </c>
      <c r="BW33">
        <v>7.0708321310488189E-4</v>
      </c>
      <c r="BX33">
        <v>4.5165605997400295E-3</v>
      </c>
      <c r="BY33">
        <v>2.6631658423877194E-5</v>
      </c>
      <c r="BZ33">
        <v>2.2471315592273735E-5</v>
      </c>
      <c r="CA33">
        <v>8.7500724370010764E-4</v>
      </c>
      <c r="CB33">
        <v>1.1719581576298136E-5</v>
      </c>
      <c r="CC33">
        <v>3.1095172139553745E-4</v>
      </c>
      <c r="CD33">
        <v>9.5741246293141926E-4</v>
      </c>
      <c r="CE33">
        <v>3.6550953086567837E-4</v>
      </c>
      <c r="CF33">
        <v>1.5442275065166911E-4</v>
      </c>
      <c r="CG33">
        <v>1.1664060339137904E-4</v>
      </c>
      <c r="CH33">
        <v>1.6009823587432209E-5</v>
      </c>
      <c r="CI33">
        <v>8.9231965535490081E-4</v>
      </c>
      <c r="CJ33">
        <v>3.2421376451680816E-4</v>
      </c>
      <c r="CK33">
        <v>2.5643915620886127E-3</v>
      </c>
      <c r="CL33">
        <v>1.1593372014259168E-3</v>
      </c>
      <c r="CM33">
        <v>2.6247182326230312E-4</v>
      </c>
      <c r="CN33">
        <v>1.8285708483619254E-5</v>
      </c>
      <c r="CO33">
        <v>4.2548731291262658E-4</v>
      </c>
      <c r="CP33">
        <v>1.859146046707002E-4</v>
      </c>
      <c r="CQ33">
        <v>1.0050203270283936E-3</v>
      </c>
      <c r="CR33">
        <v>7.2985893992747863E-4</v>
      </c>
      <c r="CS33">
        <v>3.3715565350315004E-4</v>
      </c>
      <c r="CT33">
        <v>2.715239959288655E-3</v>
      </c>
      <c r="CU33">
        <v>1.0389031634797153E-5</v>
      </c>
      <c r="CV33">
        <v>2.1236489730284179E-6</v>
      </c>
      <c r="CW33">
        <v>6.1336527967718033E-4</v>
      </c>
      <c r="CX33">
        <v>1.8090066982591623E-4</v>
      </c>
      <c r="CY33">
        <v>9.1150017944921394E-5</v>
      </c>
      <c r="CZ33">
        <v>3.8661015928598611E-4</v>
      </c>
      <c r="DA33">
        <v>3.5496173815971802E-4</v>
      </c>
      <c r="DB33">
        <v>1.1509118419322656E-4</v>
      </c>
      <c r="DC33">
        <v>5.9953011657885317E-5</v>
      </c>
      <c r="DD33">
        <v>1.8017239886026462E-5</v>
      </c>
      <c r="DE33">
        <v>8.7861943098084603E-4</v>
      </c>
      <c r="DF33">
        <v>3.2049213722947174E-5</v>
      </c>
      <c r="DG33">
        <v>1.3619918830893928E-4</v>
      </c>
      <c r="DH33">
        <v>1.027197972742812E-3</v>
      </c>
      <c r="DI33">
        <v>6.467177083907652E-4</v>
      </c>
      <c r="DJ33">
        <v>9.865389677136747E-5</v>
      </c>
      <c r="DK33">
        <v>6.0300626521529429E-5</v>
      </c>
      <c r="DL33">
        <v>2.2307418708280058E-4</v>
      </c>
      <c r="DM33">
        <v>6.9509140613295062E-4</v>
      </c>
      <c r="DN33">
        <v>3.5010648605059207E-5</v>
      </c>
      <c r="DO33">
        <v>7.7850759113561082E-5</v>
      </c>
      <c r="DP33">
        <v>3.7528436555968028E-5</v>
      </c>
      <c r="DQ33">
        <v>6.3818102722248266E-4</v>
      </c>
      <c r="DR33">
        <v>3.2434319526178643E-5</v>
      </c>
      <c r="DS33">
        <v>8.5387632060234778E-4</v>
      </c>
      <c r="DT33">
        <v>6.2066180259200443E-6</v>
      </c>
      <c r="DU33">
        <v>5.4395256586708474E-4</v>
      </c>
      <c r="DV33">
        <v>1.0383344117838543E-6</v>
      </c>
      <c r="DW33">
        <v>5.456252162172515E-3</v>
      </c>
      <c r="DX33">
        <v>4.4923386484814262E-5</v>
      </c>
      <c r="DY33">
        <v>2.5040240266909755E-4</v>
      </c>
      <c r="DZ33">
        <v>2.9980516281854006E-4</v>
      </c>
      <c r="EA33">
        <v>2.9441769401395091E-4</v>
      </c>
      <c r="EB33">
        <v>1.1834269713639149E-4</v>
      </c>
      <c r="EC33">
        <v>8.3806326983907389E-5</v>
      </c>
      <c r="ED33">
        <v>5.7803012675140697E-5</v>
      </c>
      <c r="EE33">
        <v>9.1003054138384025E-6</v>
      </c>
      <c r="EF33">
        <v>1.5066599772414389E-5</v>
      </c>
      <c r="EG33">
        <v>1.1350020008832703E-4</v>
      </c>
      <c r="EH33">
        <v>2.0114361122486539E-5</v>
      </c>
      <c r="EI33">
        <v>5.5757627896765654E-4</v>
      </c>
      <c r="EJ33">
        <v>4.6292007903111044E-5</v>
      </c>
      <c r="EK33">
        <v>1.5149823846836422E-5</v>
      </c>
      <c r="EL33">
        <v>3.7518603481446507E-4</v>
      </c>
      <c r="EM33">
        <v>9.2814872606776478E-4</v>
      </c>
      <c r="EN33">
        <v>3.148024065102238E-3</v>
      </c>
      <c r="EO33">
        <v>5.5044813847638914E-4</v>
      </c>
      <c r="EP33">
        <v>1.5831529144786144E-4</v>
      </c>
      <c r="EQ33">
        <v>4.1162260669661064E-4</v>
      </c>
      <c r="ER33">
        <v>4.4736981517624137E-4</v>
      </c>
      <c r="ES33">
        <v>3.7507869632024898E-5</v>
      </c>
      <c r="ET33">
        <v>2.4622040170877257E-5</v>
      </c>
      <c r="EU33">
        <v>2.6084893957651709E-5</v>
      </c>
      <c r="EV33">
        <v>5.3930647502977E-4</v>
      </c>
      <c r="EW33">
        <v>2.2091353108649598E-4</v>
      </c>
      <c r="EX33">
        <v>2.3510206976020228E-4</v>
      </c>
      <c r="EY33">
        <v>2.2909836572923759E-4</v>
      </c>
      <c r="EZ33">
        <v>2.8351377022974032E-5</v>
      </c>
      <c r="FA33">
        <v>8.1720885080110734E-5</v>
      </c>
      <c r="FB33">
        <v>6.4372538852167639E-5</v>
      </c>
      <c r="FC33">
        <v>6.5849031592546329E-6</v>
      </c>
      <c r="FD33">
        <v>5.9153664459907073E-5</v>
      </c>
      <c r="FE33">
        <v>2.2145198056701393E-6</v>
      </c>
      <c r="FF33">
        <v>4.3839262198818468E-6</v>
      </c>
      <c r="FG33">
        <v>4.1384623907476096E-4</v>
      </c>
      <c r="FH33">
        <v>1.1397148066025161E-3</v>
      </c>
      <c r="FI33">
        <v>1.5507201707362405E-3</v>
      </c>
      <c r="FJ33">
        <v>1.8103062554674675E-4</v>
      </c>
      <c r="FK33">
        <v>1.7368434510260492E-5</v>
      </c>
      <c r="FL33">
        <v>8.689836897567804E-7</v>
      </c>
      <c r="FM33">
        <v>4.7258733802442618E-6</v>
      </c>
      <c r="FN33">
        <v>7.8962506302228692E-5</v>
      </c>
      <c r="FO33">
        <v>2.9544404261792228E-4</v>
      </c>
      <c r="FP33">
        <v>4.8549715416299219E-5</v>
      </c>
      <c r="FQ33">
        <v>8.0099306549279532E-6</v>
      </c>
      <c r="FR33">
        <v>6.104624240909792E-5</v>
      </c>
      <c r="FS33">
        <v>4.6353633156485623E-5</v>
      </c>
      <c r="FT33">
        <v>1.1828226227776727E-4</v>
      </c>
      <c r="FU33">
        <v>3.9944046698300975E-4</v>
      </c>
      <c r="FV33">
        <v>2.069240542030894E-4</v>
      </c>
      <c r="FW33">
        <v>6.3716401001337344E-5</v>
      </c>
      <c r="FX33">
        <v>1.2626061413214223E-5</v>
      </c>
      <c r="FY33">
        <v>6.8511517330486257E-4</v>
      </c>
      <c r="FZ33">
        <v>2.978893218418125E-4</v>
      </c>
      <c r="GA33">
        <v>7.4715570654037765E-6</v>
      </c>
      <c r="GB33">
        <v>5.6663946685699281E-4</v>
      </c>
      <c r="GC33">
        <v>4.5619904807913692E-6</v>
      </c>
      <c r="GD33">
        <v>4.4472931762253135E-4</v>
      </c>
      <c r="GE33">
        <v>3.2345361198251829E-4</v>
      </c>
      <c r="GF33">
        <v>5.9890686393314478E-5</v>
      </c>
      <c r="GG33">
        <v>3.4634352263114321E-4</v>
      </c>
      <c r="GH33">
        <v>7.8051555969954958E-4</v>
      </c>
      <c r="GI33">
        <v>2.1998268359717703E-5</v>
      </c>
      <c r="GJ33">
        <v>8.0836000654261215E-5</v>
      </c>
      <c r="GK33">
        <v>1.9332494022083821E-4</v>
      </c>
      <c r="GL33">
        <v>8.8815385063268552E-4</v>
      </c>
      <c r="GM33">
        <v>1.9785730343622855E-4</v>
      </c>
      <c r="GN33">
        <v>7.7843410718215057E-4</v>
      </c>
      <c r="GO33">
        <v>3.1548777214927884E-5</v>
      </c>
      <c r="GP33">
        <v>1.5741383009730022E-4</v>
      </c>
      <c r="GQ33">
        <v>8.2005226194271035E-5</v>
      </c>
      <c r="GR33">
        <v>1.1529116784185279E-3</v>
      </c>
      <c r="GS33">
        <v>5.2151023458629722E-5</v>
      </c>
      <c r="GT33">
        <v>6.053183306769422E-6</v>
      </c>
      <c r="GU33">
        <v>6.1863292121261588E-6</v>
      </c>
      <c r="GV33">
        <v>2.5401297654347664E-4</v>
      </c>
      <c r="GW33">
        <v>2.1312110040667181E-4</v>
      </c>
      <c r="GX33">
        <v>1.4568012506256089E-4</v>
      </c>
      <c r="GY33">
        <v>4.2376373692096139E-4</v>
      </c>
      <c r="GZ33">
        <v>2.7571532670381735E-5</v>
      </c>
      <c r="HA33">
        <v>9.3120683802200245E-4</v>
      </c>
      <c r="HB33">
        <v>5.5549420024104392E-4</v>
      </c>
      <c r="HC33">
        <v>2.4776878797868603E-4</v>
      </c>
      <c r="HD33">
        <v>2.4204052095616065E-4</v>
      </c>
      <c r="HE33">
        <v>4.005615519749728E-5</v>
      </c>
      <c r="HF33">
        <v>2.7634578929417562E-6</v>
      </c>
      <c r="HG33">
        <v>4.1908389596644464E-4</v>
      </c>
      <c r="HH33">
        <v>7.6025474737192848E-4</v>
      </c>
      <c r="HI33">
        <v>4.432430298823787E-4</v>
      </c>
      <c r="HJ33">
        <v>7.1073473359598062E-5</v>
      </c>
      <c r="HK33">
        <v>1.8504493150978428E-4</v>
      </c>
      <c r="HL33">
        <v>1.0466855292366115E-3</v>
      </c>
      <c r="HM33">
        <v>2.8972873417525672E-4</v>
      </c>
      <c r="HN33">
        <v>2.1667805903649749E-3</v>
      </c>
      <c r="HO33">
        <v>1.4783092606740633E-4</v>
      </c>
      <c r="HP33">
        <v>7.0780499144994282E-5</v>
      </c>
      <c r="HQ33">
        <v>2.9676325566397352E-4</v>
      </c>
      <c r="HR33">
        <v>3.0339126124956275E-4</v>
      </c>
      <c r="HS33">
        <v>4.3209710940168306E-3</v>
      </c>
      <c r="HT33">
        <v>1.1331145736341971E-6</v>
      </c>
      <c r="HU33">
        <v>5.7843696523445474E-4</v>
      </c>
      <c r="HV33">
        <v>1.3909007291682402E-7</v>
      </c>
      <c r="HW33">
        <v>9.9261181861692903E-4</v>
      </c>
      <c r="HX33">
        <v>5.7375541008311418E-3</v>
      </c>
      <c r="HY33">
        <v>9.2097528792675245E-6</v>
      </c>
      <c r="HZ33">
        <v>1.2703209196516946E-4</v>
      </c>
      <c r="IA33">
        <v>3.0044152665924072E-4</v>
      </c>
      <c r="IB33">
        <v>6.4861584904652766E-3</v>
      </c>
      <c r="IC33">
        <v>6.2338325542330775E-5</v>
      </c>
      <c r="ID33">
        <v>1.1309762623208216E-3</v>
      </c>
      <c r="IE33">
        <v>1.7051850681171407E-3</v>
      </c>
      <c r="IF33">
        <v>6.9284377362268559E-5</v>
      </c>
      <c r="IG33">
        <v>2.3275219691681063E-4</v>
      </c>
      <c r="IH33">
        <v>8.9508221866386865E-4</v>
      </c>
      <c r="II33">
        <v>2.8071867731722396E-4</v>
      </c>
      <c r="IJ33">
        <v>1.5457094222036215E-4</v>
      </c>
      <c r="IK33">
        <v>2.3989150057427815E-4</v>
      </c>
      <c r="IL33">
        <v>3.7806866513632608E-4</v>
      </c>
      <c r="IM33">
        <v>3.7698610915082531E-4</v>
      </c>
      <c r="IN33">
        <v>1.4708276435406234E-4</v>
      </c>
      <c r="IO33">
        <v>4.1327165497542936E-5</v>
      </c>
      <c r="IP33">
        <v>1.3502704453007894E-4</v>
      </c>
      <c r="IQ33">
        <v>2.1078358366007432E-4</v>
      </c>
      <c r="IR33">
        <v>1.4969915823205219E-3</v>
      </c>
      <c r="IS33">
        <v>2.2319515057950452E-4</v>
      </c>
      <c r="IT33">
        <v>2.8031942515512097E-3</v>
      </c>
      <c r="IU33">
        <v>1.1108797081740822E-4</v>
      </c>
      <c r="IV33">
        <v>4.6736158207956626E-4</v>
      </c>
      <c r="IW33">
        <v>2.5605469412284592E-4</v>
      </c>
      <c r="IX33">
        <v>1.5482819753421853E-4</v>
      </c>
      <c r="IY33">
        <v>1.3797016045992449E-3</v>
      </c>
      <c r="IZ33">
        <v>4.6927225414922046E-4</v>
      </c>
      <c r="JA33">
        <v>2.1783065289859244E-4</v>
      </c>
      <c r="JB33">
        <v>7.8151512751064146E-4</v>
      </c>
      <c r="JC33">
        <v>1.3327492001295126E-3</v>
      </c>
      <c r="JD33">
        <v>6.9833765532286275E-4</v>
      </c>
      <c r="JE33">
        <v>2.0838987220426548E-4</v>
      </c>
      <c r="JF33">
        <v>7.7615655001820412E-4</v>
      </c>
      <c r="JG33">
        <v>3.2067200005731557E-5</v>
      </c>
      <c r="JH33">
        <v>5.3525380188656097E-6</v>
      </c>
      <c r="JI33">
        <v>8.1980672175556627E-5</v>
      </c>
      <c r="JJ33">
        <v>1.2619863155087391E-4</v>
      </c>
      <c r="JK33">
        <v>1.0524709752319534E-3</v>
      </c>
      <c r="JL33">
        <v>3.6837669667806675E-3</v>
      </c>
      <c r="JM33">
        <v>1.9100982559885636E-4</v>
      </c>
      <c r="JN33">
        <v>2.3872929888486025E-4</v>
      </c>
      <c r="JO33">
        <v>0.14988065704499251</v>
      </c>
      <c r="JP33">
        <v>5.0992091161394333</v>
      </c>
      <c r="JQ33">
        <v>2.050999960551441E-2</v>
      </c>
    </row>
    <row r="34" spans="1:277" x14ac:dyDescent="0.25">
      <c r="A34">
        <v>29</v>
      </c>
      <c r="B34">
        <v>1.9946099432900972E-4</v>
      </c>
      <c r="C34">
        <v>7.0070087288918558E-4</v>
      </c>
      <c r="D34">
        <v>2.5452607016122496E-4</v>
      </c>
      <c r="E34">
        <v>1.479918931421358E-3</v>
      </c>
      <c r="F34">
        <v>2.3470325375779164E-4</v>
      </c>
      <c r="G34">
        <v>2.3798649378234771E-3</v>
      </c>
      <c r="H34">
        <v>6.5632374198270905E-5</v>
      </c>
      <c r="I34">
        <v>2.3576020138123686E-4</v>
      </c>
      <c r="J34">
        <v>1.5351619023725412E-4</v>
      </c>
      <c r="K34">
        <v>7.3801055324939664E-5</v>
      </c>
      <c r="L34">
        <v>8.1375101737249931E-5</v>
      </c>
      <c r="M34">
        <v>4.272928872344437E-4</v>
      </c>
      <c r="N34">
        <v>3.3755389012147146E-5</v>
      </c>
      <c r="O34">
        <v>4.3476084094700552E-4</v>
      </c>
      <c r="P34">
        <v>2.6988298629946499E-4</v>
      </c>
      <c r="Q34">
        <v>4.8928380813979929E-5</v>
      </c>
      <c r="R34">
        <v>8.3558075291102936E-4</v>
      </c>
      <c r="S34">
        <v>6.3064637256344568E-5</v>
      </c>
      <c r="T34">
        <v>1.6074344179286277E-4</v>
      </c>
      <c r="U34">
        <v>1.8383022748818333E-4</v>
      </c>
      <c r="V34">
        <v>1.2051297456049907E-4</v>
      </c>
      <c r="W34">
        <v>4.25903127148114E-5</v>
      </c>
      <c r="X34">
        <v>5.4874139889170767E-5</v>
      </c>
      <c r="Y34">
        <v>5.5299409940712252E-3</v>
      </c>
      <c r="Z34">
        <v>7.2203392517228721E-5</v>
      </c>
      <c r="AA34">
        <v>1.2900413008285387E-3</v>
      </c>
      <c r="AB34">
        <v>3.0700346639781557E-5</v>
      </c>
      <c r="AC34">
        <v>6.5006272441751204E-3</v>
      </c>
      <c r="AD34">
        <v>2.4320283431375962E-3</v>
      </c>
      <c r="AE34">
        <v>4.570221309825458E-3</v>
      </c>
      <c r="AF34">
        <v>1.0679743229399329E-4</v>
      </c>
      <c r="AG34">
        <v>5.6339055567545957E-5</v>
      </c>
      <c r="AH34">
        <v>6.5054015065811314E-5</v>
      </c>
      <c r="AI34">
        <v>2.7711957611398844E-3</v>
      </c>
      <c r="AJ34">
        <v>8.9947368961230862E-6</v>
      </c>
      <c r="AK34">
        <v>1.8415733992302829E-4</v>
      </c>
      <c r="AL34">
        <v>3.8869088988557161E-5</v>
      </c>
      <c r="AM34">
        <v>2.0700178955127446E-3</v>
      </c>
      <c r="AN34">
        <v>3.2930024962017985E-5</v>
      </c>
      <c r="AO34">
        <v>1.0526991131708347E-4</v>
      </c>
      <c r="AP34">
        <v>7.7635231137653408E-5</v>
      </c>
      <c r="AQ34">
        <v>9.8096212910213734E-4</v>
      </c>
      <c r="AR34">
        <v>1.7370971076948168E-4</v>
      </c>
      <c r="AS34">
        <v>1.4418864376588268E-3</v>
      </c>
      <c r="AT34">
        <v>1.9015940812014873E-4</v>
      </c>
      <c r="AU34">
        <v>2.9772496564442653E-4</v>
      </c>
      <c r="AV34">
        <v>6.2590414603487266E-5</v>
      </c>
      <c r="AW34">
        <v>1.0138820550883896E-4</v>
      </c>
      <c r="AX34">
        <v>1.3492353770017934E-4</v>
      </c>
      <c r="AY34">
        <v>2.9368096802227637E-4</v>
      </c>
      <c r="AZ34">
        <v>6.953386859467304E-4</v>
      </c>
      <c r="BA34">
        <v>4.106036419143806E-3</v>
      </c>
      <c r="BB34">
        <v>5.8074902446591326E-5</v>
      </c>
      <c r="BC34">
        <v>1.7569223872954274E-5</v>
      </c>
      <c r="BD34">
        <v>8.0051879706647327E-5</v>
      </c>
      <c r="BE34">
        <v>3.3284764671718376E-5</v>
      </c>
      <c r="BF34">
        <v>3.3633269446966055E-4</v>
      </c>
      <c r="BG34">
        <v>1.8213814994199763E-4</v>
      </c>
      <c r="BH34">
        <v>4.7671116299504145E-4</v>
      </c>
      <c r="BI34">
        <v>3.3053354628182732E-5</v>
      </c>
      <c r="BJ34">
        <v>3.4520787327926595E-4</v>
      </c>
      <c r="BK34">
        <v>9.2705038655937198E-4</v>
      </c>
      <c r="BL34">
        <v>1.1727644056143859E-4</v>
      </c>
      <c r="BM34">
        <v>5.6913487488257303E-5</v>
      </c>
      <c r="BN34">
        <v>5.0143854538918709E-5</v>
      </c>
      <c r="BO34">
        <v>3.3157341258722196E-3</v>
      </c>
      <c r="BP34">
        <v>2.4107994374326672E-4</v>
      </c>
      <c r="BQ34">
        <v>2.041792341905366E-5</v>
      </c>
      <c r="BR34">
        <v>2.7645691978150656E-4</v>
      </c>
      <c r="BS34">
        <v>2.2081360245860509E-3</v>
      </c>
      <c r="BT34">
        <v>3.4669750773702119E-4</v>
      </c>
      <c r="BU34">
        <v>2.0364053346706608E-3</v>
      </c>
      <c r="BV34">
        <v>2.5885212492879985E-3</v>
      </c>
      <c r="BW34">
        <v>6.4612567533652075E-4</v>
      </c>
      <c r="BX34">
        <v>4.3763100331890006E-3</v>
      </c>
      <c r="BY34">
        <v>3.5719276311259824E-5</v>
      </c>
      <c r="BZ34">
        <v>2.6505193144174023E-5</v>
      </c>
      <c r="CA34">
        <v>7.7075300835930565E-4</v>
      </c>
      <c r="CB34">
        <v>4.9100037726376143E-6</v>
      </c>
      <c r="CC34">
        <v>2.8042165160493341E-4</v>
      </c>
      <c r="CD34">
        <v>9.3360134314725437E-4</v>
      </c>
      <c r="CE34">
        <v>4.0558852905121578E-4</v>
      </c>
      <c r="CF34">
        <v>1.4376633571140605E-4</v>
      </c>
      <c r="CG34">
        <v>1.1809189466156093E-4</v>
      </c>
      <c r="CH34">
        <v>1.4183119830155242E-5</v>
      </c>
      <c r="CI34">
        <v>9.363231305902763E-4</v>
      </c>
      <c r="CJ34">
        <v>3.0070017642414547E-4</v>
      </c>
      <c r="CK34">
        <v>2.2420464740829154E-3</v>
      </c>
      <c r="CL34">
        <v>9.9158493974422471E-4</v>
      </c>
      <c r="CM34">
        <v>2.2204160364524858E-4</v>
      </c>
      <c r="CN34">
        <v>1.6060472419655013E-5</v>
      </c>
      <c r="CO34">
        <v>5.1170701679329573E-4</v>
      </c>
      <c r="CP34">
        <v>2.0407255418129462E-4</v>
      </c>
      <c r="CQ34">
        <v>9.6315208273128948E-4</v>
      </c>
      <c r="CR34">
        <v>6.2880559847829109E-4</v>
      </c>
      <c r="CS34">
        <v>2.5092326545664149E-4</v>
      </c>
      <c r="CT34">
        <v>2.4561645565379176E-3</v>
      </c>
      <c r="CU34">
        <v>1.5669239344563695E-5</v>
      </c>
      <c r="CV34">
        <v>3.9079025613089872E-7</v>
      </c>
      <c r="CW34">
        <v>5.9716005161805045E-4</v>
      </c>
      <c r="CX34">
        <v>1.6420407688179042E-4</v>
      </c>
      <c r="CY34">
        <v>5.9374221780859578E-5</v>
      </c>
      <c r="CZ34">
        <v>3.0769602046917875E-4</v>
      </c>
      <c r="DA34">
        <v>3.5971782814478263E-4</v>
      </c>
      <c r="DB34">
        <v>9.1282609729140845E-5</v>
      </c>
      <c r="DC34">
        <v>7.572189860538005E-5</v>
      </c>
      <c r="DD34">
        <v>1.8247592570209254E-5</v>
      </c>
      <c r="DE34">
        <v>9.0164050105266506E-4</v>
      </c>
      <c r="DF34">
        <v>3.2841358197474563E-5</v>
      </c>
      <c r="DG34">
        <v>1.7492492014660997E-4</v>
      </c>
      <c r="DH34">
        <v>1.0607511804876177E-3</v>
      </c>
      <c r="DI34">
        <v>6.5718237836826844E-4</v>
      </c>
      <c r="DJ34">
        <v>1.11402069031533E-4</v>
      </c>
      <c r="DK34">
        <v>9.4078551076561421E-5</v>
      </c>
      <c r="DL34">
        <v>2.5735629021882383E-4</v>
      </c>
      <c r="DM34">
        <v>6.3184502787883153E-4</v>
      </c>
      <c r="DN34">
        <v>3.3298178711459482E-5</v>
      </c>
      <c r="DO34">
        <v>1.0387319919148102E-4</v>
      </c>
      <c r="DP34">
        <v>4.7082580149431039E-5</v>
      </c>
      <c r="DQ34">
        <v>7.1176495879229885E-4</v>
      </c>
      <c r="DR34">
        <v>4.239884702651476E-5</v>
      </c>
      <c r="DS34">
        <v>7.4034461494232101E-4</v>
      </c>
      <c r="DT34">
        <v>5.1629183634868618E-6</v>
      </c>
      <c r="DU34">
        <v>5.0419212885021109E-4</v>
      </c>
      <c r="DV34">
        <v>2.2438883966745618E-7</v>
      </c>
      <c r="DW34">
        <v>5.4255815358857234E-3</v>
      </c>
      <c r="DX34">
        <v>2.6425124090746747E-5</v>
      </c>
      <c r="DY34">
        <v>3.143520090044935E-4</v>
      </c>
      <c r="DZ34">
        <v>2.4162584849932278E-4</v>
      </c>
      <c r="EA34">
        <v>2.6850997065488703E-4</v>
      </c>
      <c r="EB34">
        <v>1.4146270333144302E-4</v>
      </c>
      <c r="EC34">
        <v>1.0620957094374322E-4</v>
      </c>
      <c r="ED34">
        <v>4.5498060805406375E-5</v>
      </c>
      <c r="EE34">
        <v>1.4188110989269996E-5</v>
      </c>
      <c r="EF34">
        <v>2.3995655795062822E-5</v>
      </c>
      <c r="EG34">
        <v>9.7274679765011333E-5</v>
      </c>
      <c r="EH34">
        <v>1.3144356327312747E-5</v>
      </c>
      <c r="EI34">
        <v>5.8738888324255277E-4</v>
      </c>
      <c r="EJ34">
        <v>3.1357626864197376E-5</v>
      </c>
      <c r="EK34">
        <v>3.7461487524312069E-6</v>
      </c>
      <c r="EL34">
        <v>3.7226734702348337E-4</v>
      </c>
      <c r="EM34">
        <v>7.1187240846393553E-4</v>
      </c>
      <c r="EN34">
        <v>2.7975066006318246E-3</v>
      </c>
      <c r="EO34">
        <v>5.8276652268434597E-4</v>
      </c>
      <c r="EP34">
        <v>1.8577117245385707E-4</v>
      </c>
      <c r="EQ34">
        <v>2.9276477908964788E-4</v>
      </c>
      <c r="ER34">
        <v>4.2161924943799004E-4</v>
      </c>
      <c r="ES34">
        <v>5.8465167277978609E-5</v>
      </c>
      <c r="ET34">
        <v>4.2480676099686402E-5</v>
      </c>
      <c r="EU34">
        <v>1.3724337293128782E-5</v>
      </c>
      <c r="EV34">
        <v>3.1546897361477253E-4</v>
      </c>
      <c r="EW34">
        <v>1.5365055660973245E-4</v>
      </c>
      <c r="EX34">
        <v>2.4186381173547553E-4</v>
      </c>
      <c r="EY34">
        <v>1.5405052249849063E-4</v>
      </c>
      <c r="EZ34">
        <v>2.1909523227650744E-5</v>
      </c>
      <c r="FA34">
        <v>1.0066014555304869E-4</v>
      </c>
      <c r="FB34">
        <v>6.8143775007830347E-5</v>
      </c>
      <c r="FC34">
        <v>5.5941280681426998E-6</v>
      </c>
      <c r="FD34">
        <v>3.1863200630928554E-5</v>
      </c>
      <c r="FE34">
        <v>5.1140550305216059E-6</v>
      </c>
      <c r="FF34">
        <v>1.9113036933556636E-6</v>
      </c>
      <c r="FG34">
        <v>5.2496974221151091E-4</v>
      </c>
      <c r="FH34">
        <v>1.1090172029958691E-3</v>
      </c>
      <c r="FI34">
        <v>1.7018403206039935E-3</v>
      </c>
      <c r="FJ34">
        <v>1.7910477971303887E-4</v>
      </c>
      <c r="FK34">
        <v>1.2044190202819142E-5</v>
      </c>
      <c r="FL34">
        <v>1.4154798636794489E-6</v>
      </c>
      <c r="FM34">
        <v>8.283122702187439E-6</v>
      </c>
      <c r="FN34">
        <v>1.0389091102442999E-4</v>
      </c>
      <c r="FO34">
        <v>2.5261824071489894E-4</v>
      </c>
      <c r="FP34">
        <v>2.448116120641299E-5</v>
      </c>
      <c r="FQ34">
        <v>1.3962058922657421E-5</v>
      </c>
      <c r="FR34">
        <v>6.5487048260188575E-5</v>
      </c>
      <c r="FS34">
        <v>3.5873919564091133E-5</v>
      </c>
      <c r="FT34">
        <v>1.6355754418569257E-4</v>
      </c>
      <c r="FU34">
        <v>4.1391897750918096E-4</v>
      </c>
      <c r="FV34">
        <v>2.3308758325177656E-4</v>
      </c>
      <c r="FW34">
        <v>6.5409398399190045E-5</v>
      </c>
      <c r="FX34">
        <v>2.1827492139110317E-5</v>
      </c>
      <c r="FY34">
        <v>7.1080347491485503E-4</v>
      </c>
      <c r="FZ34">
        <v>3.4046105705069898E-4</v>
      </c>
      <c r="GA34">
        <v>4.7160506119388337E-6</v>
      </c>
      <c r="GB34">
        <v>6.3866695363690293E-4</v>
      </c>
      <c r="GC34">
        <v>8.4325943202626879E-6</v>
      </c>
      <c r="GD34">
        <v>4.5301044526674844E-4</v>
      </c>
      <c r="GE34">
        <v>3.8820839441818607E-4</v>
      </c>
      <c r="GF34">
        <v>9.0353805257209214E-5</v>
      </c>
      <c r="GG34">
        <v>3.736761935204381E-4</v>
      </c>
      <c r="GH34">
        <v>8.7337831453368486E-4</v>
      </c>
      <c r="GI34">
        <v>4.4260317460853337E-6</v>
      </c>
      <c r="GJ34">
        <v>1.1665554515692053E-4</v>
      </c>
      <c r="GK34">
        <v>2.7547173299502769E-4</v>
      </c>
      <c r="GL34">
        <v>1.0454857388657156E-3</v>
      </c>
      <c r="GM34">
        <v>2.2413077729019275E-4</v>
      </c>
      <c r="GN34">
        <v>8.0408230370353944E-4</v>
      </c>
      <c r="GO34">
        <v>2.5167374576346816E-5</v>
      </c>
      <c r="GP34">
        <v>4.7641035322543698E-5</v>
      </c>
      <c r="GQ34">
        <v>4.6671561683102719E-5</v>
      </c>
      <c r="GR34">
        <v>1.2555335985890068E-3</v>
      </c>
      <c r="GS34">
        <v>6.3679444980068321E-5</v>
      </c>
      <c r="GT34">
        <v>4.9133772971504097E-6</v>
      </c>
      <c r="GU34">
        <v>9.7299782350548784E-6</v>
      </c>
      <c r="GV34">
        <v>2.6994807844710254E-4</v>
      </c>
      <c r="GW34">
        <v>1.6291099195408912E-4</v>
      </c>
      <c r="GX34">
        <v>1.7673005972498052E-4</v>
      </c>
      <c r="GY34">
        <v>3.9406152799565704E-4</v>
      </c>
      <c r="GZ34">
        <v>4.1780019818556941E-5</v>
      </c>
      <c r="HA34">
        <v>9.867297220223102E-4</v>
      </c>
      <c r="HB34">
        <v>5.7076239526614734E-4</v>
      </c>
      <c r="HC34">
        <v>2.6844895691931187E-4</v>
      </c>
      <c r="HD34">
        <v>1.7415156809086132E-4</v>
      </c>
      <c r="HE34">
        <v>3.3761900834774029E-5</v>
      </c>
      <c r="HF34">
        <v>4.3741364080152882E-6</v>
      </c>
      <c r="HG34">
        <v>4.4759097413577561E-4</v>
      </c>
      <c r="HH34">
        <v>7.3193173648938967E-4</v>
      </c>
      <c r="HI34">
        <v>4.4181732761237153E-4</v>
      </c>
      <c r="HJ34">
        <v>6.1804739962309938E-5</v>
      </c>
      <c r="HK34">
        <v>1.4080486076401035E-4</v>
      </c>
      <c r="HL34">
        <v>9.6323788467150568E-4</v>
      </c>
      <c r="HM34">
        <v>2.7924741656076743E-4</v>
      </c>
      <c r="HN34">
        <v>2.1662733047819577E-3</v>
      </c>
      <c r="HO34">
        <v>1.0902864805554398E-4</v>
      </c>
      <c r="HP34">
        <v>6.2737280833186058E-5</v>
      </c>
      <c r="HQ34">
        <v>3.1354702167400332E-4</v>
      </c>
      <c r="HR34">
        <v>3.2447167960382992E-4</v>
      </c>
      <c r="HS34">
        <v>4.493558391414164E-3</v>
      </c>
      <c r="HT34">
        <v>2.0266523397228266E-6</v>
      </c>
      <c r="HU34">
        <v>5.0256625831743079E-4</v>
      </c>
      <c r="HV34">
        <v>4.9396648318109704E-7</v>
      </c>
      <c r="HW34">
        <v>8.8967590844880417E-4</v>
      </c>
      <c r="HX34">
        <v>5.578043343772118E-3</v>
      </c>
      <c r="HY34">
        <v>5.1841666252135961E-6</v>
      </c>
      <c r="HZ34">
        <v>1.0450026571605809E-4</v>
      </c>
      <c r="IA34">
        <v>2.7749181873656031E-4</v>
      </c>
      <c r="IB34">
        <v>6.3449608779315514E-3</v>
      </c>
      <c r="IC34">
        <v>3.7425391112572499E-5</v>
      </c>
      <c r="ID34">
        <v>1.046046776322682E-3</v>
      </c>
      <c r="IE34">
        <v>2.0752735778586757E-3</v>
      </c>
      <c r="IF34">
        <v>2.5335361649550598E-5</v>
      </c>
      <c r="IG34">
        <v>2.0596284843770236E-4</v>
      </c>
      <c r="IH34">
        <v>7.3178113256851111E-4</v>
      </c>
      <c r="II34">
        <v>1.6115332183705736E-4</v>
      </c>
      <c r="IJ34">
        <v>4.3777240416489611E-5</v>
      </c>
      <c r="IK34">
        <v>2.4973096355819844E-4</v>
      </c>
      <c r="IL34">
        <v>4.1591358625124927E-4</v>
      </c>
      <c r="IM34">
        <v>3.7925570044149978E-4</v>
      </c>
      <c r="IN34">
        <v>1.4963573828554166E-4</v>
      </c>
      <c r="IO34">
        <v>5.3860676200414743E-5</v>
      </c>
      <c r="IP34">
        <v>2.0644401966200105E-4</v>
      </c>
      <c r="IQ34">
        <v>1.7862843234893653E-4</v>
      </c>
      <c r="IR34">
        <v>1.5608440051643952E-3</v>
      </c>
      <c r="IS34">
        <v>2.0724316263668084E-4</v>
      </c>
      <c r="IT34">
        <v>3.0901420699126106E-3</v>
      </c>
      <c r="IU34">
        <v>1.1867961316319151E-4</v>
      </c>
      <c r="IV34">
        <v>4.9160143450008114E-4</v>
      </c>
      <c r="IW34">
        <v>2.2039867477190812E-4</v>
      </c>
      <c r="IX34">
        <v>1.7714810408142256E-4</v>
      </c>
      <c r="IY34">
        <v>1.3883748647682509E-3</v>
      </c>
      <c r="IZ34">
        <v>5.1462033667426955E-4</v>
      </c>
      <c r="JA34">
        <v>2.3178381492979622E-4</v>
      </c>
      <c r="JB34">
        <v>7.6865537586199163E-4</v>
      </c>
      <c r="JC34">
        <v>1.4133883921948901E-3</v>
      </c>
      <c r="JD34">
        <v>6.6296767177588599E-4</v>
      </c>
      <c r="JE34">
        <v>1.4366184850907751E-4</v>
      </c>
      <c r="JF34">
        <v>8.2333692071477832E-4</v>
      </c>
      <c r="JG34">
        <v>3.3108250158125181E-5</v>
      </c>
      <c r="JH34">
        <v>7.8614933276547637E-7</v>
      </c>
      <c r="JI34">
        <v>1.0743981232760938E-4</v>
      </c>
      <c r="JJ34">
        <v>1.5337734898072437E-4</v>
      </c>
      <c r="JK34">
        <v>9.7251068984400136E-4</v>
      </c>
      <c r="JL34">
        <v>3.845463578685402E-3</v>
      </c>
      <c r="JM34">
        <v>2.395736614874281E-4</v>
      </c>
      <c r="JN34">
        <v>2.7895649116836321E-4</v>
      </c>
      <c r="JO34">
        <v>0.1560174051163325</v>
      </c>
      <c r="JP34">
        <v>5.2473729034436971</v>
      </c>
      <c r="JQ34">
        <v>2.0863285211767654E-2</v>
      </c>
    </row>
    <row r="35" spans="1:277" x14ac:dyDescent="0.25">
      <c r="A35">
        <v>30</v>
      </c>
      <c r="B35">
        <v>2.4377658603356674E-4</v>
      </c>
      <c r="C35">
        <v>7.9674676523465709E-4</v>
      </c>
      <c r="D35">
        <v>2.7294844155886935E-4</v>
      </c>
      <c r="E35">
        <v>1.6067169843982771E-3</v>
      </c>
      <c r="F35">
        <v>2.6759385509192451E-4</v>
      </c>
      <c r="G35">
        <v>2.559288474079081E-3</v>
      </c>
      <c r="H35">
        <v>8.0524604259407868E-5</v>
      </c>
      <c r="I35">
        <v>2.622698906080305E-4</v>
      </c>
      <c r="J35">
        <v>1.6078535806890416E-4</v>
      </c>
      <c r="K35">
        <v>7.5583867662747082E-5</v>
      </c>
      <c r="L35">
        <v>9.1774954671346986E-5</v>
      </c>
      <c r="M35">
        <v>4.4073012941786034E-4</v>
      </c>
      <c r="N35">
        <v>1.9949779229644279E-5</v>
      </c>
      <c r="O35">
        <v>4.869337457415224E-4</v>
      </c>
      <c r="P35">
        <v>2.7405542320533177E-4</v>
      </c>
      <c r="Q35">
        <v>3.8849746287733996E-5</v>
      </c>
      <c r="R35">
        <v>8.5994700619453426E-4</v>
      </c>
      <c r="S35">
        <v>5.6763246332420951E-5</v>
      </c>
      <c r="T35">
        <v>1.8894922248905024E-4</v>
      </c>
      <c r="U35">
        <v>1.963737811418185E-4</v>
      </c>
      <c r="V35">
        <v>1.3050476114243663E-4</v>
      </c>
      <c r="W35">
        <v>5.1959636635730097E-5</v>
      </c>
      <c r="X35">
        <v>5.7865244666044731E-5</v>
      </c>
      <c r="Y35">
        <v>5.4521612753068993E-3</v>
      </c>
      <c r="Z35">
        <v>4.5995897003675808E-5</v>
      </c>
      <c r="AA35">
        <v>1.3100598124665412E-3</v>
      </c>
      <c r="AB35">
        <v>2.4748104179660508E-5</v>
      </c>
      <c r="AC35">
        <v>5.5457395333744402E-3</v>
      </c>
      <c r="AD35">
        <v>1.9519699168941299E-3</v>
      </c>
      <c r="AE35">
        <v>4.6148183747816394E-3</v>
      </c>
      <c r="AF35">
        <v>7.8355618444338998E-5</v>
      </c>
      <c r="AG35">
        <v>6.606194808297384E-5</v>
      </c>
      <c r="AH35">
        <v>9.6527542961961165E-5</v>
      </c>
      <c r="AI35">
        <v>2.7566265096236869E-3</v>
      </c>
      <c r="AJ35">
        <v>1.520355308467925E-5</v>
      </c>
      <c r="AK35">
        <v>1.769689173032134E-4</v>
      </c>
      <c r="AL35">
        <v>6.0737144385930273E-5</v>
      </c>
      <c r="AM35">
        <v>2.279777612528558E-3</v>
      </c>
      <c r="AN35">
        <v>4.1198546402732651E-5</v>
      </c>
      <c r="AO35">
        <v>8.4041446161519829E-5</v>
      </c>
      <c r="AP35">
        <v>6.10073542429378E-5</v>
      </c>
      <c r="AQ35">
        <v>1.0784194283701286E-3</v>
      </c>
      <c r="AR35">
        <v>1.9788624738419848E-4</v>
      </c>
      <c r="AS35">
        <v>1.4837619603454105E-3</v>
      </c>
      <c r="AT35">
        <v>2.2404543486940598E-4</v>
      </c>
      <c r="AU35">
        <v>3.3153965685777233E-4</v>
      </c>
      <c r="AV35">
        <v>7.1896636436433655E-5</v>
      </c>
      <c r="AW35">
        <v>1.2295912495609889E-4</v>
      </c>
      <c r="AX35">
        <v>1.6482735413619984E-4</v>
      </c>
      <c r="AY35">
        <v>3.3030088243839807E-4</v>
      </c>
      <c r="AZ35">
        <v>7.1701892719082817E-4</v>
      </c>
      <c r="BA35">
        <v>4.1057818474833762E-3</v>
      </c>
      <c r="BB35">
        <v>4.3005410345860805E-5</v>
      </c>
      <c r="BC35">
        <v>3.0905162176906673E-5</v>
      </c>
      <c r="BD35">
        <v>9.3224296747552679E-5</v>
      </c>
      <c r="BE35">
        <v>6.4938353367054868E-6</v>
      </c>
      <c r="BF35">
        <v>2.5392078797207657E-4</v>
      </c>
      <c r="BG35">
        <v>2.1314496056284876E-4</v>
      </c>
      <c r="BH35">
        <v>5.4560684627780534E-4</v>
      </c>
      <c r="BI35">
        <v>3.0305924864578967E-5</v>
      </c>
      <c r="BJ35">
        <v>3.5799974945706207E-4</v>
      </c>
      <c r="BK35">
        <v>7.8405022052252115E-4</v>
      </c>
      <c r="BL35">
        <v>1.3841816791316594E-4</v>
      </c>
      <c r="BM35">
        <v>6.895760489919513E-5</v>
      </c>
      <c r="BN35">
        <v>4.6616310699924226E-5</v>
      </c>
      <c r="BO35">
        <v>3.3953818014031208E-3</v>
      </c>
      <c r="BP35">
        <v>1.9601686739883112E-4</v>
      </c>
      <c r="BQ35">
        <v>1.381120544772251E-5</v>
      </c>
      <c r="BR35">
        <v>2.9161551277261122E-4</v>
      </c>
      <c r="BS35">
        <v>2.314773887149599E-3</v>
      </c>
      <c r="BT35">
        <v>4.0063565065497357E-4</v>
      </c>
      <c r="BU35">
        <v>2.125235900562504E-3</v>
      </c>
      <c r="BV35">
        <v>2.5463958081495394E-3</v>
      </c>
      <c r="BW35">
        <v>5.9738660563935875E-4</v>
      </c>
      <c r="BX35">
        <v>4.2901960391795333E-3</v>
      </c>
      <c r="BY35">
        <v>4.5969552458691661E-5</v>
      </c>
      <c r="BZ35">
        <v>3.2396973459932678E-5</v>
      </c>
      <c r="CA35">
        <v>7.0204621736390607E-4</v>
      </c>
      <c r="CB35">
        <v>1.3165618759491581E-6</v>
      </c>
      <c r="CC35">
        <v>2.6783237026731493E-4</v>
      </c>
      <c r="CD35">
        <v>9.3967154098131768E-4</v>
      </c>
      <c r="CE35">
        <v>4.4660368320629298E-4</v>
      </c>
      <c r="CF35">
        <v>1.3520032787469672E-4</v>
      </c>
      <c r="CG35">
        <v>1.2523263202105571E-4</v>
      </c>
      <c r="CH35">
        <v>1.3552521157692243E-5</v>
      </c>
      <c r="CI35">
        <v>9.9734392214275011E-4</v>
      </c>
      <c r="CJ35">
        <v>2.9953513988862106E-4</v>
      </c>
      <c r="CK35">
        <v>2.0229211444973932E-3</v>
      </c>
      <c r="CL35">
        <v>8.4250094922662746E-4</v>
      </c>
      <c r="CM35">
        <v>2.3234032647769328E-4</v>
      </c>
      <c r="CN35">
        <v>1.9030554929700572E-5</v>
      </c>
      <c r="CO35">
        <v>6.103918555491908E-4</v>
      </c>
      <c r="CP35">
        <v>2.2804221465886365E-4</v>
      </c>
      <c r="CQ35">
        <v>9.3881711621399578E-4</v>
      </c>
      <c r="CR35">
        <v>5.6977549243070278E-4</v>
      </c>
      <c r="CS35">
        <v>1.8725371625535222E-4</v>
      </c>
      <c r="CT35">
        <v>2.2653485596315047E-3</v>
      </c>
      <c r="CU35">
        <v>2.0933160536347905E-5</v>
      </c>
      <c r="CV35">
        <v>5.5490207250036849E-7</v>
      </c>
      <c r="CW35">
        <v>6.0491578531913072E-4</v>
      </c>
      <c r="CX35">
        <v>1.5421957830110078E-4</v>
      </c>
      <c r="CY35">
        <v>3.6761738264876975E-5</v>
      </c>
      <c r="CZ35">
        <v>2.3924300281354753E-4</v>
      </c>
      <c r="DA35">
        <v>3.8199803865413695E-4</v>
      </c>
      <c r="DB35">
        <v>7.1264529661346332E-5</v>
      </c>
      <c r="DC35">
        <v>9.5914022082902066E-5</v>
      </c>
      <c r="DD35">
        <v>1.6501227249524313E-5</v>
      </c>
      <c r="DE35">
        <v>9.290825524718877E-4</v>
      </c>
      <c r="DF35">
        <v>3.6071465306166496E-5</v>
      </c>
      <c r="DG35">
        <v>2.1715302095506289E-4</v>
      </c>
      <c r="DH35">
        <v>1.1354247418473382E-3</v>
      </c>
      <c r="DI35">
        <v>7.2281956533338154E-4</v>
      </c>
      <c r="DJ35">
        <v>1.3817610058143885E-4</v>
      </c>
      <c r="DK35">
        <v>1.5058708012613022E-4</v>
      </c>
      <c r="DL35">
        <v>3.0110344122014277E-4</v>
      </c>
      <c r="DM35">
        <v>6.0212597179196408E-4</v>
      </c>
      <c r="DN35">
        <v>3.2752782253729167E-5</v>
      </c>
      <c r="DO35">
        <v>1.3964089974857205E-4</v>
      </c>
      <c r="DP35">
        <v>6.1186087787822659E-5</v>
      </c>
      <c r="DQ35">
        <v>8.1372127836965632E-4</v>
      </c>
      <c r="DR35">
        <v>5.2161845949063781E-5</v>
      </c>
      <c r="DS35">
        <v>6.4434789264282259E-4</v>
      </c>
      <c r="DT35">
        <v>1.2539545633581717E-5</v>
      </c>
      <c r="DU35">
        <v>4.8570144979451875E-4</v>
      </c>
      <c r="DV35">
        <v>1.0558057192957621E-6</v>
      </c>
      <c r="DW35">
        <v>5.2788987492285583E-3</v>
      </c>
      <c r="DX35">
        <v>1.0864255268129335E-5</v>
      </c>
      <c r="DY35">
        <v>3.8784245178517503E-4</v>
      </c>
      <c r="DZ35">
        <v>2.0635627460962168E-4</v>
      </c>
      <c r="EA35">
        <v>2.4448815980410371E-4</v>
      </c>
      <c r="EB35">
        <v>1.7822149602975622E-4</v>
      </c>
      <c r="EC35">
        <v>1.4590970676044918E-4</v>
      </c>
      <c r="ED35">
        <v>4.2771473061908826E-5</v>
      </c>
      <c r="EE35">
        <v>2.240217475606626E-5</v>
      </c>
      <c r="EF35">
        <v>4.1406311435810757E-5</v>
      </c>
      <c r="EG35">
        <v>9.3802907088932308E-5</v>
      </c>
      <c r="EH35">
        <v>6.9559711071993478E-6</v>
      </c>
      <c r="EI35">
        <v>6.2006924836846772E-4</v>
      </c>
      <c r="EJ35">
        <v>2.4885331694721636E-5</v>
      </c>
      <c r="EK35">
        <v>2.8146299184768148E-6</v>
      </c>
      <c r="EL35">
        <v>3.9180192234427322E-4</v>
      </c>
      <c r="EM35">
        <v>5.3628989062658291E-4</v>
      </c>
      <c r="EN35">
        <v>2.6382988371984805E-3</v>
      </c>
      <c r="EO35">
        <v>6.4181103412339741E-4</v>
      </c>
      <c r="EP35">
        <v>1.982575459013075E-4</v>
      </c>
      <c r="EQ35">
        <v>1.9743461373483424E-4</v>
      </c>
      <c r="ER35">
        <v>4.1365375867252269E-4</v>
      </c>
      <c r="ES35">
        <v>8.6650790949372979E-5</v>
      </c>
      <c r="ET35">
        <v>7.6708825090472926E-5</v>
      </c>
      <c r="EU35">
        <v>5.8820597057601721E-6</v>
      </c>
      <c r="EV35">
        <v>1.5452349584921395E-4</v>
      </c>
      <c r="EW35">
        <v>1.0333609966719004E-4</v>
      </c>
      <c r="EX35">
        <v>2.5043714125847584E-4</v>
      </c>
      <c r="EY35">
        <v>9.4813629001518421E-5</v>
      </c>
      <c r="EZ35">
        <v>1.9379645577879941E-5</v>
      </c>
      <c r="FA35">
        <v>1.2677574247355725E-4</v>
      </c>
      <c r="FB35">
        <v>6.7633417812239268E-5</v>
      </c>
      <c r="FC35">
        <v>7.8155686535365893E-6</v>
      </c>
      <c r="FD35">
        <v>1.4774391487304151E-5</v>
      </c>
      <c r="FE35">
        <v>1.2574532969884958E-5</v>
      </c>
      <c r="FF35">
        <v>5.3054199993833795E-7</v>
      </c>
      <c r="FG35">
        <v>6.7998007494084623E-4</v>
      </c>
      <c r="FH35">
        <v>1.1290572572154175E-3</v>
      </c>
      <c r="FI35">
        <v>1.8430744466806368E-3</v>
      </c>
      <c r="FJ35">
        <v>1.7246619498074062E-4</v>
      </c>
      <c r="FK35">
        <v>1.0850462847573722E-5</v>
      </c>
      <c r="FL35">
        <v>1.5699707875578449E-6</v>
      </c>
      <c r="FM35">
        <v>1.2628012442031788E-5</v>
      </c>
      <c r="FN35">
        <v>1.3413553254349199E-4</v>
      </c>
      <c r="FO35">
        <v>2.0792138235705933E-4</v>
      </c>
      <c r="FP35">
        <v>9.4437855900863073E-6</v>
      </c>
      <c r="FQ35">
        <v>2.1764156752347841E-5</v>
      </c>
      <c r="FR35">
        <v>7.007720422188078E-5</v>
      </c>
      <c r="FS35">
        <v>2.1168970242846997E-5</v>
      </c>
      <c r="FT35">
        <v>2.1906528271626371E-4</v>
      </c>
      <c r="FU35">
        <v>4.7321864492510672E-4</v>
      </c>
      <c r="FV35">
        <v>2.7415619921952549E-4</v>
      </c>
      <c r="FW35">
        <v>6.3343721665704076E-5</v>
      </c>
      <c r="FX35">
        <v>3.55576880785685E-5</v>
      </c>
      <c r="FY35">
        <v>7.4048960015147701E-4</v>
      </c>
      <c r="FZ35">
        <v>3.8917140991395131E-4</v>
      </c>
      <c r="GA35">
        <v>9.7193801698779183E-6</v>
      </c>
      <c r="GB35">
        <v>7.1949548704992904E-4</v>
      </c>
      <c r="GC35">
        <v>1.7315970245141611E-5</v>
      </c>
      <c r="GD35">
        <v>4.8675946917151248E-4</v>
      </c>
      <c r="GE35">
        <v>4.7127208621584724E-4</v>
      </c>
      <c r="GF35">
        <v>1.2874236076993028E-4</v>
      </c>
      <c r="GG35">
        <v>4.0266475880093485E-4</v>
      </c>
      <c r="GH35">
        <v>9.8474777242881645E-4</v>
      </c>
      <c r="GI35">
        <v>9.8337651946644731E-6</v>
      </c>
      <c r="GJ35">
        <v>1.5982201354793827E-4</v>
      </c>
      <c r="GK35">
        <v>3.8622690243173165E-4</v>
      </c>
      <c r="GL35">
        <v>1.2418061272948383E-3</v>
      </c>
      <c r="GM35">
        <v>2.6412642188142915E-4</v>
      </c>
      <c r="GN35">
        <v>8.5436066508300329E-4</v>
      </c>
      <c r="GO35">
        <v>2.7152214781549476E-5</v>
      </c>
      <c r="GP35">
        <v>7.0966085966235901E-6</v>
      </c>
      <c r="GQ35">
        <v>2.1974158669686256E-5</v>
      </c>
      <c r="GR35">
        <v>1.3684637998751133E-3</v>
      </c>
      <c r="GS35">
        <v>8.0991763273820949E-5</v>
      </c>
      <c r="GT35">
        <v>5.2943167165828632E-6</v>
      </c>
      <c r="GU35">
        <v>1.6344092486416706E-5</v>
      </c>
      <c r="GV35">
        <v>2.8857193909898553E-4</v>
      </c>
      <c r="GW35">
        <v>1.0852727082807623E-4</v>
      </c>
      <c r="GX35">
        <v>2.1877822705783121E-4</v>
      </c>
      <c r="GY35">
        <v>4.0638935606838067E-4</v>
      </c>
      <c r="GZ35">
        <v>5.2030566070320733E-5</v>
      </c>
      <c r="HA35">
        <v>1.0182360806466485E-3</v>
      </c>
      <c r="HB35">
        <v>5.8893567143756512E-4</v>
      </c>
      <c r="HC35">
        <v>3.0836483102797597E-4</v>
      </c>
      <c r="HD35">
        <v>1.5139233456706595E-4</v>
      </c>
      <c r="HE35">
        <v>2.3917469371504478E-5</v>
      </c>
      <c r="HF35">
        <v>6.9243800167535727E-6</v>
      </c>
      <c r="HG35">
        <v>5.0465804034058358E-4</v>
      </c>
      <c r="HH35">
        <v>7.3679330351342351E-4</v>
      </c>
      <c r="HI35">
        <v>4.2460204612275546E-4</v>
      </c>
      <c r="HJ35">
        <v>4.4786887308794E-5</v>
      </c>
      <c r="HK35">
        <v>9.4793590476343492E-5</v>
      </c>
      <c r="HL35">
        <v>9.711215018939045E-4</v>
      </c>
      <c r="HM35">
        <v>2.8955341311784561E-4</v>
      </c>
      <c r="HN35">
        <v>2.1994755366970234E-3</v>
      </c>
      <c r="HO35">
        <v>7.1758284695352863E-5</v>
      </c>
      <c r="HP35">
        <v>6.2310850436563366E-5</v>
      </c>
      <c r="HQ35">
        <v>3.1625871630102141E-4</v>
      </c>
      <c r="HR35">
        <v>3.7510831329128471E-4</v>
      </c>
      <c r="HS35">
        <v>4.698130941262894E-3</v>
      </c>
      <c r="HT35">
        <v>3.6392576164109071E-6</v>
      </c>
      <c r="HU35">
        <v>4.7027849128050578E-4</v>
      </c>
      <c r="HV35">
        <v>9.0060619306934068E-7</v>
      </c>
      <c r="HW35">
        <v>8.7520017805465047E-4</v>
      </c>
      <c r="HX35">
        <v>5.6636439206680612E-3</v>
      </c>
      <c r="HY35">
        <v>1.8273819089165088E-6</v>
      </c>
      <c r="HZ35">
        <v>9.2775119449823302E-5</v>
      </c>
      <c r="IA35">
        <v>2.6022187187006729E-4</v>
      </c>
      <c r="IB35">
        <v>6.3164013201337452E-3</v>
      </c>
      <c r="IC35">
        <v>2.2413695602890471E-5</v>
      </c>
      <c r="ID35">
        <v>1.0305809813368897E-3</v>
      </c>
      <c r="IE35">
        <v>2.3388318125583253E-3</v>
      </c>
      <c r="IF35">
        <v>1.4321488736069016E-5</v>
      </c>
      <c r="IG35">
        <v>1.8160071878414277E-4</v>
      </c>
      <c r="IH35">
        <v>6.0528498047804791E-4</v>
      </c>
      <c r="II35">
        <v>7.6214004500559822E-5</v>
      </c>
      <c r="IJ35">
        <v>3.4776687116280263E-5</v>
      </c>
      <c r="IK35">
        <v>2.6433339925651365E-4</v>
      </c>
      <c r="IL35">
        <v>4.3909407917360567E-4</v>
      </c>
      <c r="IM35">
        <v>3.9069928742147577E-4</v>
      </c>
      <c r="IN35">
        <v>1.5689460654901569E-4</v>
      </c>
      <c r="IO35">
        <v>6.1702193445356819E-5</v>
      </c>
      <c r="IP35">
        <v>2.6573550183543629E-4</v>
      </c>
      <c r="IQ35">
        <v>1.5287405817140468E-4</v>
      </c>
      <c r="IR35">
        <v>1.6542850830555107E-3</v>
      </c>
      <c r="IS35">
        <v>2.0330146459812237E-4</v>
      </c>
      <c r="IT35">
        <v>3.2556976390281153E-3</v>
      </c>
      <c r="IU35">
        <v>1.269887088248385E-4</v>
      </c>
      <c r="IV35">
        <v>4.9865792856401291E-4</v>
      </c>
      <c r="IW35">
        <v>1.7935564975976928E-4</v>
      </c>
      <c r="IX35">
        <v>2.0643220747813777E-4</v>
      </c>
      <c r="IY35">
        <v>1.4592362370829674E-3</v>
      </c>
      <c r="IZ35">
        <v>5.7308000596428485E-4</v>
      </c>
      <c r="JA35">
        <v>2.5222031267961738E-4</v>
      </c>
      <c r="JB35">
        <v>7.5445309970997387E-4</v>
      </c>
      <c r="JC35">
        <v>1.5068438652802441E-3</v>
      </c>
      <c r="JD35">
        <v>6.3466282297338814E-4</v>
      </c>
      <c r="JE35">
        <v>1.0603133246994117E-4</v>
      </c>
      <c r="JF35">
        <v>8.9851325626723528E-4</v>
      </c>
      <c r="JG35">
        <v>4.1296594159177539E-5</v>
      </c>
      <c r="JH35">
        <v>9.0590762513587976E-7</v>
      </c>
      <c r="JI35">
        <v>1.4004983034559759E-4</v>
      </c>
      <c r="JJ35">
        <v>1.8116828979512236E-4</v>
      </c>
      <c r="JK35">
        <v>9.2689715889737918E-4</v>
      </c>
      <c r="JL35">
        <v>4.0452247157531721E-3</v>
      </c>
      <c r="JM35">
        <v>3.0567210869415876E-4</v>
      </c>
      <c r="JN35">
        <v>3.2834518729439729E-4</v>
      </c>
      <c r="JO35">
        <v>0.16216280759581195</v>
      </c>
      <c r="JP35">
        <v>5.4034885371629242</v>
      </c>
      <c r="JQ35">
        <v>2.1519056637614244E-2</v>
      </c>
    </row>
    <row r="36" spans="1:277" x14ac:dyDescent="0.25">
      <c r="A36">
        <v>31</v>
      </c>
      <c r="B36">
        <v>2.8662364678693468E-4</v>
      </c>
      <c r="C36">
        <v>9.1096915411966915E-4</v>
      </c>
      <c r="D36">
        <v>2.9681290967437882E-4</v>
      </c>
      <c r="E36">
        <v>1.8091890402033338E-3</v>
      </c>
      <c r="F36">
        <v>2.9627826090898937E-4</v>
      </c>
      <c r="G36">
        <v>2.7757559893550991E-3</v>
      </c>
      <c r="H36">
        <v>9.9126187594946426E-5</v>
      </c>
      <c r="I36">
        <v>2.9506077563853586E-4</v>
      </c>
      <c r="J36">
        <v>1.7331833906149226E-4</v>
      </c>
      <c r="K36">
        <v>8.0371172267731838E-5</v>
      </c>
      <c r="L36">
        <v>1.0233936709314268E-4</v>
      </c>
      <c r="M36">
        <v>4.7183824342967727E-4</v>
      </c>
      <c r="N36">
        <v>1.1162306479281734E-5</v>
      </c>
      <c r="O36">
        <v>5.3939894608438744E-4</v>
      </c>
      <c r="P36">
        <v>2.8532249798122686E-4</v>
      </c>
      <c r="Q36">
        <v>3.2760194392936675E-5</v>
      </c>
      <c r="R36">
        <v>9.0422159933409697E-4</v>
      </c>
      <c r="S36">
        <v>5.5168154548127521E-5</v>
      </c>
      <c r="T36">
        <v>2.1881884110776429E-4</v>
      </c>
      <c r="U36">
        <v>2.1684707113172553E-4</v>
      </c>
      <c r="V36">
        <v>1.4290156347675272E-4</v>
      </c>
      <c r="W36">
        <v>6.0567314240455534E-5</v>
      </c>
      <c r="X36">
        <v>6.3221465572018516E-5</v>
      </c>
      <c r="Y36">
        <v>5.5458546930066211E-3</v>
      </c>
      <c r="Z36">
        <v>2.848902062479371E-5</v>
      </c>
      <c r="AA36">
        <v>1.3661368896062454E-3</v>
      </c>
      <c r="AB36">
        <v>1.8629585266209385E-5</v>
      </c>
      <c r="AC36">
        <v>5.1398670242091046E-3</v>
      </c>
      <c r="AD36">
        <v>1.6838592256795742E-3</v>
      </c>
      <c r="AE36">
        <v>4.914706748901829E-3</v>
      </c>
      <c r="AF36">
        <v>5.7188601835964503E-5</v>
      </c>
      <c r="AG36">
        <v>7.6782474561912714E-5</v>
      </c>
      <c r="AH36">
        <v>1.2782403784629136E-4</v>
      </c>
      <c r="AI36">
        <v>2.8257376053970862E-3</v>
      </c>
      <c r="AJ36">
        <v>2.2964514262781094E-5</v>
      </c>
      <c r="AK36">
        <v>1.5996657225123169E-4</v>
      </c>
      <c r="AL36">
        <v>8.8907648907543768E-5</v>
      </c>
      <c r="AM36">
        <v>2.5133710832573137E-3</v>
      </c>
      <c r="AN36">
        <v>4.9205942559349839E-5</v>
      </c>
      <c r="AO36">
        <v>7.2303289380101521E-5</v>
      </c>
      <c r="AP36">
        <v>5.1478673911032282E-5</v>
      </c>
      <c r="AQ36">
        <v>1.212046026041287E-3</v>
      </c>
      <c r="AR36">
        <v>2.3232164892758738E-4</v>
      </c>
      <c r="AS36">
        <v>1.5439049367390702E-3</v>
      </c>
      <c r="AT36">
        <v>2.6017753642866744E-4</v>
      </c>
      <c r="AU36">
        <v>3.7297389635090926E-4</v>
      </c>
      <c r="AV36">
        <v>8.4945307427538254E-5</v>
      </c>
      <c r="AW36">
        <v>1.4125276514292175E-4</v>
      </c>
      <c r="AX36">
        <v>1.9696693809106408E-4</v>
      </c>
      <c r="AY36">
        <v>3.7900710710880398E-4</v>
      </c>
      <c r="AZ36">
        <v>7.6453676066945506E-4</v>
      </c>
      <c r="BA36">
        <v>4.2254504374296909E-3</v>
      </c>
      <c r="BB36">
        <v>3.5078718972940637E-5</v>
      </c>
      <c r="BC36">
        <v>3.9209270206201032E-5</v>
      </c>
      <c r="BD36">
        <v>1.140818687822334E-4</v>
      </c>
      <c r="BE36">
        <v>2.0924731306848572E-5</v>
      </c>
      <c r="BF36">
        <v>2.179499314394622E-4</v>
      </c>
      <c r="BG36">
        <v>2.5069365787028236E-4</v>
      </c>
      <c r="BH36">
        <v>6.1214174642017086E-4</v>
      </c>
      <c r="BI36">
        <v>2.746334790047968E-5</v>
      </c>
      <c r="BJ36">
        <v>3.7715025577707349E-4</v>
      </c>
      <c r="BK36">
        <v>6.9613998431982283E-4</v>
      </c>
      <c r="BL36">
        <v>1.5861643949539701E-4</v>
      </c>
      <c r="BM36">
        <v>7.964862226325936E-5</v>
      </c>
      <c r="BN36">
        <v>4.6639900698299708E-5</v>
      </c>
      <c r="BO36">
        <v>3.5471441274983534E-3</v>
      </c>
      <c r="BP36">
        <v>1.6389637510686814E-4</v>
      </c>
      <c r="BQ36">
        <v>9.2479118819962838E-6</v>
      </c>
      <c r="BR36">
        <v>3.1636056937821023E-4</v>
      </c>
      <c r="BS36">
        <v>2.4228103261424881E-3</v>
      </c>
      <c r="BT36">
        <v>4.5228628486509385E-4</v>
      </c>
      <c r="BU36">
        <v>2.2483765166330318E-3</v>
      </c>
      <c r="BV36">
        <v>2.5404644905323358E-3</v>
      </c>
      <c r="BW36">
        <v>5.6293924047641356E-4</v>
      </c>
      <c r="BX36">
        <v>4.2601766559744987E-3</v>
      </c>
      <c r="BY36">
        <v>5.6241259483706826E-5</v>
      </c>
      <c r="BZ36">
        <v>3.9578806956175661E-5</v>
      </c>
      <c r="CA36">
        <v>6.6715418477251325E-4</v>
      </c>
      <c r="CB36">
        <v>1.6962993032102464E-7</v>
      </c>
      <c r="CC36">
        <v>2.6972439524124858E-4</v>
      </c>
      <c r="CD36">
        <v>9.7048508768859335E-4</v>
      </c>
      <c r="CE36">
        <v>4.8614260598054255E-4</v>
      </c>
      <c r="CF36">
        <v>1.2903161709385471E-4</v>
      </c>
      <c r="CG36">
        <v>1.3660422962606607E-4</v>
      </c>
      <c r="CH36">
        <v>1.3894363732344394E-5</v>
      </c>
      <c r="CI36">
        <v>1.0718132575548505E-3</v>
      </c>
      <c r="CJ36">
        <v>3.161098700304308E-4</v>
      </c>
      <c r="CK36">
        <v>1.8997568300033797E-3</v>
      </c>
      <c r="CL36">
        <v>7.2648043599280658E-4</v>
      </c>
      <c r="CM36">
        <v>2.8330810933117483E-4</v>
      </c>
      <c r="CN36">
        <v>3.1035890606024608E-5</v>
      </c>
      <c r="CO36">
        <v>7.1377374860002779E-4</v>
      </c>
      <c r="CP36">
        <v>2.5548174621912783E-4</v>
      </c>
      <c r="CQ36">
        <v>9.3205514242145624E-4</v>
      </c>
      <c r="CR36">
        <v>5.4606429011370863E-4</v>
      </c>
      <c r="CS36">
        <v>1.4459087600541303E-4</v>
      </c>
      <c r="CT36">
        <v>2.1481823871993457E-3</v>
      </c>
      <c r="CU36">
        <v>2.543623452697062E-5</v>
      </c>
      <c r="CV36">
        <v>2.1249594891839746E-6</v>
      </c>
      <c r="CW36">
        <v>6.3153150125305302E-4</v>
      </c>
      <c r="CX36">
        <v>1.5012242315218534E-4</v>
      </c>
      <c r="CY36">
        <v>2.2254711904467984E-5</v>
      </c>
      <c r="CZ36">
        <v>1.8678999737782644E-4</v>
      </c>
      <c r="DA36">
        <v>4.1773146711930256E-4</v>
      </c>
      <c r="DB36">
        <v>5.6294728876565142E-5</v>
      </c>
      <c r="DC36">
        <v>1.1886478886205412E-4</v>
      </c>
      <c r="DD36">
        <v>1.3603773387623894E-5</v>
      </c>
      <c r="DE36">
        <v>9.5917355862429863E-4</v>
      </c>
      <c r="DF36">
        <v>4.1098921346436609E-5</v>
      </c>
      <c r="DG36">
        <v>2.5875816449702526E-4</v>
      </c>
      <c r="DH36">
        <v>1.2383838588395848E-3</v>
      </c>
      <c r="DI36">
        <v>8.3088426144510184E-4</v>
      </c>
      <c r="DJ36">
        <v>1.7649475158728004E-4</v>
      </c>
      <c r="DK36">
        <v>2.2518720528474015E-4</v>
      </c>
      <c r="DL36">
        <v>3.5017178149389572E-4</v>
      </c>
      <c r="DM36">
        <v>6.0026755400156872E-4</v>
      </c>
      <c r="DN36">
        <v>3.3082249991610515E-5</v>
      </c>
      <c r="DO36">
        <v>1.8141293002839793E-4</v>
      </c>
      <c r="DP36">
        <v>7.861142181363217E-5</v>
      </c>
      <c r="DQ36">
        <v>9.3413006782803174E-4</v>
      </c>
      <c r="DR36">
        <v>6.062963740980436E-5</v>
      </c>
      <c r="DS36">
        <v>5.7258345437747281E-4</v>
      </c>
      <c r="DT36">
        <v>2.8151202866317246E-5</v>
      </c>
      <c r="DU36">
        <v>4.8603528116898919E-4</v>
      </c>
      <c r="DV36">
        <v>2.1220324147116434E-6</v>
      </c>
      <c r="DW36">
        <v>5.0846555034884579E-3</v>
      </c>
      <c r="DX36">
        <v>2.2082756651424318E-6</v>
      </c>
      <c r="DY36">
        <v>4.6417579968691217E-4</v>
      </c>
      <c r="DZ36">
        <v>1.8933458154129105E-4</v>
      </c>
      <c r="EA36">
        <v>2.2539940483374572E-4</v>
      </c>
      <c r="EB36">
        <v>2.2566944703547511E-4</v>
      </c>
      <c r="EC36">
        <v>2.0082294380271182E-4</v>
      </c>
      <c r="ED36">
        <v>4.6671267673611772E-5</v>
      </c>
      <c r="EE36">
        <v>3.3193108788144114E-5</v>
      </c>
      <c r="EF36">
        <v>6.6442086258094836E-5</v>
      </c>
      <c r="EG36">
        <v>1.0016346648923951E-4</v>
      </c>
      <c r="EH36">
        <v>9.2079966768643531E-6</v>
      </c>
      <c r="EI36">
        <v>6.5359381996469299E-4</v>
      </c>
      <c r="EJ36">
        <v>2.359630216189303E-5</v>
      </c>
      <c r="EK36">
        <v>1.1225961784414167E-5</v>
      </c>
      <c r="EL36">
        <v>4.2776732355041201E-4</v>
      </c>
      <c r="EM36">
        <v>4.084954563561956E-4</v>
      </c>
      <c r="EN36">
        <v>2.6330646149055003E-3</v>
      </c>
      <c r="EO36">
        <v>7.1944730168345384E-4</v>
      </c>
      <c r="EP36">
        <v>1.9808775266463123E-4</v>
      </c>
      <c r="EQ36">
        <v>1.3080246608579953E-4</v>
      </c>
      <c r="ER36">
        <v>4.2087096917467872E-4</v>
      </c>
      <c r="ES36">
        <v>1.1833161947644607E-4</v>
      </c>
      <c r="ET36">
        <v>1.247439874467212E-4</v>
      </c>
      <c r="EU36">
        <v>1.9469495444991054E-6</v>
      </c>
      <c r="EV36">
        <v>6.1089027753126238E-5</v>
      </c>
      <c r="EW36">
        <v>7.0484886745088665E-5</v>
      </c>
      <c r="EX36">
        <v>2.6070456012929299E-4</v>
      </c>
      <c r="EY36">
        <v>5.5032639750591211E-5</v>
      </c>
      <c r="EZ36">
        <v>1.9606877727648513E-5</v>
      </c>
      <c r="FA36">
        <v>1.5790968627090173E-4</v>
      </c>
      <c r="FB36">
        <v>6.4485393267409675E-5</v>
      </c>
      <c r="FC36">
        <v>1.5843807159337904E-5</v>
      </c>
      <c r="FD36">
        <v>5.8857745943976366E-6</v>
      </c>
      <c r="FE36">
        <v>2.3003086164788042E-5</v>
      </c>
      <c r="FF36">
        <v>5.4240144481147332E-8</v>
      </c>
      <c r="FG36">
        <v>8.6069199504173761E-4</v>
      </c>
      <c r="FH36">
        <v>1.1891364633052138E-3</v>
      </c>
      <c r="FI36">
        <v>1.9695744487493519E-3</v>
      </c>
      <c r="FJ36">
        <v>1.6338872875729758E-4</v>
      </c>
      <c r="FK36">
        <v>1.3098457421703826E-5</v>
      </c>
      <c r="FL36">
        <v>1.1019231105156164E-6</v>
      </c>
      <c r="FM36">
        <v>1.7037163262667941E-5</v>
      </c>
      <c r="FN36">
        <v>1.6640479407348244E-4</v>
      </c>
      <c r="FO36">
        <v>1.6856490999762061E-4</v>
      </c>
      <c r="FP36">
        <v>2.2910522739008216E-6</v>
      </c>
      <c r="FQ36">
        <v>3.0046883479418563E-5</v>
      </c>
      <c r="FR36">
        <v>7.4379205940979778E-5</v>
      </c>
      <c r="FS36">
        <v>8.6934977544030326E-6</v>
      </c>
      <c r="FT36">
        <v>2.7910883737801309E-4</v>
      </c>
      <c r="FU36">
        <v>5.6871124270383453E-4</v>
      </c>
      <c r="FV36">
        <v>3.2516659753760609E-4</v>
      </c>
      <c r="FW36">
        <v>5.9173719031581648E-5</v>
      </c>
      <c r="FX36">
        <v>5.2265006262380766E-5</v>
      </c>
      <c r="FY36">
        <v>7.7205795086276975E-4</v>
      </c>
      <c r="FZ36">
        <v>4.3960818040232618E-4</v>
      </c>
      <c r="GA36">
        <v>2.3360836031447376E-5</v>
      </c>
      <c r="GB36">
        <v>8.021621548480345E-4</v>
      </c>
      <c r="GC36">
        <v>3.0361605342641264E-5</v>
      </c>
      <c r="GD36">
        <v>5.4027770527486469E-4</v>
      </c>
      <c r="GE36">
        <v>5.6409154791171217E-4</v>
      </c>
      <c r="GF36">
        <v>1.7055208379568532E-4</v>
      </c>
      <c r="GG36">
        <v>4.3172649390668905E-4</v>
      </c>
      <c r="GH36">
        <v>1.1058824751604577E-3</v>
      </c>
      <c r="GI36">
        <v>3.2416655910875909E-5</v>
      </c>
      <c r="GJ36">
        <v>2.052805761224226E-4</v>
      </c>
      <c r="GK36">
        <v>5.1265762748282635E-4</v>
      </c>
      <c r="GL36">
        <v>1.4579285561344354E-3</v>
      </c>
      <c r="GM36">
        <v>3.1348666224465855E-4</v>
      </c>
      <c r="GN36">
        <v>9.2304829635009463E-4</v>
      </c>
      <c r="GO36">
        <v>3.734180913203202E-5</v>
      </c>
      <c r="GP36">
        <v>5.6184201324680544E-6</v>
      </c>
      <c r="GQ36">
        <v>8.159873206257033E-6</v>
      </c>
      <c r="GR36">
        <v>1.4840759631317736E-3</v>
      </c>
      <c r="GS36">
        <v>1.0253637284868775E-4</v>
      </c>
      <c r="GT36">
        <v>7.0477235497766658E-6</v>
      </c>
      <c r="GU36">
        <v>2.5834961744144972E-5</v>
      </c>
      <c r="GV36">
        <v>3.085597543362035E-4</v>
      </c>
      <c r="GW36">
        <v>6.3422298216681726E-5</v>
      </c>
      <c r="GX36">
        <v>2.6757927459217478E-4</v>
      </c>
      <c r="GY36">
        <v>4.503093070050726E-4</v>
      </c>
      <c r="GZ36">
        <v>5.7330563285070065E-5</v>
      </c>
      <c r="HA36">
        <v>1.031975652593315E-3</v>
      </c>
      <c r="HB36">
        <v>6.0958526081319022E-4</v>
      </c>
      <c r="HC36">
        <v>3.6291519658944292E-4</v>
      </c>
      <c r="HD36">
        <v>1.5849516600015577E-4</v>
      </c>
      <c r="HE36">
        <v>1.4551984581189029E-5</v>
      </c>
      <c r="HF36">
        <v>1.0217171441335721E-5</v>
      </c>
      <c r="HG36">
        <v>5.8349609059968083E-4</v>
      </c>
      <c r="HH36">
        <v>7.6929645561969035E-4</v>
      </c>
      <c r="HI36">
        <v>3.9852401356250619E-4</v>
      </c>
      <c r="HJ36">
        <v>2.7023619221548981E-5</v>
      </c>
      <c r="HK36">
        <v>5.6938468589988917E-5</v>
      </c>
      <c r="HL36">
        <v>1.0504351329333145E-3</v>
      </c>
      <c r="HM36">
        <v>3.1763513708611804E-4</v>
      </c>
      <c r="HN36">
        <v>2.2619570394604039E-3</v>
      </c>
      <c r="HO36">
        <v>4.2341715386143756E-5</v>
      </c>
      <c r="HP36">
        <v>6.8197811210191019E-5</v>
      </c>
      <c r="HQ36">
        <v>3.0861171235797597E-4</v>
      </c>
      <c r="HR36">
        <v>4.5130474628313026E-4</v>
      </c>
      <c r="HS36">
        <v>4.9196401449674619E-3</v>
      </c>
      <c r="HT36">
        <v>5.8008957534506876E-6</v>
      </c>
      <c r="HU36">
        <v>4.7135100981045806E-4</v>
      </c>
      <c r="HV36">
        <v>1.0624942735189386E-6</v>
      </c>
      <c r="HW36">
        <v>9.2825430002732622E-4</v>
      </c>
      <c r="HX36">
        <v>5.938784280022342E-3</v>
      </c>
      <c r="HY36">
        <v>1.1346270164085232E-6</v>
      </c>
      <c r="HZ36">
        <v>8.9812099146017879E-5</v>
      </c>
      <c r="IA36">
        <v>2.5016591702804242E-4</v>
      </c>
      <c r="IB36">
        <v>6.3948323371671549E-3</v>
      </c>
      <c r="IC36">
        <v>1.4430655263019369E-5</v>
      </c>
      <c r="ID36">
        <v>1.0710834203160834E-3</v>
      </c>
      <c r="IE36">
        <v>2.4859962211167632E-3</v>
      </c>
      <c r="IF36">
        <v>1.2251869226457403E-5</v>
      </c>
      <c r="IG36">
        <v>1.6119893602631853E-4</v>
      </c>
      <c r="IH36">
        <v>5.170067271711E-4</v>
      </c>
      <c r="II36">
        <v>2.7837265266100367E-5</v>
      </c>
      <c r="IJ36">
        <v>1.2297097106300539E-4</v>
      </c>
      <c r="IK36">
        <v>2.821708195539612E-4</v>
      </c>
      <c r="IL36">
        <v>4.4922284614218398E-4</v>
      </c>
      <c r="IM36">
        <v>4.1013195144724667E-4</v>
      </c>
      <c r="IN36">
        <v>1.6770519119705836E-4</v>
      </c>
      <c r="IO36">
        <v>6.4303019114504126E-5</v>
      </c>
      <c r="IP36">
        <v>3.0412866884629532E-4</v>
      </c>
      <c r="IQ36">
        <v>1.345671910954606E-4</v>
      </c>
      <c r="IR36">
        <v>1.7689610198040741E-3</v>
      </c>
      <c r="IS36">
        <v>2.0961357421567169E-4</v>
      </c>
      <c r="IT36">
        <v>3.3210743713905319E-3</v>
      </c>
      <c r="IU36">
        <v>1.3605497856768788E-4</v>
      </c>
      <c r="IV36">
        <v>4.9392539681020089E-4</v>
      </c>
      <c r="IW36">
        <v>1.4167671513727319E-4</v>
      </c>
      <c r="IX36">
        <v>2.3994732493161556E-4</v>
      </c>
      <c r="IY36">
        <v>1.5782879706612498E-3</v>
      </c>
      <c r="IZ36">
        <v>6.3899911768811979E-4</v>
      </c>
      <c r="JA36">
        <v>2.7764135671745394E-4</v>
      </c>
      <c r="JB36">
        <v>7.4402265274831297E-4</v>
      </c>
      <c r="JC36">
        <v>1.6075740965114486E-3</v>
      </c>
      <c r="JD36">
        <v>6.1732730694176257E-4</v>
      </c>
      <c r="JE36">
        <v>8.7285645407497088E-5</v>
      </c>
      <c r="JF36">
        <v>9.9246420048637986E-4</v>
      </c>
      <c r="JG36">
        <v>5.7124846752885748E-5</v>
      </c>
      <c r="JH36">
        <v>3.9748961513273502E-6</v>
      </c>
      <c r="JI36">
        <v>1.7656676128134665E-4</v>
      </c>
      <c r="JJ36">
        <v>2.0693889021687246E-4</v>
      </c>
      <c r="JK36">
        <v>9.1203467066964107E-4</v>
      </c>
      <c r="JL36">
        <v>4.2693615906239726E-3</v>
      </c>
      <c r="JM36">
        <v>3.8342059007683764E-4</v>
      </c>
      <c r="JN36">
        <v>3.8227439077800061E-4</v>
      </c>
      <c r="JO36">
        <v>0.16831346330051192</v>
      </c>
      <c r="JP36">
        <v>5.5687360824037944</v>
      </c>
      <c r="JQ36">
        <v>2.2421955699476998E-2</v>
      </c>
    </row>
    <row r="37" spans="1:277" x14ac:dyDescent="0.25">
      <c r="A37">
        <v>32</v>
      </c>
      <c r="B37">
        <v>3.2475328809596608E-4</v>
      </c>
      <c r="C37">
        <v>1.0330208343678378E-3</v>
      </c>
      <c r="D37">
        <v>3.2367307081301763E-4</v>
      </c>
      <c r="E37">
        <v>2.0655879684741479E-3</v>
      </c>
      <c r="F37">
        <v>3.2003561036248113E-4</v>
      </c>
      <c r="G37">
        <v>3.0118689160507153E-3</v>
      </c>
      <c r="H37">
        <v>1.1986391092360251E-4</v>
      </c>
      <c r="I37">
        <v>3.3095114035844493E-4</v>
      </c>
      <c r="J37">
        <v>1.8972769581303284E-4</v>
      </c>
      <c r="K37">
        <v>8.7599228899783418E-5</v>
      </c>
      <c r="L37">
        <v>1.1234355445378378E-4</v>
      </c>
      <c r="M37">
        <v>5.1530258008457882E-4</v>
      </c>
      <c r="N37">
        <v>6.2160307676025019E-6</v>
      </c>
      <c r="O37">
        <v>5.8873242887290921E-4</v>
      </c>
      <c r="P37">
        <v>3.0205747677376272E-4</v>
      </c>
      <c r="Q37">
        <v>2.9864719657572318E-5</v>
      </c>
      <c r="R37">
        <v>9.6330824395387009E-4</v>
      </c>
      <c r="S37">
        <v>5.7245813852589357E-5</v>
      </c>
      <c r="T37">
        <v>2.4823505221866312E-4</v>
      </c>
      <c r="U37">
        <v>2.4279144943386508E-4</v>
      </c>
      <c r="V37">
        <v>1.5654800694633606E-4</v>
      </c>
      <c r="W37">
        <v>6.7730594667074498E-5</v>
      </c>
      <c r="X37">
        <v>7.0460362176911982E-5</v>
      </c>
      <c r="Y37">
        <v>5.7754132251300588E-3</v>
      </c>
      <c r="Z37">
        <v>1.798174113470801E-5</v>
      </c>
      <c r="AA37">
        <v>1.4496536675631666E-3</v>
      </c>
      <c r="AB37">
        <v>1.3433665364860434E-5</v>
      </c>
      <c r="AC37">
        <v>5.1341415631953533E-3</v>
      </c>
      <c r="AD37">
        <v>1.5703882167368937E-3</v>
      </c>
      <c r="AE37">
        <v>5.40496142781236E-3</v>
      </c>
      <c r="AF37">
        <v>4.2678935451769913E-5</v>
      </c>
      <c r="AG37">
        <v>8.7696688446484061E-5</v>
      </c>
      <c r="AH37">
        <v>1.5488468648718713E-4</v>
      </c>
      <c r="AI37">
        <v>2.9579975878994101E-3</v>
      </c>
      <c r="AJ37">
        <v>3.0898426667567171E-5</v>
      </c>
      <c r="AK37">
        <v>1.3975810734051817E-4</v>
      </c>
      <c r="AL37">
        <v>1.1965133722316371E-4</v>
      </c>
      <c r="AM37">
        <v>2.7531214012783498E-3</v>
      </c>
      <c r="AN37">
        <v>5.6332902353815985E-5</v>
      </c>
      <c r="AO37">
        <v>6.7380206071770456E-5</v>
      </c>
      <c r="AP37">
        <v>4.7333633018775279E-5</v>
      </c>
      <c r="AQ37">
        <v>1.3680372192108187E-3</v>
      </c>
      <c r="AR37">
        <v>2.737498378952902E-4</v>
      </c>
      <c r="AS37">
        <v>1.6164683629681597E-3</v>
      </c>
      <c r="AT37">
        <v>2.95533826776143E-4</v>
      </c>
      <c r="AU37">
        <v>4.18485151538687E-4</v>
      </c>
      <c r="AV37">
        <v>1.0067866097663069E-4</v>
      </c>
      <c r="AW37">
        <v>1.5570323540948537E-4</v>
      </c>
      <c r="AX37">
        <v>2.2827740630511313E-4</v>
      </c>
      <c r="AY37">
        <v>4.3525977548432185E-4</v>
      </c>
      <c r="AZ37">
        <v>8.3166670663280685E-4</v>
      </c>
      <c r="BA37">
        <v>4.4401924635229699E-3</v>
      </c>
      <c r="BB37">
        <v>3.2070108425482544E-5</v>
      </c>
      <c r="BC37">
        <v>4.0849408971452286E-5</v>
      </c>
      <c r="BD37">
        <v>1.4098140225621099E-4</v>
      </c>
      <c r="BE37">
        <v>3.9600393955828436E-5</v>
      </c>
      <c r="BF37">
        <v>2.1354089981766899E-4</v>
      </c>
      <c r="BG37">
        <v>2.9161199911560616E-4</v>
      </c>
      <c r="BH37">
        <v>6.7159958315903847E-4</v>
      </c>
      <c r="BI37">
        <v>2.4847209273446914E-5</v>
      </c>
      <c r="BJ37">
        <v>4.0095798653692503E-4</v>
      </c>
      <c r="BK37">
        <v>6.5319372056702948E-4</v>
      </c>
      <c r="BL37">
        <v>1.7552446539697132E-4</v>
      </c>
      <c r="BM37">
        <v>8.8298795217917801E-5</v>
      </c>
      <c r="BN37">
        <v>4.9272359451512533E-5</v>
      </c>
      <c r="BO37">
        <v>3.7526787176685138E-3</v>
      </c>
      <c r="BP37">
        <v>1.4338372702428576E-4</v>
      </c>
      <c r="BQ37">
        <v>6.3909939114598287E-6</v>
      </c>
      <c r="BR37">
        <v>3.4805807699716688E-4</v>
      </c>
      <c r="BS37">
        <v>2.528518846524126E-3</v>
      </c>
      <c r="BT37">
        <v>4.9852696748210431E-4</v>
      </c>
      <c r="BU37">
        <v>2.3949716095502658E-3</v>
      </c>
      <c r="BV37">
        <v>2.5690201753416709E-3</v>
      </c>
      <c r="BW37">
        <v>5.4334956915199186E-4</v>
      </c>
      <c r="BX37">
        <v>4.2875877637005531E-3</v>
      </c>
      <c r="BY37">
        <v>6.5553557357214296E-5</v>
      </c>
      <c r="BZ37">
        <v>4.745209897852906E-5</v>
      </c>
      <c r="CA37">
        <v>6.600423925038376E-4</v>
      </c>
      <c r="CB37">
        <v>2.4135705265970397E-7</v>
      </c>
      <c r="CC37">
        <v>2.8352131521833869E-4</v>
      </c>
      <c r="CD37">
        <v>1.0206235785553579E-3</v>
      </c>
      <c r="CE37">
        <v>5.218689627565368E-4</v>
      </c>
      <c r="CF37">
        <v>1.2569526634756143E-4</v>
      </c>
      <c r="CG37">
        <v>1.5120218735552063E-4</v>
      </c>
      <c r="CH37">
        <v>1.5016687953812407E-5</v>
      </c>
      <c r="CI37">
        <v>1.152767798743253E-3</v>
      </c>
      <c r="CJ37">
        <v>3.4635280358311592E-4</v>
      </c>
      <c r="CK37">
        <v>1.8587141273043214E-3</v>
      </c>
      <c r="CL37">
        <v>6.4559114593955584E-4</v>
      </c>
      <c r="CM37">
        <v>3.710758837156496E-4</v>
      </c>
      <c r="CN37">
        <v>5.4451119500927848E-5</v>
      </c>
      <c r="CO37">
        <v>8.1184816164738016E-4</v>
      </c>
      <c r="CP37">
        <v>2.8430068578889781E-4</v>
      </c>
      <c r="CQ37">
        <v>9.4220837075810167E-4</v>
      </c>
      <c r="CR37">
        <v>5.5066032565946317E-4</v>
      </c>
      <c r="CS37">
        <v>1.1886412843521414E-4</v>
      </c>
      <c r="CT37">
        <v>2.0970053369253703E-3</v>
      </c>
      <c r="CU37">
        <v>2.8777047638729952E-5</v>
      </c>
      <c r="CV37">
        <v>4.3130415235248072E-6</v>
      </c>
      <c r="CW37">
        <v>6.7296844369930475E-4</v>
      </c>
      <c r="CX37">
        <v>1.5098568475436163E-4</v>
      </c>
      <c r="CY37">
        <v>1.4072637572964596E-5</v>
      </c>
      <c r="CZ37">
        <v>1.5052503566931024E-4</v>
      </c>
      <c r="DA37">
        <v>4.6314368143087213E-4</v>
      </c>
      <c r="DB37">
        <v>4.6309022456114266E-5</v>
      </c>
      <c r="DC37">
        <v>1.4216179827624374E-4</v>
      </c>
      <c r="DD37">
        <v>1.0535886747520041E-5</v>
      </c>
      <c r="DE37">
        <v>9.9191407360446193E-4</v>
      </c>
      <c r="DF37">
        <v>4.7451405169646989E-5</v>
      </c>
      <c r="DG37">
        <v>2.9589692353582407E-4</v>
      </c>
      <c r="DH37">
        <v>1.3607065785981244E-3</v>
      </c>
      <c r="DI37">
        <v>9.6988908807591823E-4</v>
      </c>
      <c r="DJ37">
        <v>2.231249278768902E-4</v>
      </c>
      <c r="DK37">
        <v>3.083711031747894E-4</v>
      </c>
      <c r="DL37">
        <v>4.0026520243055286E-4</v>
      </c>
      <c r="DM37">
        <v>6.2087060174483173E-4</v>
      </c>
      <c r="DN37">
        <v>3.4178651231260098E-5</v>
      </c>
      <c r="DO37">
        <v>2.2507727899367662E-4</v>
      </c>
      <c r="DP37">
        <v>9.7745294133852115E-5</v>
      </c>
      <c r="DQ37">
        <v>1.0622508717493013E-3</v>
      </c>
      <c r="DR37">
        <v>6.738538454166276E-5</v>
      </c>
      <c r="DS37">
        <v>5.2502943281950332E-4</v>
      </c>
      <c r="DT37">
        <v>4.8952886082975766E-5</v>
      </c>
      <c r="DU37">
        <v>5.0185906318075838E-4</v>
      </c>
      <c r="DV37">
        <v>2.7203394886323606E-6</v>
      </c>
      <c r="DW37">
        <v>4.8946026339480994E-3</v>
      </c>
      <c r="DX37">
        <v>5.4530671490218305E-7</v>
      </c>
      <c r="DY37">
        <v>5.3673428121695248E-4</v>
      </c>
      <c r="DZ37">
        <v>1.8620459485414089E-4</v>
      </c>
      <c r="EA37">
        <v>2.1211490482794449E-4</v>
      </c>
      <c r="EB37">
        <v>2.7924847532067264E-4</v>
      </c>
      <c r="EC37">
        <v>2.6644990178542849E-4</v>
      </c>
      <c r="ED37">
        <v>5.6123640640996318E-5</v>
      </c>
      <c r="EE37">
        <v>4.5447816623442913E-5</v>
      </c>
      <c r="EF37">
        <v>9.5891368965773591E-5</v>
      </c>
      <c r="EG37">
        <v>1.1409223558422622E-4</v>
      </c>
      <c r="EH37">
        <v>2.3211645769786771E-5</v>
      </c>
      <c r="EI37">
        <v>6.8761969494177241E-4</v>
      </c>
      <c r="EJ37">
        <v>2.5945452911569586E-5</v>
      </c>
      <c r="EK37">
        <v>2.5050791783803082E-5</v>
      </c>
      <c r="EL37">
        <v>4.7670358100597497E-4</v>
      </c>
      <c r="EM37">
        <v>3.239411487135764E-4</v>
      </c>
      <c r="EN37">
        <v>2.7503380573746278E-3</v>
      </c>
      <c r="EO37">
        <v>8.0931738229075921E-4</v>
      </c>
      <c r="EP37">
        <v>1.8878794925665786E-4</v>
      </c>
      <c r="EQ37">
        <v>8.8842055368549698E-5</v>
      </c>
      <c r="ER37">
        <v>4.4034865025694152E-4</v>
      </c>
      <c r="ES37">
        <v>1.498848362103984E-4</v>
      </c>
      <c r="ET37">
        <v>1.8039075164162156E-4</v>
      </c>
      <c r="EU37">
        <v>4.76040032157249E-7</v>
      </c>
      <c r="EV37">
        <v>1.8369532829191772E-5</v>
      </c>
      <c r="EW37">
        <v>5.0910424803075751E-5</v>
      </c>
      <c r="EX37">
        <v>2.7233344151417958E-4</v>
      </c>
      <c r="EY37">
        <v>3.1561248843511557E-5</v>
      </c>
      <c r="EZ37">
        <v>2.1935961830319491E-5</v>
      </c>
      <c r="FA37">
        <v>1.9117140221562283E-4</v>
      </c>
      <c r="FB37">
        <v>5.9792221544064547E-5</v>
      </c>
      <c r="FC37">
        <v>3.0071867881040397E-5</v>
      </c>
      <c r="FD37">
        <v>2.2097067323725548E-6</v>
      </c>
      <c r="FE37">
        <v>3.419211694233908E-5</v>
      </c>
      <c r="FF37">
        <v>1.0173639832224697E-7</v>
      </c>
      <c r="FG37">
        <v>1.0477786310237977E-3</v>
      </c>
      <c r="FH37">
        <v>1.2786132938187886E-3</v>
      </c>
      <c r="FI37">
        <v>2.0771246468662087E-3</v>
      </c>
      <c r="FJ37">
        <v>1.5401491476949353E-4</v>
      </c>
      <c r="FK37">
        <v>2.142208788806424E-5</v>
      </c>
      <c r="FL37">
        <v>5.0526825878647571E-7</v>
      </c>
      <c r="FM37">
        <v>2.1024492379652781E-5</v>
      </c>
      <c r="FN37">
        <v>1.976308950126242E-4</v>
      </c>
      <c r="FO37">
        <v>1.3730148794031846E-4</v>
      </c>
      <c r="FP37">
        <v>3.4999200031216979E-7</v>
      </c>
      <c r="FQ37">
        <v>3.7972419625986941E-5</v>
      </c>
      <c r="FR37">
        <v>7.8450057797959706E-5</v>
      </c>
      <c r="FS37">
        <v>1.7579488410557587E-6</v>
      </c>
      <c r="FT37">
        <v>3.3687331858866187E-4</v>
      </c>
      <c r="FU37">
        <v>6.9212117508501644E-4</v>
      </c>
      <c r="FV37">
        <v>3.818784337297001E-4</v>
      </c>
      <c r="FW37">
        <v>5.4004563819905389E-5</v>
      </c>
      <c r="FX37">
        <v>6.970740715411991E-5</v>
      </c>
      <c r="FY37">
        <v>8.0538519203279552E-4</v>
      </c>
      <c r="FZ37">
        <v>4.8820821990760223E-4</v>
      </c>
      <c r="GA37">
        <v>4.3407016627465151E-5</v>
      </c>
      <c r="GB37">
        <v>8.8090521069742215E-4</v>
      </c>
      <c r="GC37">
        <v>4.5525624294851473E-5</v>
      </c>
      <c r="GD37">
        <v>6.0759828997267108E-4</v>
      </c>
      <c r="GE37">
        <v>6.5857927078944443E-4</v>
      </c>
      <c r="GF37">
        <v>2.1067671389452975E-4</v>
      </c>
      <c r="GG37">
        <v>4.5944076256807068E-4</v>
      </c>
      <c r="GH37">
        <v>1.2263494242724759E-3</v>
      </c>
      <c r="GI37">
        <v>6.2425486505251584E-5</v>
      </c>
      <c r="GJ37">
        <v>2.4798285896515128E-4</v>
      </c>
      <c r="GK37">
        <v>6.3915414911301974E-4</v>
      </c>
      <c r="GL37">
        <v>1.6729459372371741E-3</v>
      </c>
      <c r="GM37">
        <v>3.6794850037623876E-4</v>
      </c>
      <c r="GN37">
        <v>1.0025693167941899E-3</v>
      </c>
      <c r="GO37">
        <v>5.792031515546237E-5</v>
      </c>
      <c r="GP37">
        <v>1.6754173091643404E-5</v>
      </c>
      <c r="GQ37">
        <v>2.178589034997098E-6</v>
      </c>
      <c r="GR37">
        <v>1.5953181161265787E-3</v>
      </c>
      <c r="GS37">
        <v>1.2645675704511033E-4</v>
      </c>
      <c r="GT37">
        <v>1.0395060374715713E-5</v>
      </c>
      <c r="GU37">
        <v>3.7066540866606833E-5</v>
      </c>
      <c r="GV37">
        <v>3.2885282536764378E-4</v>
      </c>
      <c r="GW37">
        <v>3.2190621177717101E-5</v>
      </c>
      <c r="GX37">
        <v>3.1883458667242125E-4</v>
      </c>
      <c r="GY37">
        <v>5.1835999717472585E-4</v>
      </c>
      <c r="GZ37">
        <v>5.8095397562565739E-5</v>
      </c>
      <c r="HA37">
        <v>1.0337552446805915E-3</v>
      </c>
      <c r="HB37">
        <v>6.3237501058165503E-4</v>
      </c>
      <c r="HC37">
        <v>4.2715536005606545E-4</v>
      </c>
      <c r="HD37">
        <v>1.8921087329782949E-4</v>
      </c>
      <c r="HE37">
        <v>7.387774521238915E-6</v>
      </c>
      <c r="HF37">
        <v>1.3920709528989594E-5</v>
      </c>
      <c r="HG37">
        <v>6.762156262561037E-4</v>
      </c>
      <c r="HH37">
        <v>8.2246403887885572E-4</v>
      </c>
      <c r="HI37">
        <v>3.7088095490921808E-4</v>
      </c>
      <c r="HJ37">
        <v>1.3035493813584126E-5</v>
      </c>
      <c r="HK37">
        <v>3.0603948139756545E-5</v>
      </c>
      <c r="HL37">
        <v>1.1842259260272374E-3</v>
      </c>
      <c r="HM37">
        <v>3.5812750939094085E-4</v>
      </c>
      <c r="HN37">
        <v>2.3488704232640261E-3</v>
      </c>
      <c r="HO37">
        <v>2.2644570661925086E-5</v>
      </c>
      <c r="HP37">
        <v>7.8742245229915543E-5</v>
      </c>
      <c r="HQ37">
        <v>2.9579686701164919E-4</v>
      </c>
      <c r="HR37">
        <v>5.442067829037544E-4</v>
      </c>
      <c r="HS37">
        <v>5.1485676846583358E-3</v>
      </c>
      <c r="HT37">
        <v>8.3258303713947463E-6</v>
      </c>
      <c r="HU37">
        <v>4.9870871886568318E-4</v>
      </c>
      <c r="HV37">
        <v>1.0009776290169088E-6</v>
      </c>
      <c r="HW37">
        <v>1.0320726086217357E-3</v>
      </c>
      <c r="HX37">
        <v>6.3534445327521538E-3</v>
      </c>
      <c r="HY37">
        <v>3.6116175777154976E-6</v>
      </c>
      <c r="HZ37">
        <v>9.3182679415009146E-5</v>
      </c>
      <c r="IA37">
        <v>2.4632118954948904E-4</v>
      </c>
      <c r="IB37">
        <v>6.5656383091280638E-3</v>
      </c>
      <c r="IC37">
        <v>1.0657158654834602E-5</v>
      </c>
      <c r="ID37">
        <v>1.1531464941123258E-3</v>
      </c>
      <c r="IE37">
        <v>2.5309380990928289E-3</v>
      </c>
      <c r="IF37">
        <v>1.1869230280440806E-5</v>
      </c>
      <c r="IG37">
        <v>1.4653059196386746E-4</v>
      </c>
      <c r="IH37">
        <v>4.6261888313072277E-4</v>
      </c>
      <c r="II37">
        <v>7.2695745229866514E-6</v>
      </c>
      <c r="IJ37">
        <v>2.6875006917670571E-4</v>
      </c>
      <c r="IK37">
        <v>3.0203858247022713E-4</v>
      </c>
      <c r="IL37">
        <v>4.5013815887792475E-4</v>
      </c>
      <c r="IM37">
        <v>4.3492324047880368E-4</v>
      </c>
      <c r="IN37">
        <v>1.8107593347899083E-4</v>
      </c>
      <c r="IO37">
        <v>6.2931955475188048E-5</v>
      </c>
      <c r="IP37">
        <v>3.2093336630148814E-4</v>
      </c>
      <c r="IQ37">
        <v>1.2309712738779889E-4</v>
      </c>
      <c r="IR37">
        <v>1.8952917562467197E-3</v>
      </c>
      <c r="IS37">
        <v>2.2365587226820576E-4</v>
      </c>
      <c r="IT37">
        <v>3.3145481774116696E-3</v>
      </c>
      <c r="IU37">
        <v>1.4508734728155073E-4</v>
      </c>
      <c r="IV37">
        <v>4.8230979924889661E-4</v>
      </c>
      <c r="IW37">
        <v>1.1096007707136481E-4</v>
      </c>
      <c r="IX37">
        <v>2.7478403895375112E-4</v>
      </c>
      <c r="IY37">
        <v>1.7297356633121134E-3</v>
      </c>
      <c r="IZ37">
        <v>7.069436658341011E-4</v>
      </c>
      <c r="JA37">
        <v>3.0544082781353227E-4</v>
      </c>
      <c r="JB37">
        <v>7.3988150927126824E-4</v>
      </c>
      <c r="JC37">
        <v>1.709535170179625E-3</v>
      </c>
      <c r="JD37">
        <v>6.1126763468904489E-4</v>
      </c>
      <c r="JE37">
        <v>8.097185733306036E-5</v>
      </c>
      <c r="JF37">
        <v>1.0965951400358823E-3</v>
      </c>
      <c r="JG37">
        <v>7.9697042678415211E-5</v>
      </c>
      <c r="JH37">
        <v>8.0409661214656072E-6</v>
      </c>
      <c r="JI37">
        <v>2.1334849517455639E-4</v>
      </c>
      <c r="JJ37">
        <v>2.2924852479465574E-4</v>
      </c>
      <c r="JK37">
        <v>9.2314019568386964E-4</v>
      </c>
      <c r="JL37">
        <v>4.5024791628027845E-3</v>
      </c>
      <c r="JM37">
        <v>4.6500100927907603E-4</v>
      </c>
      <c r="JN37">
        <v>4.3629686110046033E-4</v>
      </c>
      <c r="JO37">
        <v>0.17447589243459302</v>
      </c>
      <c r="JP37">
        <v>5.7437257009853466</v>
      </c>
      <c r="JQ37">
        <v>2.3514791862723736E-2</v>
      </c>
    </row>
    <row r="38" spans="1:277" x14ac:dyDescent="0.25">
      <c r="A38">
        <v>33</v>
      </c>
      <c r="B38">
        <v>3.561396732406755E-4</v>
      </c>
      <c r="C38">
        <v>1.1533613677506029E-3</v>
      </c>
      <c r="D38">
        <v>3.515475652893769E-4</v>
      </c>
      <c r="E38">
        <v>2.3528542681838785E-3</v>
      </c>
      <c r="F38">
        <v>3.3886663947737871E-4</v>
      </c>
      <c r="G38">
        <v>3.2519552200460252E-3</v>
      </c>
      <c r="H38">
        <v>1.4092886434634844E-4</v>
      </c>
      <c r="I38">
        <v>3.6718276604767134E-4</v>
      </c>
      <c r="J38">
        <v>2.0861141664276788E-4</v>
      </c>
      <c r="K38">
        <v>9.6651511941597655E-5</v>
      </c>
      <c r="L38">
        <v>1.212208425233356E-4</v>
      </c>
      <c r="M38">
        <v>5.6638985935057631E-4</v>
      </c>
      <c r="N38">
        <v>3.739451360363841E-6</v>
      </c>
      <c r="O38">
        <v>6.3271908497274923E-4</v>
      </c>
      <c r="P38">
        <v>3.2287991576101431E-4</v>
      </c>
      <c r="Q38">
        <v>2.9482116249520349E-5</v>
      </c>
      <c r="R38">
        <v>1.0321472337132325E-3</v>
      </c>
      <c r="S38">
        <v>6.2309342249856171E-5</v>
      </c>
      <c r="T38">
        <v>2.7530225637473665E-4</v>
      </c>
      <c r="U38">
        <v>2.7184403752055739E-4</v>
      </c>
      <c r="V38">
        <v>1.7042332226851394E-4</v>
      </c>
      <c r="W38">
        <v>7.3089089702034203E-5</v>
      </c>
      <c r="X38">
        <v>7.8990686972426564E-5</v>
      </c>
      <c r="Y38">
        <v>6.1080573625009677E-3</v>
      </c>
      <c r="Z38">
        <v>1.2353718367679299E-5</v>
      </c>
      <c r="AA38">
        <v>1.552444188568626E-3</v>
      </c>
      <c r="AB38">
        <v>9.6129808954495076E-6</v>
      </c>
      <c r="AC38">
        <v>5.4249283136278388E-3</v>
      </c>
      <c r="AD38">
        <v>1.5707078214477386E-3</v>
      </c>
      <c r="AE38">
        <v>6.0245396308069004E-3</v>
      </c>
      <c r="AF38">
        <v>3.3526536856623241E-5</v>
      </c>
      <c r="AG38">
        <v>9.8110551074038962E-5</v>
      </c>
      <c r="AH38">
        <v>1.7522670091900007E-4</v>
      </c>
      <c r="AI38">
        <v>3.1347678852114459E-3</v>
      </c>
      <c r="AJ38">
        <v>3.7741896309652804E-5</v>
      </c>
      <c r="AK38">
        <v>1.209681106733809E-4</v>
      </c>
      <c r="AL38">
        <v>1.4887290064406083E-4</v>
      </c>
      <c r="AM38">
        <v>2.9840423560193743E-3</v>
      </c>
      <c r="AN38">
        <v>6.2213401748403353E-5</v>
      </c>
      <c r="AO38">
        <v>6.730281891651228E-5</v>
      </c>
      <c r="AP38">
        <v>4.7320485611455372E-5</v>
      </c>
      <c r="AQ38">
        <v>1.5327654319271103E-3</v>
      </c>
      <c r="AR38">
        <v>3.1849889127037278E-4</v>
      </c>
      <c r="AS38">
        <v>1.6970347804044776E-3</v>
      </c>
      <c r="AT38">
        <v>3.2770930071887502E-4</v>
      </c>
      <c r="AU38">
        <v>4.64674165193007E-4</v>
      </c>
      <c r="AV38">
        <v>1.1776696404643311E-4</v>
      </c>
      <c r="AW38">
        <v>1.6628266736020889E-4</v>
      </c>
      <c r="AX38">
        <v>2.5622818494830239E-4</v>
      </c>
      <c r="AY38">
        <v>4.9418067103779606E-4</v>
      </c>
      <c r="AZ38">
        <v>9.1190979238001894E-4</v>
      </c>
      <c r="BA38">
        <v>4.7260328293653852E-3</v>
      </c>
      <c r="BB38">
        <v>3.2615669300050134E-5</v>
      </c>
      <c r="BC38">
        <v>3.6919468025463861E-5</v>
      </c>
      <c r="BD38">
        <v>1.7159797838534573E-4</v>
      </c>
      <c r="BE38">
        <v>4.620759822372319E-5</v>
      </c>
      <c r="BF38">
        <v>2.327774288952664E-4</v>
      </c>
      <c r="BG38">
        <v>3.327215955179839E-4</v>
      </c>
      <c r="BH38">
        <v>7.2106895844659905E-4</v>
      </c>
      <c r="BI38">
        <v>2.2605574438102748E-5</v>
      </c>
      <c r="BJ38">
        <v>4.2778578941517675E-4</v>
      </c>
      <c r="BK38">
        <v>6.4602888084346586E-4</v>
      </c>
      <c r="BL38">
        <v>1.8839603660733315E-4</v>
      </c>
      <c r="BM38">
        <v>9.4792756952529272E-5</v>
      </c>
      <c r="BN38">
        <v>5.371579415101159E-5</v>
      </c>
      <c r="BO38">
        <v>3.9937186947156082E-3</v>
      </c>
      <c r="BP38">
        <v>1.3260135633164162E-4</v>
      </c>
      <c r="BQ38">
        <v>4.7805106178301432E-6</v>
      </c>
      <c r="BR38">
        <v>3.8392678396557202E-4</v>
      </c>
      <c r="BS38">
        <v>2.6302950301254793E-3</v>
      </c>
      <c r="BT38">
        <v>5.3747177355787951E-4</v>
      </c>
      <c r="BU38">
        <v>2.5556723634364261E-3</v>
      </c>
      <c r="BV38">
        <v>2.6290046407309682E-3</v>
      </c>
      <c r="BW38">
        <v>5.3770597683970502E-4</v>
      </c>
      <c r="BX38">
        <v>4.3681579655572393E-3</v>
      </c>
      <c r="BY38">
        <v>7.3136691279965005E-5</v>
      </c>
      <c r="BZ38">
        <v>5.5375488173264315E-5</v>
      </c>
      <c r="CA38">
        <v>6.7541983734024187E-4</v>
      </c>
      <c r="CB38">
        <v>6.8144997901946035E-7</v>
      </c>
      <c r="CC38">
        <v>3.0691056177641881E-4</v>
      </c>
      <c r="CD38">
        <v>1.0841941253934605E-3</v>
      </c>
      <c r="CE38">
        <v>5.5252339176788167E-4</v>
      </c>
      <c r="CF38">
        <v>1.2507733022716955E-4</v>
      </c>
      <c r="CG38">
        <v>1.6788717482806747E-4</v>
      </c>
      <c r="CH38">
        <v>1.6818065979646006E-5</v>
      </c>
      <c r="CI38">
        <v>1.23515652619644E-3</v>
      </c>
      <c r="CJ38">
        <v>3.8668803059769196E-4</v>
      </c>
      <c r="CK38">
        <v>1.8853823507033779E-3</v>
      </c>
      <c r="CL38">
        <v>5.9713615466553522E-4</v>
      </c>
      <c r="CM38">
        <v>4.8926012230108781E-4</v>
      </c>
      <c r="CN38">
        <v>8.7958866611237578E-5</v>
      </c>
      <c r="CO38">
        <v>8.9703953736637988E-4</v>
      </c>
      <c r="CP38">
        <v>3.126631705343898E-4</v>
      </c>
      <c r="CQ38">
        <v>9.67704446539448E-4</v>
      </c>
      <c r="CR38">
        <v>5.7781704089106213E-4</v>
      </c>
      <c r="CS38">
        <v>1.0587237377756209E-4</v>
      </c>
      <c r="CT38">
        <v>2.1025134036546742E-3</v>
      </c>
      <c r="CU38">
        <v>3.0857870734553321E-5</v>
      </c>
      <c r="CV38">
        <v>6.3961575134778767E-6</v>
      </c>
      <c r="CW38">
        <v>7.2524171751524172E-4</v>
      </c>
      <c r="CX38">
        <v>1.5594029535056177E-4</v>
      </c>
      <c r="CY38">
        <v>1.0015225473876953E-5</v>
      </c>
      <c r="CZ38">
        <v>1.2825544422493908E-4</v>
      </c>
      <c r="DA38">
        <v>5.1452731834626241E-4</v>
      </c>
      <c r="DB38">
        <v>4.0547873351496052E-5</v>
      </c>
      <c r="DC38">
        <v>1.6375211830429073E-4</v>
      </c>
      <c r="DD38">
        <v>7.8665265284878737E-6</v>
      </c>
      <c r="DE38">
        <v>1.0266928506825275E-3</v>
      </c>
      <c r="DF38">
        <v>5.4582869337528986E-5</v>
      </c>
      <c r="DG38">
        <v>3.2617187146298553E-4</v>
      </c>
      <c r="DH38">
        <v>1.4929598336402825E-3</v>
      </c>
      <c r="DI38">
        <v>1.1271630782131547E-3</v>
      </c>
      <c r="DJ38">
        <v>2.7371397798220545E-4</v>
      </c>
      <c r="DK38">
        <v>3.8904915365517884E-4</v>
      </c>
      <c r="DL38">
        <v>4.4765836769607029E-4</v>
      </c>
      <c r="DM38">
        <v>6.5891177763260868E-4</v>
      </c>
      <c r="DN38">
        <v>3.5836669385727377E-5</v>
      </c>
      <c r="DO38">
        <v>2.6644710728262582E-4</v>
      </c>
      <c r="DP38">
        <v>1.1687783539258136E-4</v>
      </c>
      <c r="DQ38">
        <v>1.1883148680430866E-3</v>
      </c>
      <c r="DR38">
        <v>7.234444766591608E-5</v>
      </c>
      <c r="DS38">
        <v>4.9943467437379497E-4</v>
      </c>
      <c r="DT38">
        <v>7.0878035585452711E-5</v>
      </c>
      <c r="DU38">
        <v>5.3007983987020835E-4</v>
      </c>
      <c r="DV38">
        <v>2.7250032785275664E-6</v>
      </c>
      <c r="DW38">
        <v>4.7439443725252762E-3</v>
      </c>
      <c r="DX38">
        <v>3.6657737566220752E-6</v>
      </c>
      <c r="DY38">
        <v>6.0065361017835233E-4</v>
      </c>
      <c r="DZ38">
        <v>1.936438295964409E-4</v>
      </c>
      <c r="EA38">
        <v>2.0475367210322999E-4</v>
      </c>
      <c r="EB38">
        <v>3.3370924429433179E-4</v>
      </c>
      <c r="EC38">
        <v>3.3629722657153697E-4</v>
      </c>
      <c r="ED38">
        <v>7.0389141789270747E-5</v>
      </c>
      <c r="EE38">
        <v>5.7829722946743477E-5</v>
      </c>
      <c r="EF38">
        <v>1.2554440857323211E-4</v>
      </c>
      <c r="EG38">
        <v>1.3375104075287675E-4</v>
      </c>
      <c r="EH38">
        <v>4.7259625551040786E-5</v>
      </c>
      <c r="EI38">
        <v>7.2193349543347768E-4</v>
      </c>
      <c r="EJ38">
        <v>3.1187593887266233E-5</v>
      </c>
      <c r="EK38">
        <v>3.9981869975157407E-5</v>
      </c>
      <c r="EL38">
        <v>5.3461684313633041E-4</v>
      </c>
      <c r="EM38">
        <v>2.7404795745132219E-4</v>
      </c>
      <c r="EN38">
        <v>2.9627760452915881E-3</v>
      </c>
      <c r="EO38">
        <v>9.0481246572565494E-4</v>
      </c>
      <c r="EP38">
        <v>1.7441077592208302E-4</v>
      </c>
      <c r="EQ38">
        <v>6.504963998543904E-5</v>
      </c>
      <c r="ER38">
        <v>4.6944191321177684E-4</v>
      </c>
      <c r="ES38">
        <v>1.7810391242017998E-4</v>
      </c>
      <c r="ET38">
        <v>2.3665511973380626E-4</v>
      </c>
      <c r="EU38">
        <v>2.0571834560568999E-7</v>
      </c>
      <c r="EV38">
        <v>4.8183662899404441E-6</v>
      </c>
      <c r="EW38">
        <v>4.0532639914914532E-5</v>
      </c>
      <c r="EX38">
        <v>2.8488609298921196E-4</v>
      </c>
      <c r="EY38">
        <v>1.934505140804842E-5</v>
      </c>
      <c r="EZ38">
        <v>2.6013104566400074E-5</v>
      </c>
      <c r="FA38">
        <v>2.2364508247031646E-4</v>
      </c>
      <c r="FB38">
        <v>5.460474835575129E-5</v>
      </c>
      <c r="FC38">
        <v>4.8811938292548087E-5</v>
      </c>
      <c r="FD38">
        <v>1.0850484954898009E-6</v>
      </c>
      <c r="FE38">
        <v>4.4254270807967956E-5</v>
      </c>
      <c r="FF38">
        <v>3.4225459934823403E-7</v>
      </c>
      <c r="FG38">
        <v>1.222003837432407E-3</v>
      </c>
      <c r="FH38">
        <v>1.3872100894803754E-3</v>
      </c>
      <c r="FI38">
        <v>2.1650006222387721E-3</v>
      </c>
      <c r="FJ38">
        <v>1.4573069388605756E-4</v>
      </c>
      <c r="FK38">
        <v>3.7527651949241265E-5</v>
      </c>
      <c r="FL38">
        <v>2.7627466802105784E-7</v>
      </c>
      <c r="FM38">
        <v>2.4256359608647283E-5</v>
      </c>
      <c r="FN38">
        <v>2.2519393007729607E-4</v>
      </c>
      <c r="FO38">
        <v>1.1447953040648284E-4</v>
      </c>
      <c r="FP38">
        <v>8.2291004754493241E-7</v>
      </c>
      <c r="FQ38">
        <v>4.4897209308369154E-5</v>
      </c>
      <c r="FR38">
        <v>8.2254510373965138E-5</v>
      </c>
      <c r="FS38">
        <v>7.0274100223565392E-7</v>
      </c>
      <c r="FT38">
        <v>3.8683616944214352E-4</v>
      </c>
      <c r="FU38">
        <v>8.3294018745339211E-4</v>
      </c>
      <c r="FV38">
        <v>4.3938186380378856E-4</v>
      </c>
      <c r="FW38">
        <v>4.8737424434940445E-5</v>
      </c>
      <c r="FX38">
        <v>8.5738898134297427E-5</v>
      </c>
      <c r="FY38">
        <v>8.3985841037411454E-4</v>
      </c>
      <c r="FZ38">
        <v>5.3219242878390271E-4</v>
      </c>
      <c r="GA38">
        <v>6.6194089367740134E-5</v>
      </c>
      <c r="GB38">
        <v>9.5115339808745693E-4</v>
      </c>
      <c r="GC38">
        <v>6.0433028921275343E-5</v>
      </c>
      <c r="GD38">
        <v>6.8283646352952632E-4</v>
      </c>
      <c r="GE38">
        <v>7.4729105514191217E-4</v>
      </c>
      <c r="GF38">
        <v>2.4496814006622856E-4</v>
      </c>
      <c r="GG38">
        <v>4.8500093660580146E-4</v>
      </c>
      <c r="GH38">
        <v>1.3380840306248614E-3</v>
      </c>
      <c r="GI38">
        <v>9.0805037742983525E-5</v>
      </c>
      <c r="GJ38">
        <v>2.8419216349253278E-4</v>
      </c>
      <c r="GK38">
        <v>7.5117525155947028E-4</v>
      </c>
      <c r="GL38">
        <v>1.8689315443616997E-3</v>
      </c>
      <c r="GM38">
        <v>4.2297803812023561E-4</v>
      </c>
      <c r="GN38">
        <v>1.0861173017860759E-3</v>
      </c>
      <c r="GO38">
        <v>8.9536364470680732E-5</v>
      </c>
      <c r="GP38">
        <v>2.498490908979114E-5</v>
      </c>
      <c r="GQ38">
        <v>5.8974536651695275E-7</v>
      </c>
      <c r="GR38">
        <v>1.697157237709603E-3</v>
      </c>
      <c r="GS38">
        <v>1.5063041555852082E-4</v>
      </c>
      <c r="GT38">
        <v>1.5427295863057849E-5</v>
      </c>
      <c r="GU38">
        <v>4.8547229675378184E-5</v>
      </c>
      <c r="GV38">
        <v>3.4869431474598246E-4</v>
      </c>
      <c r="GW38">
        <v>1.3979845518054679E-5</v>
      </c>
      <c r="GX38">
        <v>3.6811521854709879E-4</v>
      </c>
      <c r="GY38">
        <v>6.0275719909873326E-4</v>
      </c>
      <c r="GZ38">
        <v>5.5646556683435984E-5</v>
      </c>
      <c r="HA38">
        <v>1.0294653764341987E-3</v>
      </c>
      <c r="HB38">
        <v>6.5696448207937653E-4</v>
      </c>
      <c r="HC38">
        <v>4.9564943734313851E-4</v>
      </c>
      <c r="HD38">
        <v>2.409328645133236E-4</v>
      </c>
      <c r="HE38">
        <v>2.954874941088586E-6</v>
      </c>
      <c r="HF38">
        <v>1.7648299735272675E-5</v>
      </c>
      <c r="HG38">
        <v>7.7467491109376634E-4</v>
      </c>
      <c r="HH38">
        <v>8.9028136650801278E-4</v>
      </c>
      <c r="HI38">
        <v>3.4607527626495161E-4</v>
      </c>
      <c r="HJ38">
        <v>4.4829762646980275E-6</v>
      </c>
      <c r="HK38">
        <v>1.4846508573073891E-5</v>
      </c>
      <c r="HL38">
        <v>1.3567623312228589E-3</v>
      </c>
      <c r="HM38">
        <v>4.0675074951550423E-4</v>
      </c>
      <c r="HN38">
        <v>2.4547517185958454E-3</v>
      </c>
      <c r="HO38">
        <v>1.1190147879962929E-5</v>
      </c>
      <c r="HP38">
        <v>9.2617143729249081E-5</v>
      </c>
      <c r="HQ38">
        <v>2.8172947223881905E-4</v>
      </c>
      <c r="HR38">
        <v>6.4502449130735863E-4</v>
      </c>
      <c r="HS38">
        <v>5.375486044620628E-3</v>
      </c>
      <c r="HT38">
        <v>1.0952026812361189E-5</v>
      </c>
      <c r="HU38">
        <v>5.4608130367982718E-4</v>
      </c>
      <c r="HV38">
        <v>7.9871329484923028E-7</v>
      </c>
      <c r="HW38">
        <v>1.1722051486150297E-3</v>
      </c>
      <c r="HX38">
        <v>6.859056416920058E-3</v>
      </c>
      <c r="HY38">
        <v>8.5601590109131294E-6</v>
      </c>
      <c r="HZ38">
        <v>1.0140115368194145E-4</v>
      </c>
      <c r="IA38">
        <v>2.4797267508749313E-4</v>
      </c>
      <c r="IB38">
        <v>6.8107305243071889E-3</v>
      </c>
      <c r="IC38">
        <v>9.3661472329702392E-6</v>
      </c>
      <c r="ID38">
        <v>1.2645440059234118E-3</v>
      </c>
      <c r="IE38">
        <v>2.4989785353408977E-3</v>
      </c>
      <c r="IF38">
        <v>1.5231026145258125E-5</v>
      </c>
      <c r="IG38">
        <v>1.3765752482416621E-4</v>
      </c>
      <c r="IH38">
        <v>4.3614071363574442E-4</v>
      </c>
      <c r="II38">
        <v>2.330200062626284E-6</v>
      </c>
      <c r="IJ38">
        <v>4.2280683840778934E-4</v>
      </c>
      <c r="IK38">
        <v>3.2286231170413086E-4</v>
      </c>
      <c r="IL38">
        <v>4.4572148934386198E-4</v>
      </c>
      <c r="IM38">
        <v>4.6286051110918676E-4</v>
      </c>
      <c r="IN38">
        <v>1.9603252072076984E-4</v>
      </c>
      <c r="IO38">
        <v>5.9155964992491729E-5</v>
      </c>
      <c r="IP38">
        <v>3.2006014753331645E-4</v>
      </c>
      <c r="IQ38">
        <v>1.1748825915406501E-4</v>
      </c>
      <c r="IR38">
        <v>2.0251762640901738E-3</v>
      </c>
      <c r="IS38">
        <v>2.4345840102035015E-4</v>
      </c>
      <c r="IT38">
        <v>3.2673632844208364E-3</v>
      </c>
      <c r="IU38">
        <v>1.5375521578509365E-4</v>
      </c>
      <c r="IV38">
        <v>4.6829246407254166E-4</v>
      </c>
      <c r="IW38">
        <v>8.8163157958401299E-5</v>
      </c>
      <c r="IX38">
        <v>3.0836123713589176E-4</v>
      </c>
      <c r="IY38">
        <v>1.8988047266455239E-3</v>
      </c>
      <c r="IZ38">
        <v>7.7224327172736526E-4</v>
      </c>
      <c r="JA38">
        <v>3.3359687133984985E-4</v>
      </c>
      <c r="JB38">
        <v>7.4365946413972376E-4</v>
      </c>
      <c r="JC38">
        <v>1.8083248928671527E-3</v>
      </c>
      <c r="JD38">
        <v>6.1617342198480194E-4</v>
      </c>
      <c r="JE38">
        <v>8.3339659584724373E-5</v>
      </c>
      <c r="JF38">
        <v>1.202835106292102E-3</v>
      </c>
      <c r="JG38">
        <v>1.069047432590926E-4</v>
      </c>
      <c r="JH38">
        <v>1.1630338217345742E-5</v>
      </c>
      <c r="JI38">
        <v>2.4709929431913962E-4</v>
      </c>
      <c r="JJ38">
        <v>2.4734939820478084E-4</v>
      </c>
      <c r="JK38">
        <v>9.5510659690658292E-4</v>
      </c>
      <c r="JL38">
        <v>4.7327229173948779E-3</v>
      </c>
      <c r="JM38">
        <v>5.4275254229509508E-4</v>
      </c>
      <c r="JN38">
        <v>4.8663953012843667E-4</v>
      </c>
      <c r="JO38">
        <v>0.18066552420588047</v>
      </c>
      <c r="JP38">
        <v>5.928613332739415</v>
      </c>
      <c r="JQ38">
        <v>2.4741126853179342E-2</v>
      </c>
    </row>
    <row r="39" spans="1:277" x14ac:dyDescent="0.25">
      <c r="A39">
        <v>34</v>
      </c>
      <c r="B39">
        <v>3.7969771293005605E-4</v>
      </c>
      <c r="C39">
        <v>1.2640681780611721E-3</v>
      </c>
      <c r="D39">
        <v>3.7872930379383282E-4</v>
      </c>
      <c r="E39">
        <v>2.6478015889899132E-3</v>
      </c>
      <c r="F39">
        <v>3.5318135345836977E-4</v>
      </c>
      <c r="G39">
        <v>3.4832065783396851E-3</v>
      </c>
      <c r="H39">
        <v>1.6066758446571505E-4</v>
      </c>
      <c r="I39">
        <v>4.0136235232623638E-4</v>
      </c>
      <c r="J39">
        <v>2.2861529292278162E-4</v>
      </c>
      <c r="K39">
        <v>1.0679532630782437E-4</v>
      </c>
      <c r="L39">
        <v>1.2866800532691141E-4</v>
      </c>
      <c r="M39">
        <v>6.2139953063770816E-4</v>
      </c>
      <c r="N39">
        <v>2.6835390502593541E-6</v>
      </c>
      <c r="O39">
        <v>6.7001668680110368E-4</v>
      </c>
      <c r="P39">
        <v>3.4635731069707575E-4</v>
      </c>
      <c r="Q39">
        <v>3.1108306836224175E-5</v>
      </c>
      <c r="R39">
        <v>1.1062779037869883E-3</v>
      </c>
      <c r="S39">
        <v>6.9768504456621928E-5</v>
      </c>
      <c r="T39">
        <v>2.9846242630711655E-4</v>
      </c>
      <c r="U39">
        <v>3.0198120504436961E-4</v>
      </c>
      <c r="V39">
        <v>1.8385844251604728E-4</v>
      </c>
      <c r="W39">
        <v>7.661061941181077E-5</v>
      </c>
      <c r="X39">
        <v>8.8078700966510821E-5</v>
      </c>
      <c r="Y39">
        <v>6.5153784932277265E-3</v>
      </c>
      <c r="Z39">
        <v>9.8293712567419646E-6</v>
      </c>
      <c r="AA39">
        <v>1.6672630242387833E-3</v>
      </c>
      <c r="AB39">
        <v>7.0852831121399098E-6</v>
      </c>
      <c r="AC39">
        <v>5.9346585580985082E-3</v>
      </c>
      <c r="AD39">
        <v>1.6565649488410952E-3</v>
      </c>
      <c r="AE39">
        <v>6.7169513879227353E-3</v>
      </c>
      <c r="AF39">
        <v>2.8515990483707281E-5</v>
      </c>
      <c r="AG39">
        <v>1.0739787924998314E-4</v>
      </c>
      <c r="AH39">
        <v>1.8787597754341836E-4</v>
      </c>
      <c r="AI39">
        <v>3.3416458671934055E-3</v>
      </c>
      <c r="AJ39">
        <v>4.2703447706814724E-5</v>
      </c>
      <c r="AK39">
        <v>1.058347858252645E-4</v>
      </c>
      <c r="AL39">
        <v>1.7313576389969287E-4</v>
      </c>
      <c r="AM39">
        <v>3.1948417509882823E-3</v>
      </c>
      <c r="AN39">
        <v>6.6632592794560138E-5</v>
      </c>
      <c r="AO39">
        <v>7.0955554377908272E-5</v>
      </c>
      <c r="AP39">
        <v>5.0587404323832988E-5</v>
      </c>
      <c r="AQ39">
        <v>1.6950235767566621E-3</v>
      </c>
      <c r="AR39">
        <v>3.6304589931325152E-4</v>
      </c>
      <c r="AS39">
        <v>1.7830362439885531E-3</v>
      </c>
      <c r="AT39">
        <v>3.5520641069453589E-4</v>
      </c>
      <c r="AU39">
        <v>5.0850393275292578E-4</v>
      </c>
      <c r="AV39">
        <v>1.3473390499831077E-4</v>
      </c>
      <c r="AW39">
        <v>1.7304643918140817E-4</v>
      </c>
      <c r="AX39">
        <v>2.7915371682183488E-4</v>
      </c>
      <c r="AY39">
        <v>5.5111866991304113E-4</v>
      </c>
      <c r="AZ39">
        <v>9.9908572231870076E-4</v>
      </c>
      <c r="BA39">
        <v>5.0604969189024544E-3</v>
      </c>
      <c r="BB39">
        <v>3.6036044900199219E-5</v>
      </c>
      <c r="BC39">
        <v>2.9773486189225348E-5</v>
      </c>
      <c r="BD39">
        <v>2.0287216835807812E-4</v>
      </c>
      <c r="BE39">
        <v>3.9554172231440841E-5</v>
      </c>
      <c r="BF39">
        <v>2.7107274370926368E-4</v>
      </c>
      <c r="BG39">
        <v>3.7117946312010337E-4</v>
      </c>
      <c r="BH39">
        <v>7.5986586573844749E-4</v>
      </c>
      <c r="BI39">
        <v>2.0878181201047316E-5</v>
      </c>
      <c r="BJ39">
        <v>4.5587741814494189E-4</v>
      </c>
      <c r="BK39">
        <v>6.680511375129417E-4</v>
      </c>
      <c r="BL39">
        <v>1.972301566749144E-4</v>
      </c>
      <c r="BM39">
        <v>9.9212549886965726E-5</v>
      </c>
      <c r="BN39">
        <v>5.943261545695879E-5</v>
      </c>
      <c r="BO39">
        <v>4.2549669477836387E-3</v>
      </c>
      <c r="BP39">
        <v>1.2978648730155298E-4</v>
      </c>
      <c r="BQ39">
        <v>4.0205766168176061E-6</v>
      </c>
      <c r="BR39">
        <v>4.2141747847340472E-4</v>
      </c>
      <c r="BS39">
        <v>2.727135522087355E-3</v>
      </c>
      <c r="BT39">
        <v>5.6798327058862224E-4</v>
      </c>
      <c r="BU39">
        <v>2.7221981483628046E-3</v>
      </c>
      <c r="BV39">
        <v>2.7158356951814591E-3</v>
      </c>
      <c r="BW39">
        <v>5.4440321832651989E-4</v>
      </c>
      <c r="BX39">
        <v>4.4943143449051809E-3</v>
      </c>
      <c r="BY39">
        <v>7.8619619129109336E-5</v>
      </c>
      <c r="BZ39">
        <v>6.2707756994854897E-5</v>
      </c>
      <c r="CA39">
        <v>7.0941758892736656E-4</v>
      </c>
      <c r="CB39">
        <v>9.9699641125986902E-7</v>
      </c>
      <c r="CC39">
        <v>3.3749236376347946E-4</v>
      </c>
      <c r="CD39">
        <v>1.1567917414740084E-3</v>
      </c>
      <c r="CE39">
        <v>5.7783811862978233E-4</v>
      </c>
      <c r="CF39">
        <v>1.2688456521341677E-4</v>
      </c>
      <c r="CG39">
        <v>1.8542148743741008E-4</v>
      </c>
      <c r="CH39">
        <v>1.914588763538037E-5</v>
      </c>
      <c r="CI39">
        <v>1.3153735176039119E-3</v>
      </c>
      <c r="CJ39">
        <v>4.3378739496498063E-4</v>
      </c>
      <c r="CK39">
        <v>1.9677158218536707E-3</v>
      </c>
      <c r="CL39">
        <v>5.7748676545703217E-4</v>
      </c>
      <c r="CM39">
        <v>6.2663268434475872E-4</v>
      </c>
      <c r="CN39">
        <v>1.2715887704377026E-4</v>
      </c>
      <c r="CO39">
        <v>9.6568826210479948E-4</v>
      </c>
      <c r="CP39">
        <v>3.3893568331151561E-4</v>
      </c>
      <c r="CQ39">
        <v>1.0060868166804318E-3</v>
      </c>
      <c r="CR39">
        <v>6.2305329184063189E-4</v>
      </c>
      <c r="CS39">
        <v>1.0255633139270897E-4</v>
      </c>
      <c r="CT39">
        <v>2.1563699264464707E-3</v>
      </c>
      <c r="CU39">
        <v>3.1762440610009888E-5</v>
      </c>
      <c r="CV39">
        <v>7.8838720904901485E-6</v>
      </c>
      <c r="CW39">
        <v>7.8425923612673236E-4</v>
      </c>
      <c r="CX39">
        <v>1.6412180198953762E-4</v>
      </c>
      <c r="CY39">
        <v>8.4565990367353143E-6</v>
      </c>
      <c r="CZ39">
        <v>1.1725706586026774E-4</v>
      </c>
      <c r="DA39">
        <v>5.6812795054344656E-4</v>
      </c>
      <c r="DB39">
        <v>3.8166924137630299E-5</v>
      </c>
      <c r="DC39">
        <v>1.821118057327785E-4</v>
      </c>
      <c r="DD39">
        <v>5.7840647853277576E-6</v>
      </c>
      <c r="DE39">
        <v>1.0628120355347314E-3</v>
      </c>
      <c r="DF39">
        <v>6.1919450419032124E-5</v>
      </c>
      <c r="DG39">
        <v>3.4841800014683629E-4</v>
      </c>
      <c r="DH39">
        <v>1.6262784322053898E-3</v>
      </c>
      <c r="DI39">
        <v>1.2891312335060105E-3</v>
      </c>
      <c r="DJ39">
        <v>3.2322876476198757E-4</v>
      </c>
      <c r="DK39">
        <v>4.578349221137442E-4</v>
      </c>
      <c r="DL39">
        <v>4.8939752351914885E-4</v>
      </c>
      <c r="DM39">
        <v>7.1020888451961059E-4</v>
      </c>
      <c r="DN39">
        <v>3.7892000005105117E-5</v>
      </c>
      <c r="DO39">
        <v>3.0194790218937746E-4</v>
      </c>
      <c r="DP39">
        <v>1.3431552912384948E-4</v>
      </c>
      <c r="DQ39">
        <v>1.3043942770110037E-3</v>
      </c>
      <c r="DR39">
        <v>7.556288470691006E-5</v>
      </c>
      <c r="DS39">
        <v>4.9327583990071077E-4</v>
      </c>
      <c r="DT39">
        <v>9.0213423242971403E-5</v>
      </c>
      <c r="DU39">
        <v>5.6796338764518244E-4</v>
      </c>
      <c r="DV39">
        <v>2.2778032352701307E-6</v>
      </c>
      <c r="DW39">
        <v>4.6524899192052355E-3</v>
      </c>
      <c r="DX39">
        <v>8.6561425590158648E-6</v>
      </c>
      <c r="DY39">
        <v>6.5308292206335615E-4</v>
      </c>
      <c r="DZ39">
        <v>2.0938058578090591E-4</v>
      </c>
      <c r="EA39">
        <v>2.0302584216462543E-4</v>
      </c>
      <c r="EB39">
        <v>3.8415157166537444E-4</v>
      </c>
      <c r="EC39">
        <v>4.0331729049121175E-4</v>
      </c>
      <c r="ED39">
        <v>8.8435658044985421E-5</v>
      </c>
      <c r="EE39">
        <v>6.900965376248534E-5</v>
      </c>
      <c r="EF39">
        <v>1.5155422149925441E-4</v>
      </c>
      <c r="EG39">
        <v>1.5735154999921224E-4</v>
      </c>
      <c r="EH39">
        <v>7.6584337236355171E-5</v>
      </c>
      <c r="EI39">
        <v>7.5585874641053525E-4</v>
      </c>
      <c r="EJ39">
        <v>3.8863642154363372E-5</v>
      </c>
      <c r="EK39">
        <v>5.2504182716459439E-5</v>
      </c>
      <c r="EL39">
        <v>5.9722803920742875E-4</v>
      </c>
      <c r="EM39">
        <v>2.507202296702003E-4</v>
      </c>
      <c r="EN39">
        <v>3.2457234394944624E-3</v>
      </c>
      <c r="EO39">
        <v>9.9938553003605887E-4</v>
      </c>
      <c r="EP39">
        <v>1.5849314743364488E-4</v>
      </c>
      <c r="EQ39">
        <v>5.3705257053031572E-5</v>
      </c>
      <c r="ER39">
        <v>5.0557681458037883E-4</v>
      </c>
      <c r="ES39">
        <v>2.0047975604372661E-4</v>
      </c>
      <c r="ET39">
        <v>2.8670194099859685E-4</v>
      </c>
      <c r="EU39">
        <v>2.913291649530039E-7</v>
      </c>
      <c r="EV39">
        <v>3.4947896819101311E-6</v>
      </c>
      <c r="EW39">
        <v>3.654578909009294E-5</v>
      </c>
      <c r="EX39">
        <v>2.9787333170091889E-4</v>
      </c>
      <c r="EY39">
        <v>1.3913782364990391E-5</v>
      </c>
      <c r="EZ39">
        <v>3.1527234316848888E-5</v>
      </c>
      <c r="FA39">
        <v>2.5276059561150541E-4</v>
      </c>
      <c r="FB39">
        <v>4.9771212852295605E-5</v>
      </c>
      <c r="FC39">
        <v>6.9120826054637781E-5</v>
      </c>
      <c r="FD39">
        <v>8.4331181835644992E-7</v>
      </c>
      <c r="FE39">
        <v>5.1834499692180746E-5</v>
      </c>
      <c r="FF39">
        <v>5.4788229168264313E-7</v>
      </c>
      <c r="FG39">
        <v>1.3679926414395358E-3</v>
      </c>
      <c r="FH39">
        <v>1.5065412534302808E-3</v>
      </c>
      <c r="FI39">
        <v>2.2352875281682356E-3</v>
      </c>
      <c r="FJ39">
        <v>1.3938486491455487E-4</v>
      </c>
      <c r="FK39">
        <v>6.0887437855058609E-5</v>
      </c>
      <c r="FL39">
        <v>6.7697836643724213E-7</v>
      </c>
      <c r="FM39">
        <v>2.6516463612295511E-5</v>
      </c>
      <c r="FN39">
        <v>2.4726019664242951E-4</v>
      </c>
      <c r="FO39">
        <v>9.9469502342859305E-5</v>
      </c>
      <c r="FP39">
        <v>1.7187539269596131E-6</v>
      </c>
      <c r="FQ39">
        <v>5.0269010238985172E-5</v>
      </c>
      <c r="FR39">
        <v>8.5784986750050827E-5</v>
      </c>
      <c r="FS39">
        <v>3.9073027556771078E-6</v>
      </c>
      <c r="FT39">
        <v>4.2556547166784251E-4</v>
      </c>
      <c r="FU39">
        <v>9.7903831206734245E-4</v>
      </c>
      <c r="FV39">
        <v>4.9343481670791197E-4</v>
      </c>
      <c r="FW39">
        <v>4.4075564977560437E-5</v>
      </c>
      <c r="FX39">
        <v>9.8689664015258932E-5</v>
      </c>
      <c r="FY39">
        <v>8.7464656877203389E-4</v>
      </c>
      <c r="FZ39">
        <v>5.6961500383978861E-4</v>
      </c>
      <c r="GA39">
        <v>8.7808556415906511E-5</v>
      </c>
      <c r="GB39">
        <v>1.0102891369770776E-3</v>
      </c>
      <c r="GC39">
        <v>7.3035975992211347E-5</v>
      </c>
      <c r="GD39">
        <v>7.6020280161019204E-4</v>
      </c>
      <c r="GE39">
        <v>8.2423060621690742E-4</v>
      </c>
      <c r="GF39">
        <v>2.7084156697591475E-4</v>
      </c>
      <c r="GG39">
        <v>5.0787604134743826E-4</v>
      </c>
      <c r="GH39">
        <v>1.4359260847847685E-3</v>
      </c>
      <c r="GI39">
        <v>1.1138014675719297E-4</v>
      </c>
      <c r="GJ39">
        <v>3.1155523617784603E-4</v>
      </c>
      <c r="GK39">
        <v>8.389316036359031E-4</v>
      </c>
      <c r="GL39">
        <v>2.0340973127068499E-3</v>
      </c>
      <c r="GM39">
        <v>4.743698907441362E-4</v>
      </c>
      <c r="GN39">
        <v>1.1688301144959601E-3</v>
      </c>
      <c r="GO39">
        <v>1.3001339887686679E-4</v>
      </c>
      <c r="GP39">
        <v>2.4974446283201277E-5</v>
      </c>
      <c r="GQ39">
        <v>6.8351277861634128E-7</v>
      </c>
      <c r="GR39">
        <v>1.7867842116561182E-3</v>
      </c>
      <c r="GS39">
        <v>1.729649576056275E-4</v>
      </c>
      <c r="GT39">
        <v>2.1846572122491612E-5</v>
      </c>
      <c r="GU39">
        <v>5.8847287119482657E-5</v>
      </c>
      <c r="GV39">
        <v>3.6736308952662239E-4</v>
      </c>
      <c r="GW39">
        <v>5.2474434545815807E-6</v>
      </c>
      <c r="GX39">
        <v>4.1170458225998398E-4</v>
      </c>
      <c r="GY39">
        <v>6.9560133144772767E-4</v>
      </c>
      <c r="GZ39">
        <v>5.1363919674744741E-5</v>
      </c>
      <c r="HA39">
        <v>1.0240337877675332E-3</v>
      </c>
      <c r="HB39">
        <v>6.8292283712993338E-4</v>
      </c>
      <c r="HC39">
        <v>5.6285207716796155E-4</v>
      </c>
      <c r="HD39">
        <v>3.1050338489422761E-4</v>
      </c>
      <c r="HE39">
        <v>8.1956545390454648E-7</v>
      </c>
      <c r="HF39">
        <v>2.0993404254872633E-5</v>
      </c>
      <c r="HG39">
        <v>8.7103005215088383E-4</v>
      </c>
      <c r="HH39">
        <v>9.66854512569394E-4</v>
      </c>
      <c r="HI39">
        <v>3.2667805274794333E-4</v>
      </c>
      <c r="HJ39">
        <v>7.5766620521460001E-7</v>
      </c>
      <c r="HK39">
        <v>6.7589391160301796E-6</v>
      </c>
      <c r="HL39">
        <v>1.5530326505705096E-3</v>
      </c>
      <c r="HM39">
        <v>4.5973320362797872E-4</v>
      </c>
      <c r="HN39">
        <v>2.5740063201710487E-3</v>
      </c>
      <c r="HO39">
        <v>5.4154190959117736E-6</v>
      </c>
      <c r="HP39">
        <v>1.0873853753331063E-4</v>
      </c>
      <c r="HQ39">
        <v>2.6875315889772337E-4</v>
      </c>
      <c r="HR39">
        <v>7.4548460448219198E-4</v>
      </c>
      <c r="HS39">
        <v>5.5944178023698684E-3</v>
      </c>
      <c r="HT39">
        <v>1.3374790595773162E-5</v>
      </c>
      <c r="HU39">
        <v>6.0838554324037827E-4</v>
      </c>
      <c r="HV39">
        <v>5.4123118645501313E-7</v>
      </c>
      <c r="HW39">
        <v>1.3351039976258992E-3</v>
      </c>
      <c r="HX39">
        <v>7.4119906318919453E-3</v>
      </c>
      <c r="HY39">
        <v>1.4676404731742476E-5</v>
      </c>
      <c r="HZ39">
        <v>1.135601434100234E-4</v>
      </c>
      <c r="IA39">
        <v>2.5457289931188836E-4</v>
      </c>
      <c r="IB39">
        <v>7.1146346501900354E-3</v>
      </c>
      <c r="IC39">
        <v>9.7666419225729306E-6</v>
      </c>
      <c r="ID39">
        <v>1.3945782743950161E-3</v>
      </c>
      <c r="IE39">
        <v>2.4191337457559331E-3</v>
      </c>
      <c r="IF39">
        <v>2.6844803814427856E-5</v>
      </c>
      <c r="IG39">
        <v>1.3379642642663133E-4</v>
      </c>
      <c r="IH39">
        <v>4.3265244307560898E-4</v>
      </c>
      <c r="II39">
        <v>3.0942488952913768E-6</v>
      </c>
      <c r="IJ39">
        <v>5.4582870436877754E-4</v>
      </c>
      <c r="IK39">
        <v>3.4353275700067109E-4</v>
      </c>
      <c r="IL39">
        <v>4.3888375149944708E-4</v>
      </c>
      <c r="IM39">
        <v>4.9221015300439114E-4</v>
      </c>
      <c r="IN39">
        <v>2.1154022832929075E-4</v>
      </c>
      <c r="IO39">
        <v>5.4350779828806747E-5</v>
      </c>
      <c r="IP39">
        <v>3.0680242020678366E-4</v>
      </c>
      <c r="IQ39">
        <v>1.1695687011784612E-4</v>
      </c>
      <c r="IR39">
        <v>2.1524532864340348E-3</v>
      </c>
      <c r="IS39">
        <v>2.67127749622946E-4</v>
      </c>
      <c r="IT39">
        <v>3.205669440117014E-3</v>
      </c>
      <c r="IU39">
        <v>1.6178423660013268E-4</v>
      </c>
      <c r="IV39">
        <v>4.5528762769898336E-4</v>
      </c>
      <c r="IW39">
        <v>7.2840502823052239E-5</v>
      </c>
      <c r="IX39">
        <v>3.3851679261857513E-4</v>
      </c>
      <c r="IY39">
        <v>2.0728027842671294E-3</v>
      </c>
      <c r="IZ39">
        <v>8.3124495377862213E-4</v>
      </c>
      <c r="JA39">
        <v>3.6045233123040778E-4</v>
      </c>
      <c r="JB39">
        <v>7.556503412188589E-4</v>
      </c>
      <c r="JC39">
        <v>1.9009145169250111E-3</v>
      </c>
      <c r="JD39">
        <v>6.3104317103753588E-4</v>
      </c>
      <c r="JE39">
        <v>9.2440577321835902E-5</v>
      </c>
      <c r="JF39">
        <v>1.3041769668781231E-3</v>
      </c>
      <c r="JG39">
        <v>1.3607656888638952E-4</v>
      </c>
      <c r="JH39">
        <v>1.3902619626150309E-5</v>
      </c>
      <c r="JI39">
        <v>2.7526190814872284E-4</v>
      </c>
      <c r="JJ39">
        <v>2.6090728487420035E-4</v>
      </c>
      <c r="JK39">
        <v>1.0036728226153447E-3</v>
      </c>
      <c r="JL39">
        <v>4.9524133754808132E-3</v>
      </c>
      <c r="JM39">
        <v>6.1043364664979606E-4</v>
      </c>
      <c r="JN39">
        <v>5.303611919126001E-4</v>
      </c>
      <c r="JO39">
        <v>0.18691316543417005</v>
      </c>
      <c r="JP39">
        <v>6.1232133956039032</v>
      </c>
      <c r="JQ39">
        <v>2.6045413333193802E-2</v>
      </c>
    </row>
    <row r="40" spans="1:277" x14ac:dyDescent="0.25">
      <c r="A40">
        <v>35</v>
      </c>
      <c r="B40">
        <v>3.9588656943467457E-4</v>
      </c>
      <c r="C40">
        <v>1.3598658649114986E-3</v>
      </c>
      <c r="D40">
        <v>4.0389947822846409E-4</v>
      </c>
      <c r="E40">
        <v>2.9301883175926148E-3</v>
      </c>
      <c r="F40">
        <v>3.6398812548666911E-4</v>
      </c>
      <c r="G40">
        <v>3.6966193907743638E-3</v>
      </c>
      <c r="H40">
        <v>1.7784416240648488E-4</v>
      </c>
      <c r="I40">
        <v>4.3183082836244241E-4</v>
      </c>
      <c r="J40">
        <v>2.4853817616482353E-4</v>
      </c>
      <c r="K40">
        <v>1.1743218226348593E-4</v>
      </c>
      <c r="L40">
        <v>1.3461416422205327E-4</v>
      </c>
      <c r="M40">
        <v>6.7609381404543567E-4</v>
      </c>
      <c r="N40">
        <v>2.4110503019236142E-6</v>
      </c>
      <c r="O40">
        <v>7.0045316156915473E-4</v>
      </c>
      <c r="P40">
        <v>3.711057863391032E-4</v>
      </c>
      <c r="Q40">
        <v>3.4405948490554835E-5</v>
      </c>
      <c r="R40">
        <v>1.181519903912201E-3</v>
      </c>
      <c r="S40">
        <v>7.8983715495024569E-5</v>
      </c>
      <c r="T40">
        <v>3.1724892904012219E-4</v>
      </c>
      <c r="U40">
        <v>3.3109448420903098E-4</v>
      </c>
      <c r="V40">
        <v>1.961376673744843E-4</v>
      </c>
      <c r="W40">
        <v>7.8516317798055875E-5</v>
      </c>
      <c r="X40">
        <v>9.7207231642219626E-5</v>
      </c>
      <c r="Y40">
        <v>6.9662962514053873E-3</v>
      </c>
      <c r="Z40">
        <v>9.2644238416262226E-6</v>
      </c>
      <c r="AA40">
        <v>1.7869854092774768E-3</v>
      </c>
      <c r="AB40">
        <v>5.5985344624019109E-6</v>
      </c>
      <c r="AC40">
        <v>6.5902252186709528E-3</v>
      </c>
      <c r="AD40">
        <v>1.8049397385518388E-3</v>
      </c>
      <c r="AE40">
        <v>7.4253697276104929E-3</v>
      </c>
      <c r="AF40">
        <v>2.6470269425195992E-5</v>
      </c>
      <c r="AG40">
        <v>1.1526174953891049E-4</v>
      </c>
      <c r="AH40">
        <v>1.9346699949211957E-4</v>
      </c>
      <c r="AI40">
        <v>3.562517594362056E-3</v>
      </c>
      <c r="AJ40">
        <v>4.5431894136414993E-5</v>
      </c>
      <c r="AK40">
        <v>9.5330915583881861E-5</v>
      </c>
      <c r="AL40">
        <v>1.9050806142434493E-4</v>
      </c>
      <c r="AM40">
        <v>3.3791492906516882E-3</v>
      </c>
      <c r="AN40">
        <v>6.9682649028564346E-5</v>
      </c>
      <c r="AO40">
        <v>7.7255266328330176E-5</v>
      </c>
      <c r="AP40">
        <v>5.6528700727558611E-5</v>
      </c>
      <c r="AQ40">
        <v>1.844654338990338E-3</v>
      </c>
      <c r="AR40">
        <v>4.0423054564560866E-4</v>
      </c>
      <c r="AS40">
        <v>1.8705017180521278E-3</v>
      </c>
      <c r="AT40">
        <v>3.7729011715179306E-4</v>
      </c>
      <c r="AU40">
        <v>5.4790252914959704E-4</v>
      </c>
      <c r="AV40">
        <v>1.5047432237185794E-4</v>
      </c>
      <c r="AW40">
        <v>1.7697995877714406E-4</v>
      </c>
      <c r="AX40">
        <v>2.9634518534560502E-4</v>
      </c>
      <c r="AY40">
        <v>6.0261300147444079E-4</v>
      </c>
      <c r="AZ40">
        <v>1.087613528906605E-3</v>
      </c>
      <c r="BA40">
        <v>5.4212309092911328E-3</v>
      </c>
      <c r="BB40">
        <v>4.1781937605746371E-5</v>
      </c>
      <c r="BC40">
        <v>2.1739661250251054E-5</v>
      </c>
      <c r="BD40">
        <v>2.3224016700853662E-4</v>
      </c>
      <c r="BE40">
        <v>2.5686052456040099E-5</v>
      </c>
      <c r="BF40">
        <v>3.2464331117462291E-4</v>
      </c>
      <c r="BG40">
        <v>4.0497743236149204E-4</v>
      </c>
      <c r="BH40">
        <v>7.8831748209804515E-4</v>
      </c>
      <c r="BI40">
        <v>1.9652376695329668E-5</v>
      </c>
      <c r="BJ40">
        <v>4.8396511446221238E-4</v>
      </c>
      <c r="BK40">
        <v>7.1274191304252269E-4</v>
      </c>
      <c r="BL40">
        <v>2.0224671263741501E-4</v>
      </c>
      <c r="BM40">
        <v>1.0193799315357058E-4</v>
      </c>
      <c r="BN40">
        <v>6.5766259576136105E-5</v>
      </c>
      <c r="BO40">
        <v>4.5218282485220669E-3</v>
      </c>
      <c r="BP40">
        <v>1.3341723528045025E-4</v>
      </c>
      <c r="BQ40">
        <v>3.8420286663656212E-6</v>
      </c>
      <c r="BR40">
        <v>4.5823460691117129E-4</v>
      </c>
      <c r="BS40">
        <v>2.8191118049872938E-3</v>
      </c>
      <c r="BT40">
        <v>5.9066855560503532E-4</v>
      </c>
      <c r="BU40">
        <v>2.8872242210688606E-3</v>
      </c>
      <c r="BV40">
        <v>2.8241612916287515E-3</v>
      </c>
      <c r="BW40">
        <v>5.6163511932954635E-4</v>
      </c>
      <c r="BX40">
        <v>4.6585358299386908E-3</v>
      </c>
      <c r="BY40">
        <v>8.2034803816090628E-5</v>
      </c>
      <c r="BZ40">
        <v>6.9044042578405603E-5</v>
      </c>
      <c r="CA40">
        <v>7.571566677772631E-4</v>
      </c>
      <c r="CB40">
        <v>1.0436015778166867E-6</v>
      </c>
      <c r="CC40">
        <v>3.7296337141899427E-4</v>
      </c>
      <c r="CD40">
        <v>1.2334628822312345E-3</v>
      </c>
      <c r="CE40">
        <v>5.9804945899459767E-4</v>
      </c>
      <c r="CF40">
        <v>1.3085571816365588E-4</v>
      </c>
      <c r="CG40">
        <v>2.0284832314942911E-4</v>
      </c>
      <c r="CH40">
        <v>2.1853665012954273E-5</v>
      </c>
      <c r="CI40">
        <v>1.3900451827267789E-3</v>
      </c>
      <c r="CJ40">
        <v>4.8390084710299484E-4</v>
      </c>
      <c r="CK40">
        <v>2.0928298765094076E-3</v>
      </c>
      <c r="CL40">
        <v>5.819015361841727E-4</v>
      </c>
      <c r="CM40">
        <v>7.6860821157481946E-4</v>
      </c>
      <c r="CN40">
        <v>1.6633872868759858E-4</v>
      </c>
      <c r="CO40">
        <v>1.0159236386107114E-3</v>
      </c>
      <c r="CP40">
        <v>3.6218986250741825E-4</v>
      </c>
      <c r="CQ40">
        <v>1.0548345000171149E-3</v>
      </c>
      <c r="CR40">
        <v>6.8141668084450676E-4</v>
      </c>
      <c r="CS40">
        <v>1.0671755279009637E-4</v>
      </c>
      <c r="CT40">
        <v>2.2481455232710294E-3</v>
      </c>
      <c r="CU40">
        <v>3.1766293710008375E-5</v>
      </c>
      <c r="CV40">
        <v>8.6020306104608349E-6</v>
      </c>
      <c r="CW40">
        <v>8.4638686527754468E-4</v>
      </c>
      <c r="CX40">
        <v>1.7469050388681091E-4</v>
      </c>
      <c r="CY40">
        <v>8.5591879912581065E-6</v>
      </c>
      <c r="CZ40">
        <v>1.1519218991522686E-4</v>
      </c>
      <c r="DA40">
        <v>6.2073380002960359E-4</v>
      </c>
      <c r="DB40">
        <v>3.8516984834181852E-5</v>
      </c>
      <c r="DC40">
        <v>1.9634265064931897E-4</v>
      </c>
      <c r="DD40">
        <v>4.34138041476921E-6</v>
      </c>
      <c r="DE40">
        <v>1.1000156913297252E-3</v>
      </c>
      <c r="DF40">
        <v>6.8966452085285863E-5</v>
      </c>
      <c r="DG40">
        <v>3.6289622102999983E-4</v>
      </c>
      <c r="DH40">
        <v>1.7538864297203893E-3</v>
      </c>
      <c r="DI40">
        <v>1.4436394747673104E-3</v>
      </c>
      <c r="DJ40">
        <v>3.6762314225256642E-4</v>
      </c>
      <c r="DK40">
        <v>5.0899528188653456E-4</v>
      </c>
      <c r="DL40">
        <v>5.2388273175007116E-4</v>
      </c>
      <c r="DM40">
        <v>7.7014337316079202E-4</v>
      </c>
      <c r="DN40">
        <v>4.0195103196360756E-5</v>
      </c>
      <c r="DO40">
        <v>3.2974183006562256E-4</v>
      </c>
      <c r="DP40">
        <v>1.4898094945900786E-4</v>
      </c>
      <c r="DQ40">
        <v>1.4050662522253348E-3</v>
      </c>
      <c r="DR40">
        <v>7.7409022102585879E-5</v>
      </c>
      <c r="DS40">
        <v>5.0329107674578681E-4</v>
      </c>
      <c r="DT40">
        <v>1.045932830137086E-4</v>
      </c>
      <c r="DU40">
        <v>6.1241529575255867E-4</v>
      </c>
      <c r="DV40">
        <v>1.6414197683445686E-6</v>
      </c>
      <c r="DW40">
        <v>4.6286292732618224E-3</v>
      </c>
      <c r="DX40">
        <v>1.3128138005805233E-5</v>
      </c>
      <c r="DY40">
        <v>6.931502855949134E-4</v>
      </c>
      <c r="DZ40">
        <v>2.3117851741606213E-4</v>
      </c>
      <c r="EA40">
        <v>2.0623303977653496E-4</v>
      </c>
      <c r="EB40">
        <v>4.2692410369956095E-4</v>
      </c>
      <c r="EC40">
        <v>4.6194368920878225E-4</v>
      </c>
      <c r="ED40">
        <v>1.0876096357348964E-4</v>
      </c>
      <c r="EE40">
        <v>7.815673008901419E-5</v>
      </c>
      <c r="EF40">
        <v>1.7139024729098608E-4</v>
      </c>
      <c r="EG40">
        <v>1.8267469640710355E-4</v>
      </c>
      <c r="EH40">
        <v>1.0557304749027852E-4</v>
      </c>
      <c r="EI40">
        <v>7.8938383279403117E-4</v>
      </c>
      <c r="EJ40">
        <v>4.8223137619652567E-5</v>
      </c>
      <c r="EK40">
        <v>6.082219221034134E-5</v>
      </c>
      <c r="EL40">
        <v>6.6072751591076198E-4</v>
      </c>
      <c r="EM40">
        <v>2.4764207922114517E-4</v>
      </c>
      <c r="EN40">
        <v>3.5739128346540922E-3</v>
      </c>
      <c r="EO40">
        <v>1.0881623810713194E-3</v>
      </c>
      <c r="EP40">
        <v>1.4345738370058903E-4</v>
      </c>
      <c r="EQ40">
        <v>5.0769935120362669E-5</v>
      </c>
      <c r="ER40">
        <v>5.4610695198315819E-4</v>
      </c>
      <c r="ES40">
        <v>2.1625587663789338E-4</v>
      </c>
      <c r="ET40">
        <v>3.263148217835825E-4</v>
      </c>
      <c r="EU40">
        <v>3.2501466150992679E-7</v>
      </c>
      <c r="EV40">
        <v>4.4411603509043367E-6</v>
      </c>
      <c r="EW40">
        <v>3.7040920854072402E-5</v>
      </c>
      <c r="EX40">
        <v>3.1098104697379291E-4</v>
      </c>
      <c r="EY40">
        <v>1.2368090537867789E-5</v>
      </c>
      <c r="EZ40">
        <v>3.8026970344335967E-5</v>
      </c>
      <c r="FA40">
        <v>2.7686893064403503E-4</v>
      </c>
      <c r="FB40">
        <v>4.5695472918173943E-5</v>
      </c>
      <c r="FC40">
        <v>8.8131502916424746E-5</v>
      </c>
      <c r="FD40">
        <v>8.1604810464738433E-7</v>
      </c>
      <c r="FE40">
        <v>5.6439457449665814E-5</v>
      </c>
      <c r="FF40">
        <v>6.2668613323524451E-7</v>
      </c>
      <c r="FG40">
        <v>1.4779846238225695E-3</v>
      </c>
      <c r="FH40">
        <v>1.6279914462482257E-3</v>
      </c>
      <c r="FI40">
        <v>2.2911014161443354E-3</v>
      </c>
      <c r="FJ40">
        <v>1.3535911905573683E-4</v>
      </c>
      <c r="FK40">
        <v>8.8601623159454947E-5</v>
      </c>
      <c r="FL40">
        <v>1.6720472100936314E-6</v>
      </c>
      <c r="FM40">
        <v>2.7880227241778567E-5</v>
      </c>
      <c r="FN40">
        <v>2.6330704277035958E-4</v>
      </c>
      <c r="FO40">
        <v>9.0911901168989391E-5</v>
      </c>
      <c r="FP40">
        <v>2.073494683013971E-6</v>
      </c>
      <c r="FQ40">
        <v>5.4084575640281677E-5</v>
      </c>
      <c r="FR40">
        <v>8.9065800268297622E-5</v>
      </c>
      <c r="FS40">
        <v>9.0508926219116559E-6</v>
      </c>
      <c r="FT40">
        <v>4.5190100005975244E-4</v>
      </c>
      <c r="FU40">
        <v>1.1190554446630376E-3</v>
      </c>
      <c r="FV40">
        <v>5.4083925923759926E-4</v>
      </c>
      <c r="FW40">
        <v>4.0289949261538251E-5</v>
      </c>
      <c r="FX40">
        <v>1.078144746470259E-4</v>
      </c>
      <c r="FY40">
        <v>9.0947174113975625E-4</v>
      </c>
      <c r="FZ40">
        <v>5.9996005168108971E-4</v>
      </c>
      <c r="GA40">
        <v>1.0554142084643645E-4</v>
      </c>
      <c r="GB40">
        <v>1.0576420688702432E-3</v>
      </c>
      <c r="GC40">
        <v>8.2198047249335969E-5</v>
      </c>
      <c r="GD40">
        <v>8.346133102646833E-4</v>
      </c>
      <c r="GE40">
        <v>8.8638943683872113E-4</v>
      </c>
      <c r="GF40">
        <v>2.8760029857910919E-4</v>
      </c>
      <c r="GG40">
        <v>5.2805484915234016E-4</v>
      </c>
      <c r="GH40">
        <v>1.5168987611104143E-3</v>
      </c>
      <c r="GI40">
        <v>1.2184597943501184E-4</v>
      </c>
      <c r="GJ40">
        <v>3.2970218451283814E-4</v>
      </c>
      <c r="GK40">
        <v>8.9818527409766277E-4</v>
      </c>
      <c r="GL40">
        <v>2.1621895138524837E-3</v>
      </c>
      <c r="GM40">
        <v>5.1926561727698233E-4</v>
      </c>
      <c r="GN40">
        <v>1.2460757519707651E-3</v>
      </c>
      <c r="GO40">
        <v>1.7511723461257145E-4</v>
      </c>
      <c r="GP40">
        <v>1.8421170325101112E-5</v>
      </c>
      <c r="GQ40">
        <v>9.1447968409662908E-7</v>
      </c>
      <c r="GR40">
        <v>1.8634019181877253E-3</v>
      </c>
      <c r="GS40">
        <v>1.9207171813203158E-4</v>
      </c>
      <c r="GT40">
        <v>2.9067623842985826E-5</v>
      </c>
      <c r="GU40">
        <v>6.6968867525268636E-5</v>
      </c>
      <c r="GV40">
        <v>3.8460574796099348E-4</v>
      </c>
      <c r="GW40">
        <v>1.9446311780596584E-6</v>
      </c>
      <c r="GX40">
        <v>4.4745663558002805E-4</v>
      </c>
      <c r="GY40">
        <v>7.8877999403166382E-4</v>
      </c>
      <c r="GZ40">
        <v>4.6492249146024742E-5</v>
      </c>
      <c r="HA40">
        <v>1.0210587783599382E-3</v>
      </c>
      <c r="HB40">
        <v>7.0988178694805077E-4</v>
      </c>
      <c r="HC40">
        <v>6.2432172953772228E-4</v>
      </c>
      <c r="HD40">
        <v>3.9197549884732551E-4</v>
      </c>
      <c r="HE40">
        <v>1.4993574326160252E-7</v>
      </c>
      <c r="HF40">
        <v>2.373012674133797E-5</v>
      </c>
      <c r="HG40">
        <v>9.5884460129258455E-4</v>
      </c>
      <c r="HH40">
        <v>1.046593101619828E-3</v>
      </c>
      <c r="HI40">
        <v>3.1395239530043452E-4</v>
      </c>
      <c r="HJ40">
        <v>2.0891782213822824E-7</v>
      </c>
      <c r="HK40">
        <v>3.2269665041295162E-6</v>
      </c>
      <c r="HL40">
        <v>1.756479837136766E-3</v>
      </c>
      <c r="HM40">
        <v>5.1255303463349042E-4</v>
      </c>
      <c r="HN40">
        <v>2.701479251169803E-3</v>
      </c>
      <c r="HO40">
        <v>2.9082396846290337E-6</v>
      </c>
      <c r="HP40">
        <v>1.255220640237765E-4</v>
      </c>
      <c r="HQ40">
        <v>2.587967751757439E-4</v>
      </c>
      <c r="HR40">
        <v>8.3718871711952261E-4</v>
      </c>
      <c r="HS40">
        <v>5.8024530960892606E-3</v>
      </c>
      <c r="HT40">
        <v>1.5443460100162709E-5</v>
      </c>
      <c r="HU40">
        <v>6.8005281338891644E-4</v>
      </c>
      <c r="HV40">
        <v>3.1856782595012546E-7</v>
      </c>
      <c r="HW40">
        <v>1.5058759791601822E-3</v>
      </c>
      <c r="HX40">
        <v>7.9733119142404614E-3</v>
      </c>
      <c r="HY40">
        <v>2.061796336978191E-5</v>
      </c>
      <c r="HZ40">
        <v>1.2831274802279009E-4</v>
      </c>
      <c r="IA40">
        <v>2.649719548842E-4</v>
      </c>
      <c r="IB40">
        <v>7.4589423625371892E-3</v>
      </c>
      <c r="IC40">
        <v>1.1491480042032813E-5</v>
      </c>
      <c r="ID40">
        <v>1.5319677631816934E-3</v>
      </c>
      <c r="IE40">
        <v>2.3183367889744403E-3</v>
      </c>
      <c r="IF40">
        <v>4.9327505307525278E-5</v>
      </c>
      <c r="IG40">
        <v>1.3454126978021077E-4</v>
      </c>
      <c r="IH40">
        <v>4.4768051173802896E-4</v>
      </c>
      <c r="II40">
        <v>3.9470775704143139E-6</v>
      </c>
      <c r="IJ40">
        <v>6.1666135854878486E-4</v>
      </c>
      <c r="IK40">
        <v>3.633992541399268E-4</v>
      </c>
      <c r="IL40">
        <v>4.3236362024960976E-4</v>
      </c>
      <c r="IM40">
        <v>5.21262584050442E-4</v>
      </c>
      <c r="IN40">
        <v>2.2684295933339202E-4</v>
      </c>
      <c r="IO40">
        <v>4.9614035626448036E-5</v>
      </c>
      <c r="IP40">
        <v>2.871973055137708E-4</v>
      </c>
      <c r="IQ40">
        <v>1.2051260365621811E-4</v>
      </c>
      <c r="IR40">
        <v>2.2721953410627439E-3</v>
      </c>
      <c r="IS40">
        <v>2.9270249674686108E-4</v>
      </c>
      <c r="IT40">
        <v>3.1497790905533111E-3</v>
      </c>
      <c r="IU40">
        <v>1.6898448150199291E-4</v>
      </c>
      <c r="IV40">
        <v>4.4544989625241467E-4</v>
      </c>
      <c r="IW40">
        <v>6.3629644805550422E-5</v>
      </c>
      <c r="IX40">
        <v>3.6399258065881941E-4</v>
      </c>
      <c r="IY40">
        <v>2.2401620337620712E-3</v>
      </c>
      <c r="IZ40">
        <v>8.8193827043865018E-4</v>
      </c>
      <c r="JA40">
        <v>3.8472298818516444E-4</v>
      </c>
      <c r="JB40">
        <v>7.7549687089239247E-4</v>
      </c>
      <c r="JC40">
        <v>1.9855879637224196E-3</v>
      </c>
      <c r="JD40">
        <v>6.5428721604871432E-4</v>
      </c>
      <c r="JE40">
        <v>1.0661895170589884E-4</v>
      </c>
      <c r="JF40">
        <v>1.3957736832744315E-3</v>
      </c>
      <c r="JG40">
        <v>1.6388367391836721E-4</v>
      </c>
      <c r="JH40">
        <v>1.468749987162651E-5</v>
      </c>
      <c r="JI40">
        <v>2.9667913464969639E-4</v>
      </c>
      <c r="JJ40">
        <v>2.7047856958630796E-4</v>
      </c>
      <c r="JK40">
        <v>1.0640006174395908E-3</v>
      </c>
      <c r="JL40">
        <v>5.1565928005011096E-3</v>
      </c>
      <c r="JM40">
        <v>6.6425714667806544E-4</v>
      </c>
      <c r="JN40">
        <v>5.6608166718358525E-4</v>
      </c>
      <c r="JO40">
        <v>0.19324936240415747</v>
      </c>
      <c r="JP40">
        <v>6.3271176987286255</v>
      </c>
      <c r="JQ40">
        <v>2.7380992877563976E-2</v>
      </c>
    </row>
    <row r="41" spans="1:277" x14ac:dyDescent="0.25">
      <c r="A41">
        <v>36</v>
      </c>
      <c r="B41">
        <v>4.0588518934183337E-4</v>
      </c>
      <c r="C41">
        <v>1.4385084988368204E-3</v>
      </c>
      <c r="D41">
        <v>4.2639264988669849E-4</v>
      </c>
      <c r="E41">
        <v>3.1844493262205725E-3</v>
      </c>
      <c r="F41">
        <v>3.7226140595609164E-4</v>
      </c>
      <c r="G41">
        <v>3.8873027441214494E-3</v>
      </c>
      <c r="H41">
        <v>1.9177143889180696E-4</v>
      </c>
      <c r="I41">
        <v>4.5779912926376701E-4</v>
      </c>
      <c r="J41">
        <v>2.6738803713815791E-4</v>
      </c>
      <c r="K41">
        <v>1.2792911485735341E-4</v>
      </c>
      <c r="L41">
        <v>1.3919918970859029E-4</v>
      </c>
      <c r="M41">
        <v>7.2781259845786626E-4</v>
      </c>
      <c r="N41">
        <v>2.658777242334352E-6</v>
      </c>
      <c r="O41">
        <v>7.2479428674826767E-4</v>
      </c>
      <c r="P41">
        <v>3.95962116625725E-4</v>
      </c>
      <c r="Q41">
        <v>3.9005391891150909E-5</v>
      </c>
      <c r="R41">
        <v>1.2545806015167062E-3</v>
      </c>
      <c r="S41">
        <v>8.9283485464084113E-5</v>
      </c>
      <c r="T41">
        <v>3.3162398549442816E-4</v>
      </c>
      <c r="U41">
        <v>3.5787634200106741E-4</v>
      </c>
      <c r="V41">
        <v>2.070833856317014E-4</v>
      </c>
      <c r="W41">
        <v>7.9206016036162754E-5</v>
      </c>
      <c r="X41">
        <v>1.0582353799135555E-4</v>
      </c>
      <c r="Y41">
        <v>7.435042631292384E-3</v>
      </c>
      <c r="Z41">
        <v>1.0129052140113361E-5</v>
      </c>
      <c r="AA41">
        <v>1.9058749079427222E-3</v>
      </c>
      <c r="AB41">
        <v>4.8685091803927792E-6</v>
      </c>
      <c r="AC41">
        <v>7.3229725241729608E-3</v>
      </c>
      <c r="AD41">
        <v>1.9953831312022863E-3</v>
      </c>
      <c r="AE41">
        <v>8.1033740321335788E-3</v>
      </c>
      <c r="AF41">
        <v>2.6690808344265808E-5</v>
      </c>
      <c r="AG41">
        <v>1.2161247533413529E-4</v>
      </c>
      <c r="AH41">
        <v>1.9351887426299135E-4</v>
      </c>
      <c r="AI41">
        <v>3.7857719685913667E-3</v>
      </c>
      <c r="AJ41">
        <v>4.616686770365977E-5</v>
      </c>
      <c r="AK41">
        <v>8.9371674173985134E-5</v>
      </c>
      <c r="AL41">
        <v>2.0064039793366866E-4</v>
      </c>
      <c r="AM41">
        <v>3.5351320895694537E-3</v>
      </c>
      <c r="AN41">
        <v>7.1600467753078382E-5</v>
      </c>
      <c r="AO41">
        <v>8.5345961096995084E-5</v>
      </c>
      <c r="AP41">
        <v>6.452425329477889E-5</v>
      </c>
      <c r="AQ41">
        <v>1.9758863864576251E-3</v>
      </c>
      <c r="AR41">
        <v>4.3999762087472112E-4</v>
      </c>
      <c r="AS41">
        <v>1.9576085949752982E-3</v>
      </c>
      <c r="AT41">
        <v>3.9421370356317433E-4</v>
      </c>
      <c r="AU41">
        <v>5.8168693673732756E-4</v>
      </c>
      <c r="AV41">
        <v>1.641021138545119E-4</v>
      </c>
      <c r="AW41">
        <v>1.7882434307527843E-4</v>
      </c>
      <c r="AX41">
        <v>3.0813969618370343E-4</v>
      </c>
      <c r="AY41">
        <v>6.4640167606918827E-4</v>
      </c>
      <c r="AZ41">
        <v>1.1726915081216238E-3</v>
      </c>
      <c r="BA41">
        <v>5.7889774564500625E-3</v>
      </c>
      <c r="BB41">
        <v>4.934255449762207E-5</v>
      </c>
      <c r="BC41">
        <v>1.4520816282859829E-5</v>
      </c>
      <c r="BD41">
        <v>2.5758355370553393E-4</v>
      </c>
      <c r="BE41">
        <v>1.190367325834335E-5</v>
      </c>
      <c r="BF41">
        <v>3.8866777447039513E-4</v>
      </c>
      <c r="BG41">
        <v>4.3307745178644037E-4</v>
      </c>
      <c r="BH41">
        <v>8.0836399396704787E-4</v>
      </c>
      <c r="BI41">
        <v>1.8906646348458088E-5</v>
      </c>
      <c r="BJ41">
        <v>5.1096285877674753E-4</v>
      </c>
      <c r="BK41">
        <v>7.7447025946391029E-4</v>
      </c>
      <c r="BL41">
        <v>2.045386487655622E-4</v>
      </c>
      <c r="BM41">
        <v>1.0347780690136471E-4</v>
      </c>
      <c r="BN41">
        <v>7.2187944933121921E-5</v>
      </c>
      <c r="BO41">
        <v>4.7834092568222342E-3</v>
      </c>
      <c r="BP41">
        <v>1.4218338698786088E-4</v>
      </c>
      <c r="BQ41">
        <v>4.0922225620941764E-6</v>
      </c>
      <c r="BR41">
        <v>4.9256455325393618E-4</v>
      </c>
      <c r="BS41">
        <v>2.9070870474639048E-3</v>
      </c>
      <c r="BT41">
        <v>6.0675491219818953E-4</v>
      </c>
      <c r="BU41">
        <v>3.0458150211667119E-3</v>
      </c>
      <c r="BV41">
        <v>2.9483563960352533E-3</v>
      </c>
      <c r="BW41">
        <v>5.8724641362405366E-4</v>
      </c>
      <c r="BX41">
        <v>4.8515512221910433E-3</v>
      </c>
      <c r="BY41">
        <v>8.3693726347775532E-5</v>
      </c>
      <c r="BZ41">
        <v>7.41538035379085E-5</v>
      </c>
      <c r="CA41">
        <v>8.1454340038133034E-4</v>
      </c>
      <c r="CB41">
        <v>8.5369887694923163E-7</v>
      </c>
      <c r="CC41">
        <v>4.1086056844324027E-4</v>
      </c>
      <c r="CD41">
        <v>1.3102878034469221E-3</v>
      </c>
      <c r="CE41">
        <v>6.1415136885181949E-4</v>
      </c>
      <c r="CF41">
        <v>1.3654895306302139E-4</v>
      </c>
      <c r="CG41">
        <v>2.1928885878201294E-4</v>
      </c>
      <c r="CH41">
        <v>2.4768621170943808E-5</v>
      </c>
      <c r="CI41">
        <v>1.4580333679946791E-3</v>
      </c>
      <c r="CJ41">
        <v>5.3368912113006903E-4</v>
      </c>
      <c r="CK41">
        <v>2.2486060660057449E-3</v>
      </c>
      <c r="CL41">
        <v>6.0630782290315409E-4</v>
      </c>
      <c r="CM41">
        <v>9.010914979999371E-4</v>
      </c>
      <c r="CN41">
        <v>2.0048320859232372E-4</v>
      </c>
      <c r="CO41">
        <v>1.0495650608784747E-3</v>
      </c>
      <c r="CP41">
        <v>3.8199205586927296E-4</v>
      </c>
      <c r="CQ41">
        <v>1.1110419867396333E-3</v>
      </c>
      <c r="CR41">
        <v>7.4815016722981479E-4</v>
      </c>
      <c r="CS41">
        <v>1.1679327163091907E-4</v>
      </c>
      <c r="CT41">
        <v>2.3687215616972901E-3</v>
      </c>
      <c r="CU41">
        <v>3.118251359795264E-5</v>
      </c>
      <c r="CV41">
        <v>8.6095142836349263E-6</v>
      </c>
      <c r="CW41">
        <v>9.082539139035373E-4</v>
      </c>
      <c r="CX41">
        <v>1.8680682981284799E-4</v>
      </c>
      <c r="CY41">
        <v>9.9517288519034984E-6</v>
      </c>
      <c r="CZ41">
        <v>1.2028950152476452E-4</v>
      </c>
      <c r="DA41">
        <v>6.6977983454156184E-4</v>
      </c>
      <c r="DB41">
        <v>4.1084280725485767E-5</v>
      </c>
      <c r="DC41">
        <v>2.0641645135601749E-4</v>
      </c>
      <c r="DD41">
        <v>3.4308960700099094E-6</v>
      </c>
      <c r="DE41">
        <v>1.1378723115551381E-3</v>
      </c>
      <c r="DF41">
        <v>7.5307680014666554E-5</v>
      </c>
      <c r="DG41">
        <v>3.7090679970293582E-4</v>
      </c>
      <c r="DH41">
        <v>1.8703578630433816E-3</v>
      </c>
      <c r="DI41">
        <v>1.5811765961720734E-3</v>
      </c>
      <c r="DJ41">
        <v>4.0406303463831264E-4</v>
      </c>
      <c r="DK41">
        <v>5.4092615254561368E-4</v>
      </c>
      <c r="DL41">
        <v>5.50771227017992E-4</v>
      </c>
      <c r="DM41">
        <v>8.3441930744615163E-4</v>
      </c>
      <c r="DN41">
        <v>4.2587822135587443E-5</v>
      </c>
      <c r="DO41">
        <v>3.492686025199086E-4</v>
      </c>
      <c r="DP41">
        <v>1.6032347798425057E-4</v>
      </c>
      <c r="DQ41">
        <v>1.4880113778471106E-3</v>
      </c>
      <c r="DR41">
        <v>7.826149408403897E-5</v>
      </c>
      <c r="DS41">
        <v>5.265426085260856E-4</v>
      </c>
      <c r="DT41">
        <v>1.131923549407638E-4</v>
      </c>
      <c r="DU41">
        <v>6.6057151094424795E-4</v>
      </c>
      <c r="DV41">
        <v>1.026177517447783E-6</v>
      </c>
      <c r="DW41">
        <v>4.672960625409556E-3</v>
      </c>
      <c r="DX41">
        <v>1.575199552656242E-5</v>
      </c>
      <c r="DY41">
        <v>7.2178248058169588E-4</v>
      </c>
      <c r="DZ41">
        <v>2.5696093359706688E-4</v>
      </c>
      <c r="EA41">
        <v>2.1365499648040053E-4</v>
      </c>
      <c r="EB41">
        <v>4.6019196259453933E-4</v>
      </c>
      <c r="EC41">
        <v>5.0861501256285714E-4</v>
      </c>
      <c r="ED41">
        <v>1.2953390854005488E-4</v>
      </c>
      <c r="EE41">
        <v>8.4873144508269973E-5</v>
      </c>
      <c r="EF41">
        <v>1.8413972096605072E-4</v>
      </c>
      <c r="EG41">
        <v>2.0771235751209776E-4</v>
      </c>
      <c r="EH41">
        <v>1.297485770024899E-4</v>
      </c>
      <c r="EI41">
        <v>8.2224517791126296E-4</v>
      </c>
      <c r="EJ41">
        <v>5.8347333833256925E-5</v>
      </c>
      <c r="EK41">
        <v>6.4522229707303529E-5</v>
      </c>
      <c r="EL41">
        <v>7.2136010644499571E-4</v>
      </c>
      <c r="EM41">
        <v>2.604219631638063E-4</v>
      </c>
      <c r="EN41">
        <v>3.9229861663161126E-3</v>
      </c>
      <c r="EO41">
        <v>1.1674127632977452E-3</v>
      </c>
      <c r="EP41">
        <v>1.3088386076995218E-4</v>
      </c>
      <c r="EQ41">
        <v>5.4102003591879538E-5</v>
      </c>
      <c r="ER41">
        <v>5.8858849702813428E-4</v>
      </c>
      <c r="ES41">
        <v>2.2558963797767413E-4</v>
      </c>
      <c r="ET41">
        <v>3.535199527123837E-4</v>
      </c>
      <c r="EU41">
        <v>2.3545746601746721E-7</v>
      </c>
      <c r="EV41">
        <v>3.9946268370164787E-6</v>
      </c>
      <c r="EW41">
        <v>4.111656332736434E-5</v>
      </c>
      <c r="EX41">
        <v>3.2402494308170936E-4</v>
      </c>
      <c r="EY41">
        <v>1.3422845164858174E-5</v>
      </c>
      <c r="EZ41">
        <v>4.498610164404992E-5</v>
      </c>
      <c r="FA41">
        <v>2.9534949707954921E-4</v>
      </c>
      <c r="FB41">
        <v>4.2650996289039142E-5</v>
      </c>
      <c r="FC41">
        <v>1.0359538916899706E-4</v>
      </c>
      <c r="FD41">
        <v>1.0038522609624864E-6</v>
      </c>
      <c r="FE41">
        <v>5.8259385695680627E-5</v>
      </c>
      <c r="FF41">
        <v>5.7667101461866547E-7</v>
      </c>
      <c r="FG41">
        <v>1.5503387507406477E-3</v>
      </c>
      <c r="FH41">
        <v>1.7449317204796329E-3</v>
      </c>
      <c r="FI41">
        <v>2.3372967768095871E-3</v>
      </c>
      <c r="FJ41">
        <v>1.3369543981523902E-4</v>
      </c>
      <c r="FK41">
        <v>1.1695837823530474E-4</v>
      </c>
      <c r="FL41">
        <v>3.0417117707443698E-6</v>
      </c>
      <c r="FM41">
        <v>2.8484530030463655E-5</v>
      </c>
      <c r="FN41">
        <v>2.7366254270035605E-4</v>
      </c>
      <c r="FO41">
        <v>8.7612137308939813E-5</v>
      </c>
      <c r="FP41">
        <v>1.7569435405993447E-6</v>
      </c>
      <c r="FQ41">
        <v>5.640297783256065E-5</v>
      </c>
      <c r="FR41">
        <v>9.2098389046252772E-5</v>
      </c>
      <c r="FS41">
        <v>1.4069133528576061E-5</v>
      </c>
      <c r="FT41">
        <v>4.6691442761799491E-4</v>
      </c>
      <c r="FU41">
        <v>1.2436490941068828E-3</v>
      </c>
      <c r="FV41">
        <v>5.7962158381531261E-4</v>
      </c>
      <c r="FW41">
        <v>3.7546999968145061E-5</v>
      </c>
      <c r="FX41">
        <v>1.1313621913785269E-4</v>
      </c>
      <c r="FY41">
        <v>9.4392147659721093E-4</v>
      </c>
      <c r="FZ41">
        <v>6.2360715761224041E-4</v>
      </c>
      <c r="GA41">
        <v>1.1788214252341261E-4</v>
      </c>
      <c r="GB41">
        <v>1.0942027467211108E-3</v>
      </c>
      <c r="GC41">
        <v>8.7613298655851111E-5</v>
      </c>
      <c r="GD41">
        <v>9.0234081296607636E-4</v>
      </c>
      <c r="GE41">
        <v>9.3305710070450978E-4</v>
      </c>
      <c r="GF41">
        <v>2.9612732398969378E-4</v>
      </c>
      <c r="GG41">
        <v>5.4590670714545122E-4</v>
      </c>
      <c r="GH41">
        <v>1.5813597100017814E-3</v>
      </c>
      <c r="GI41">
        <v>1.2282324110248098E-4</v>
      </c>
      <c r="GJ41">
        <v>3.3962536926010576E-4</v>
      </c>
      <c r="GK41">
        <v>9.3002479865548799E-4</v>
      </c>
      <c r="GL41">
        <v>2.2537367513779413E-3</v>
      </c>
      <c r="GM41">
        <v>5.5599787257144297E-4</v>
      </c>
      <c r="GN41">
        <v>1.3154206281109722E-3</v>
      </c>
      <c r="GO41">
        <v>2.1977512633676171E-4</v>
      </c>
      <c r="GP41">
        <v>9.7563051409563947E-6</v>
      </c>
      <c r="GQ41">
        <v>7.895433734102635E-7</v>
      </c>
      <c r="GR41">
        <v>1.9282645640270185E-3</v>
      </c>
      <c r="GS41">
        <v>2.0716937286052863E-4</v>
      </c>
      <c r="GT41">
        <v>3.6357081804704657E-5</v>
      </c>
      <c r="GU41">
        <v>7.2528675148062315E-5</v>
      </c>
      <c r="GV41">
        <v>4.003659108806989E-4</v>
      </c>
      <c r="GW41">
        <v>1.0344760849254446E-6</v>
      </c>
      <c r="GX41">
        <v>4.7455412055126187E-4</v>
      </c>
      <c r="GY41">
        <v>8.7524985264409512E-4</v>
      </c>
      <c r="GZ41">
        <v>4.1936064717786732E-5</v>
      </c>
      <c r="HA41">
        <v>1.0232583206387928E-3</v>
      </c>
      <c r="HB41">
        <v>7.3749745713921791E-4</v>
      </c>
      <c r="HC41">
        <v>6.7703130283562878E-4</v>
      </c>
      <c r="HD41">
        <v>4.7796933116938761E-4</v>
      </c>
      <c r="HE41">
        <v>1.6304116837412403E-7</v>
      </c>
      <c r="HF41">
        <v>2.5745430129505494E-5</v>
      </c>
      <c r="HG41">
        <v>1.0340640534912896E-3</v>
      </c>
      <c r="HH41">
        <v>1.1251405685678427E-3</v>
      </c>
      <c r="HI41">
        <v>3.0796676704269071E-4</v>
      </c>
      <c r="HJ41">
        <v>1.0862302042703112E-6</v>
      </c>
      <c r="HK41">
        <v>1.9298510861829614E-6</v>
      </c>
      <c r="HL41">
        <v>1.9527022053625533E-3</v>
      </c>
      <c r="HM41">
        <v>5.6213755075089952E-4</v>
      </c>
      <c r="HN41">
        <v>2.8326267403142374E-3</v>
      </c>
      <c r="HO41">
        <v>1.9916990669122089E-6</v>
      </c>
      <c r="HP41">
        <v>1.4174543359803707E-4</v>
      </c>
      <c r="HQ41">
        <v>2.5266306192977942E-4</v>
      </c>
      <c r="HR41">
        <v>9.1523431824299545E-4</v>
      </c>
      <c r="HS41">
        <v>5.9990910647571161E-3</v>
      </c>
      <c r="HT41">
        <v>1.7032990976032752E-5</v>
      </c>
      <c r="HU41">
        <v>7.5549977400799536E-4</v>
      </c>
      <c r="HV41">
        <v>1.5850973683141837E-7</v>
      </c>
      <c r="HW41">
        <v>1.6716151866847373E-3</v>
      </c>
      <c r="HX41">
        <v>8.5122878728122412E-3</v>
      </c>
      <c r="HY41">
        <v>2.5404720790938101E-5</v>
      </c>
      <c r="HZ41">
        <v>1.4453136647956413E-4</v>
      </c>
      <c r="IA41">
        <v>2.7836666962234021E-4</v>
      </c>
      <c r="IB41">
        <v>7.8278842903574258E-3</v>
      </c>
      <c r="IC41">
        <v>1.4394474201800349E-5</v>
      </c>
      <c r="ID41">
        <v>1.6676506992793043E-3</v>
      </c>
      <c r="IE41">
        <v>2.2179710057957948E-3</v>
      </c>
      <c r="IF41">
        <v>8.1820330058180656E-5</v>
      </c>
      <c r="IG41">
        <v>1.3906111830950437E-4</v>
      </c>
      <c r="IH41">
        <v>4.7735266930117254E-4</v>
      </c>
      <c r="II41">
        <v>3.2966560435219807E-6</v>
      </c>
      <c r="IJ41">
        <v>6.3297163849532993E-4</v>
      </c>
      <c r="IK41">
        <v>3.819837019237405E-4</v>
      </c>
      <c r="IL41">
        <v>4.2793216799472713E-4</v>
      </c>
      <c r="IM41">
        <v>5.490777837137454E-4</v>
      </c>
      <c r="IN41">
        <v>2.41331035772964E-4</v>
      </c>
      <c r="IO41">
        <v>4.5542449798612079E-5</v>
      </c>
      <c r="IP41">
        <v>2.6599040536667249E-4</v>
      </c>
      <c r="IQ41">
        <v>1.273368883289412E-4</v>
      </c>
      <c r="IR41">
        <v>2.3820089050134424E-3</v>
      </c>
      <c r="IS41">
        <v>3.1861135842447278E-4</v>
      </c>
      <c r="IT41">
        <v>3.1137011969459318E-3</v>
      </c>
      <c r="IU41">
        <v>1.7547167941418053E-4</v>
      </c>
      <c r="IV41">
        <v>4.4015402759117392E-4</v>
      </c>
      <c r="IW41">
        <v>5.9316235483675703E-5</v>
      </c>
      <c r="IX41">
        <v>3.8437144753396821E-4</v>
      </c>
      <c r="IY41">
        <v>2.3931975678621559E-3</v>
      </c>
      <c r="IZ41">
        <v>9.237928424089359E-4</v>
      </c>
      <c r="JA41">
        <v>4.0593039275469133E-4</v>
      </c>
      <c r="JB41">
        <v>8.0242784994726869E-4</v>
      </c>
      <c r="JC41">
        <v>2.0624008659089125E-3</v>
      </c>
      <c r="JD41">
        <v>6.8438666311448741E-4</v>
      </c>
      <c r="JE41">
        <v>1.2439562302986253E-4</v>
      </c>
      <c r="JF41">
        <v>1.474949536709458E-3</v>
      </c>
      <c r="JG41">
        <v>1.8794139119406356E-4</v>
      </c>
      <c r="JH41">
        <v>1.4238693570487068E-5</v>
      </c>
      <c r="JI41">
        <v>3.1133889573639199E-4</v>
      </c>
      <c r="JJ41">
        <v>2.7684688657176872E-4</v>
      </c>
      <c r="JK41">
        <v>1.1316622205690757E-3</v>
      </c>
      <c r="JL41">
        <v>5.3446938871139814E-3</v>
      </c>
      <c r="JM41">
        <v>7.0324809268774427E-4</v>
      </c>
      <c r="JN41">
        <v>5.9367287892488389E-4</v>
      </c>
      <c r="JO41">
        <v>0.19970869626610407</v>
      </c>
      <c r="JP41">
        <v>6.5398114482489449</v>
      </c>
      <c r="JQ41">
        <v>2.8710670603171434E-2</v>
      </c>
    </row>
    <row r="42" spans="1:277" x14ac:dyDescent="0.25">
      <c r="A42">
        <v>37</v>
      </c>
      <c r="B42">
        <v>4.1140676264916622E-4</v>
      </c>
      <c r="C42">
        <v>1.5003284014850438E-3</v>
      </c>
      <c r="D42">
        <v>4.4593871304336301E-4</v>
      </c>
      <c r="E42">
        <v>3.401598293422744E-3</v>
      </c>
      <c r="F42">
        <v>3.7910830816546495E-4</v>
      </c>
      <c r="G42">
        <v>4.0543634966751247E-3</v>
      </c>
      <c r="H42">
        <v>2.0234807016435318E-4</v>
      </c>
      <c r="I42">
        <v>4.791166231529583E-4</v>
      </c>
      <c r="J42">
        <v>2.8451977473614948E-4</v>
      </c>
      <c r="K42">
        <v>1.3782193997097635E-4</v>
      </c>
      <c r="L42">
        <v>1.4270447540745169E-4</v>
      </c>
      <c r="M42">
        <v>7.7452761661008776E-4</v>
      </c>
      <c r="N42">
        <v>3.3645410944814721E-6</v>
      </c>
      <c r="O42">
        <v>7.4432245860807465E-4</v>
      </c>
      <c r="P42">
        <v>4.1997830634251786E-4</v>
      </c>
      <c r="Q42">
        <v>4.45290242482611E-5</v>
      </c>
      <c r="R42">
        <v>1.3232397304857673E-3</v>
      </c>
      <c r="S42">
        <v>9.9950924053607697E-5</v>
      </c>
      <c r="T42">
        <v>3.4221203907336623E-4</v>
      </c>
      <c r="U42">
        <v>3.8143700076395383E-4</v>
      </c>
      <c r="V42">
        <v>2.1663320833463387E-4</v>
      </c>
      <c r="W42">
        <v>7.9126832818650266E-5</v>
      </c>
      <c r="X42">
        <v>1.135900224740203E-4</v>
      </c>
      <c r="Y42">
        <v>7.899334785551354E-3</v>
      </c>
      <c r="Z42">
        <v>1.2207541737787933E-5</v>
      </c>
      <c r="AA42">
        <v>2.0194860644636072E-3</v>
      </c>
      <c r="AB42">
        <v>4.6899655818491323E-6</v>
      </c>
      <c r="AC42">
        <v>8.0686132703666064E-3</v>
      </c>
      <c r="AD42">
        <v>2.2080957534315357E-3</v>
      </c>
      <c r="AE42">
        <v>8.7164664872535144E-3</v>
      </c>
      <c r="AF42">
        <v>2.8664909262620965E-5</v>
      </c>
      <c r="AG42">
        <v>1.2657162784727836E-4</v>
      </c>
      <c r="AH42">
        <v>1.8994665528354371E-4</v>
      </c>
      <c r="AI42">
        <v>4.0017649490606292E-3</v>
      </c>
      <c r="AJ42">
        <v>4.5359119714512721E-5</v>
      </c>
      <c r="AK42">
        <v>8.7547113138868182E-5</v>
      </c>
      <c r="AL42">
        <v>2.0439686929465327E-4</v>
      </c>
      <c r="AM42">
        <v>3.6649626510474216E-3</v>
      </c>
      <c r="AN42">
        <v>7.2704153811935465E-5</v>
      </c>
      <c r="AO42">
        <v>9.4386489295096763E-5</v>
      </c>
      <c r="AP42">
        <v>7.3903797930006425E-5</v>
      </c>
      <c r="AQ42">
        <v>2.0860671772897446E-3</v>
      </c>
      <c r="AR42">
        <v>4.6931934947157163E-4</v>
      </c>
      <c r="AS42">
        <v>2.042675638886376E-3</v>
      </c>
      <c r="AT42">
        <v>4.0673523686325251E-4</v>
      </c>
      <c r="AU42">
        <v>6.0963999072077076E-4</v>
      </c>
      <c r="AV42">
        <v>1.7522382510245049E-4</v>
      </c>
      <c r="AW42">
        <v>1.7952546393393864E-4</v>
      </c>
      <c r="AX42">
        <v>3.1544718936824049E-4</v>
      </c>
      <c r="AY42">
        <v>6.8173830236602998E-4</v>
      </c>
      <c r="AZ42">
        <v>1.2510130518533071E-3</v>
      </c>
      <c r="BA42">
        <v>6.1480282981563172E-3</v>
      </c>
      <c r="BB42">
        <v>5.8087731488015262E-5</v>
      </c>
      <c r="BC42">
        <v>8.9583957950297255E-6</v>
      </c>
      <c r="BD42">
        <v>2.7781006439769819E-4</v>
      </c>
      <c r="BE42">
        <v>3.055271380319346E-6</v>
      </c>
      <c r="BF42">
        <v>4.5754382921501868E-4</v>
      </c>
      <c r="BG42">
        <v>4.5535973944575459E-4</v>
      </c>
      <c r="BH42">
        <v>8.2238412360182193E-4</v>
      </c>
      <c r="BI42">
        <v>1.859258812864842E-5</v>
      </c>
      <c r="BJ42">
        <v>5.3623747796898444E-4</v>
      </c>
      <c r="BK42">
        <v>8.4749038969034218E-4</v>
      </c>
      <c r="BL42">
        <v>2.0500195679432631E-4</v>
      </c>
      <c r="BM42">
        <v>1.0431995451573336E-4</v>
      </c>
      <c r="BN42">
        <v>7.8250979193678077E-5</v>
      </c>
      <c r="BO42">
        <v>5.0320502281369466E-3</v>
      </c>
      <c r="BP42">
        <v>1.5485604651029888E-4</v>
      </c>
      <c r="BQ42">
        <v>4.6866321305324233E-6</v>
      </c>
      <c r="BR42">
        <v>5.2331187726746867E-4</v>
      </c>
      <c r="BS42">
        <v>2.9924592934037477E-3</v>
      </c>
      <c r="BT42">
        <v>6.1806089587743628E-4</v>
      </c>
      <c r="BU42">
        <v>3.1947541461157299E-3</v>
      </c>
      <c r="BV42">
        <v>3.083018406999866E-3</v>
      </c>
      <c r="BW42">
        <v>6.1908588005691906E-4</v>
      </c>
      <c r="BX42">
        <v>5.0648423542372142E-3</v>
      </c>
      <c r="BY42">
        <v>8.40776094360166E-5</v>
      </c>
      <c r="BZ42">
        <v>7.8023932080490164E-5</v>
      </c>
      <c r="CA42">
        <v>8.7734739782546756E-4</v>
      </c>
      <c r="CB42">
        <v>5.5913072353379924E-7</v>
      </c>
      <c r="CC42">
        <v>4.4893631795550197E-4</v>
      </c>
      <c r="CD42">
        <v>1.3843558580516834E-3</v>
      </c>
      <c r="CE42">
        <v>6.2734535458514615E-4</v>
      </c>
      <c r="CF42">
        <v>1.4356131996702632E-4</v>
      </c>
      <c r="CG42">
        <v>2.3419511449298001E-4</v>
      </c>
      <c r="CH42">
        <v>2.7706932102630217E-5</v>
      </c>
      <c r="CI42">
        <v>1.5189127663044627E-3</v>
      </c>
      <c r="CJ42">
        <v>5.8037778093882563E-4</v>
      </c>
      <c r="CK42">
        <v>2.4231122541703066E-3</v>
      </c>
      <c r="CL42">
        <v>6.4659314911922293E-4</v>
      </c>
      <c r="CM42">
        <v>1.0132904496782786E-3</v>
      </c>
      <c r="CN42">
        <v>2.2634996847475903E-4</v>
      </c>
      <c r="CO42">
        <v>1.0698637974207493E-3</v>
      </c>
      <c r="CP42">
        <v>3.9843373279237806E-4</v>
      </c>
      <c r="CQ42">
        <v>1.1719500151557169E-3</v>
      </c>
      <c r="CR42">
        <v>8.185439255138984E-4</v>
      </c>
      <c r="CS42">
        <v>1.3143098736974524E-4</v>
      </c>
      <c r="CT42">
        <v>2.5086458810307222E-3</v>
      </c>
      <c r="CU42">
        <v>3.0316677446297887E-5</v>
      </c>
      <c r="CV42">
        <v>8.101751294833692E-6</v>
      </c>
      <c r="CW42">
        <v>9.6732137286624682E-4</v>
      </c>
      <c r="CX42">
        <v>1.9968448463224899E-4</v>
      </c>
      <c r="CY42">
        <v>1.252681687241297E-5</v>
      </c>
      <c r="CZ42">
        <v>1.311461573712137E-4</v>
      </c>
      <c r="DA42">
        <v>7.1363185542016032E-4</v>
      </c>
      <c r="DB42">
        <v>4.5451238084767337E-5</v>
      </c>
      <c r="DC42">
        <v>2.1280054425251268E-4</v>
      </c>
      <c r="DD42">
        <v>2.9328963180281938E-6</v>
      </c>
      <c r="DE42">
        <v>1.176312549135665E-3</v>
      </c>
      <c r="DF42">
        <v>8.0711287998228232E-5</v>
      </c>
      <c r="DG42">
        <v>3.7420955969587138E-4</v>
      </c>
      <c r="DH42">
        <v>1.9731404615778354E-3</v>
      </c>
      <c r="DI42">
        <v>1.6962469507130348E-3</v>
      </c>
      <c r="DJ42">
        <v>4.3143150167414789E-4</v>
      </c>
      <c r="DK42">
        <v>5.5544625829385941E-4</v>
      </c>
      <c r="DL42">
        <v>5.7073621519276212E-4</v>
      </c>
      <c r="DM42">
        <v>8.9921056344837726E-4</v>
      </c>
      <c r="DN42">
        <v>4.4966092336553045E-5</v>
      </c>
      <c r="DO42">
        <v>3.6133062261321173E-4</v>
      </c>
      <c r="DP42">
        <v>1.6836598101062125E-4</v>
      </c>
      <c r="DQ42">
        <v>1.5535357608950004E-3</v>
      </c>
      <c r="DR42">
        <v>7.8550068040303506E-5</v>
      </c>
      <c r="DS42">
        <v>5.5997812377010369E-4</v>
      </c>
      <c r="DT42">
        <v>1.1644153973232587E-4</v>
      </c>
      <c r="DU42">
        <v>7.0975206861831905E-4</v>
      </c>
      <c r="DV42">
        <v>5.5284770451251673E-7</v>
      </c>
      <c r="DW42">
        <v>4.7806936718031738E-3</v>
      </c>
      <c r="DX42">
        <v>1.6239224030081783E-5</v>
      </c>
      <c r="DY42">
        <v>7.4106749785370898E-4</v>
      </c>
      <c r="DZ42">
        <v>2.8463185110673742E-4</v>
      </c>
      <c r="EA42">
        <v>2.2443450529536469E-4</v>
      </c>
      <c r="EB42">
        <v>4.8377989970172078E-4</v>
      </c>
      <c r="EC42">
        <v>5.4228913976109175E-4</v>
      </c>
      <c r="ED42">
        <v>1.4905943209199703E-4</v>
      </c>
      <c r="EE42">
        <v>8.9222747419082741E-5</v>
      </c>
      <c r="EF42">
        <v>1.9025034026692514E-4</v>
      </c>
      <c r="EG42">
        <v>2.3070121247101944E-4</v>
      </c>
      <c r="EH42">
        <v>1.4658985006281143E-4</v>
      </c>
      <c r="EI42">
        <v>8.5447048480871441E-4</v>
      </c>
      <c r="EJ42">
        <v>6.8272619265219453E-5</v>
      </c>
      <c r="EK42">
        <v>6.4312578355217942E-5</v>
      </c>
      <c r="EL42">
        <v>7.7663353256441823E-4</v>
      </c>
      <c r="EM42">
        <v>2.8568906282640797E-4</v>
      </c>
      <c r="EN42">
        <v>4.2709907027404983E-3</v>
      </c>
      <c r="EO42">
        <v>1.235499664796911E-3</v>
      </c>
      <c r="EP42">
        <v>1.2147351075518967E-4</v>
      </c>
      <c r="EQ42">
        <v>6.2589263875223694E-5</v>
      </c>
      <c r="ER42">
        <v>6.308556499447941E-4</v>
      </c>
      <c r="ES42">
        <v>2.2963091197982617E-4</v>
      </c>
      <c r="ET42">
        <v>3.688312147975321E-4</v>
      </c>
      <c r="EU42">
        <v>1.2670667153762716E-7</v>
      </c>
      <c r="EV42">
        <v>2.5478553833174419E-6</v>
      </c>
      <c r="EW42">
        <v>4.8146762842433315E-5</v>
      </c>
      <c r="EX42">
        <v>3.3690117893381294E-4</v>
      </c>
      <c r="EY42">
        <v>1.67503498597784E-5</v>
      </c>
      <c r="EZ42">
        <v>5.1849741219374003E-5</v>
      </c>
      <c r="FA42">
        <v>3.0844399642363326E-4</v>
      </c>
      <c r="FB42">
        <v>4.0681916146114652E-5</v>
      </c>
      <c r="FC42">
        <v>1.1442390692983451E-4</v>
      </c>
      <c r="FD42">
        <v>1.6601157106195472E-6</v>
      </c>
      <c r="FE42">
        <v>5.7900005049406088E-5</v>
      </c>
      <c r="FF42">
        <v>4.4707448194421144E-7</v>
      </c>
      <c r="FG42">
        <v>1.5894296917218242E-3</v>
      </c>
      <c r="FH42">
        <v>1.8526733961379143E-3</v>
      </c>
      <c r="FI42">
        <v>2.3785789549905343E-3</v>
      </c>
      <c r="FJ42">
        <v>1.3427848996597466E-4</v>
      </c>
      <c r="FK42">
        <v>1.4245973374145542E-4</v>
      </c>
      <c r="FL42">
        <v>4.4874570869470356E-6</v>
      </c>
      <c r="FM42">
        <v>2.855789298499863E-5</v>
      </c>
      <c r="FN42">
        <v>2.7937962087463194E-4</v>
      </c>
      <c r="FO42">
        <v>8.8507759299773906E-5</v>
      </c>
      <c r="FP42">
        <v>1.0757145869019822E-6</v>
      </c>
      <c r="FQ42">
        <v>5.755493248276336E-5</v>
      </c>
      <c r="FR42">
        <v>9.4967062508043921E-5</v>
      </c>
      <c r="FS42">
        <v>1.7662298694229992E-5</v>
      </c>
      <c r="FT42">
        <v>4.728895272952462E-4</v>
      </c>
      <c r="FU42">
        <v>1.3472312997313022E-3</v>
      </c>
      <c r="FV42">
        <v>6.0952157588361274E-4</v>
      </c>
      <c r="FW42">
        <v>3.5838551930849113E-5</v>
      </c>
      <c r="FX42">
        <v>1.1524653522286821E-4</v>
      </c>
      <c r="FY42">
        <v>9.7801245053814184E-4</v>
      </c>
      <c r="FZ42">
        <v>6.4170740315895223E-4</v>
      </c>
      <c r="GA42">
        <v>1.2474190827546267E-4</v>
      </c>
      <c r="GB42">
        <v>1.1221222138287853E-3</v>
      </c>
      <c r="GC42">
        <v>8.9697292898067432E-5</v>
      </c>
      <c r="GD42">
        <v>9.6113850258364413E-4</v>
      </c>
      <c r="GE42">
        <v>9.657979990220192E-4</v>
      </c>
      <c r="GF42">
        <v>2.9823184513690391E-4</v>
      </c>
      <c r="GG42">
        <v>5.619801794345395E-4</v>
      </c>
      <c r="GH42">
        <v>1.6313726992185182E-3</v>
      </c>
      <c r="GI42">
        <v>1.1676765439670978E-4</v>
      </c>
      <c r="GJ42">
        <v>3.4318889735004341E-4</v>
      </c>
      <c r="GK42">
        <v>9.3935484654758278E-4</v>
      </c>
      <c r="GL42">
        <v>2.3137518088911543E-3</v>
      </c>
      <c r="GM42">
        <v>5.8436937936307486E-4</v>
      </c>
      <c r="GN42">
        <v>1.3758268519458575E-3</v>
      </c>
      <c r="GO42">
        <v>2.5956601787433377E-4</v>
      </c>
      <c r="GP42">
        <v>3.1847303565548881E-6</v>
      </c>
      <c r="GQ42">
        <v>4.6110407395416909E-7</v>
      </c>
      <c r="GR42">
        <v>1.9837267191613237E-3</v>
      </c>
      <c r="GS42">
        <v>2.1821154264082523E-4</v>
      </c>
      <c r="GT42">
        <v>4.3035343135565755E-5</v>
      </c>
      <c r="GU42">
        <v>7.5613064535665788E-5</v>
      </c>
      <c r="GV42">
        <v>4.1478924153437756E-4</v>
      </c>
      <c r="GW42">
        <v>8.3476549844006721E-7</v>
      </c>
      <c r="GX42">
        <v>4.935867686883639E-4</v>
      </c>
      <c r="GY42">
        <v>9.5011213188110697E-4</v>
      </c>
      <c r="GZ42">
        <v>3.8205164029185699E-5</v>
      </c>
      <c r="HA42">
        <v>1.0321308839633437E-3</v>
      </c>
      <c r="HB42">
        <v>7.6552607004772293E-4</v>
      </c>
      <c r="HC42">
        <v>7.1968216295650032E-4</v>
      </c>
      <c r="HD42">
        <v>5.6076913231474154E-4</v>
      </c>
      <c r="HE42">
        <v>3.1527699155709758E-7</v>
      </c>
      <c r="HF42">
        <v>2.706492593188857E-5</v>
      </c>
      <c r="HG42">
        <v>1.094965108566368E-3</v>
      </c>
      <c r="HH42">
        <v>1.1990094501212081E-3</v>
      </c>
      <c r="HI42">
        <v>3.0840703288010285E-4</v>
      </c>
      <c r="HJ42">
        <v>2.1119323366164156E-6</v>
      </c>
      <c r="HK42">
        <v>1.5841365880019274E-6</v>
      </c>
      <c r="HL42">
        <v>2.130278982219578E-3</v>
      </c>
      <c r="HM42">
        <v>6.0597443260718489E-4</v>
      </c>
      <c r="HN42">
        <v>2.9639397417927978E-3</v>
      </c>
      <c r="HO42">
        <v>1.8282466025815671E-6</v>
      </c>
      <c r="HP42">
        <v>1.5630830229826438E-4</v>
      </c>
      <c r="HQ42">
        <v>2.5068367616429011E-4</v>
      </c>
      <c r="HR42">
        <v>9.768849830852494E-4</v>
      </c>
      <c r="HS42">
        <v>6.1864019849879144E-3</v>
      </c>
      <c r="HT42">
        <v>1.8148277966503879E-5</v>
      </c>
      <c r="HU42">
        <v>8.2978499079288531E-4</v>
      </c>
      <c r="HV42">
        <v>6.5667565942624877E-8</v>
      </c>
      <c r="HW42">
        <v>1.821974316945903E-3</v>
      </c>
      <c r="HX42">
        <v>9.0080586168026222E-3</v>
      </c>
      <c r="HY42">
        <v>2.8548468571867019E-5</v>
      </c>
      <c r="HZ42">
        <v>1.609775985949229E-4</v>
      </c>
      <c r="IA42">
        <v>2.9377207764811475E-4</v>
      </c>
      <c r="IB42">
        <v>8.207747343519145E-3</v>
      </c>
      <c r="IC42">
        <v>1.8262306156524817E-5</v>
      </c>
      <c r="ID42">
        <v>1.7941686022038327E-3</v>
      </c>
      <c r="IE42">
        <v>2.1331061943575397E-3</v>
      </c>
      <c r="IF42">
        <v>1.2062242085081207E-4</v>
      </c>
      <c r="IG42">
        <v>1.4666407949590705E-4</v>
      </c>
      <c r="IH42">
        <v>5.1795801605932271E-4</v>
      </c>
      <c r="II42">
        <v>1.9952294377359267E-6</v>
      </c>
      <c r="IJ42">
        <v>6.0519269999284424E-4</v>
      </c>
      <c r="IK42">
        <v>3.9909554987906218E-4</v>
      </c>
      <c r="IL42">
        <v>4.2676076615437089E-4</v>
      </c>
      <c r="IM42">
        <v>5.7498009554410225E-4</v>
      </c>
      <c r="IN42">
        <v>2.5463768591505034E-4</v>
      </c>
      <c r="IO42">
        <v>4.2483410901999356E-5</v>
      </c>
      <c r="IP42">
        <v>2.4661733092545227E-4</v>
      </c>
      <c r="IQ42">
        <v>1.3659781484354452E-4</v>
      </c>
      <c r="IR42">
        <v>2.4811598414156751E-3</v>
      </c>
      <c r="IS42">
        <v>3.434339298486721E-4</v>
      </c>
      <c r="IT42">
        <v>3.105373023325871E-3</v>
      </c>
      <c r="IU42">
        <v>1.813268675608271E-4</v>
      </c>
      <c r="IV42">
        <v>4.3995184470563899E-4</v>
      </c>
      <c r="IW42">
        <v>5.883777593316482E-5</v>
      </c>
      <c r="IX42">
        <v>3.9994863474227514E-4</v>
      </c>
      <c r="IY42">
        <v>2.5273618834159759E-3</v>
      </c>
      <c r="IZ42">
        <v>9.5748201972172366E-4</v>
      </c>
      <c r="JA42">
        <v>4.239402352210837E-4</v>
      </c>
      <c r="JB42">
        <v>8.352317085491604E-4</v>
      </c>
      <c r="JC42">
        <v>2.1323028577522954E-3</v>
      </c>
      <c r="JD42">
        <v>7.1953007675144365E-4</v>
      </c>
      <c r="JE42">
        <v>1.4405907585040767E-4</v>
      </c>
      <c r="JF42">
        <v>1.5411976576234145E-3</v>
      </c>
      <c r="JG42">
        <v>2.0668660519282696E-4</v>
      </c>
      <c r="JH42">
        <v>1.2997418087105886E-5</v>
      </c>
      <c r="JI42">
        <v>3.2015259001201188E-4</v>
      </c>
      <c r="JJ42">
        <v>2.810424168221436E-4</v>
      </c>
      <c r="JK42">
        <v>1.2026538783929891E-3</v>
      </c>
      <c r="JL42">
        <v>5.5183170053601143E-3</v>
      </c>
      <c r="JM42">
        <v>7.2860381327864135E-4</v>
      </c>
      <c r="JN42">
        <v>6.1406246356597832E-4</v>
      </c>
      <c r="JO42">
        <v>0.20632468481475102</v>
      </c>
      <c r="JP42">
        <v>6.7607674990739675</v>
      </c>
      <c r="JQ42">
        <v>3.0009087773525147E-2</v>
      </c>
    </row>
    <row r="43" spans="1:277" x14ac:dyDescent="0.25">
      <c r="A43">
        <v>38</v>
      </c>
      <c r="B43">
        <v>4.1429859299074316E-4</v>
      </c>
      <c r="C43">
        <v>1.5476685570751793E-3</v>
      </c>
      <c r="D43">
        <v>4.6271244978005814E-4</v>
      </c>
      <c r="E43">
        <v>3.5791204688700594E-3</v>
      </c>
      <c r="F43">
        <v>3.8554250573560916E-4</v>
      </c>
      <c r="G43">
        <v>4.2000297344437524E-3</v>
      </c>
      <c r="H43">
        <v>2.0991545650366931E-4</v>
      </c>
      <c r="I43">
        <v>4.9625427796610598E-4</v>
      </c>
      <c r="J43">
        <v>2.9963186506368086E-4</v>
      </c>
      <c r="K43">
        <v>1.4681880421873683E-4</v>
      </c>
      <c r="L43">
        <v>1.454682932667285E-4</v>
      </c>
      <c r="M43">
        <v>8.1518219443955768E-4</v>
      </c>
      <c r="N43">
        <v>4.5113265811298299E-6</v>
      </c>
      <c r="O43">
        <v>7.6062371043758852E-4</v>
      </c>
      <c r="P43">
        <v>4.4255550143400214E-4</v>
      </c>
      <c r="Q43">
        <v>5.0568726439263216E-5</v>
      </c>
      <c r="R43">
        <v>1.3863159030098641E-3</v>
      </c>
      <c r="S43">
        <v>1.1034441389940235E-4</v>
      </c>
      <c r="T43">
        <v>3.4996287841672314E-4</v>
      </c>
      <c r="U43">
        <v>4.014330679487035E-4</v>
      </c>
      <c r="V43">
        <v>2.2488173057727513E-4</v>
      </c>
      <c r="W43">
        <v>7.8696928642578193E-5</v>
      </c>
      <c r="X43">
        <v>1.2034791518911928E-4</v>
      </c>
      <c r="Y43">
        <v>8.3426084730731497E-3</v>
      </c>
      <c r="Z43">
        <v>1.5362666746623579E-5</v>
      </c>
      <c r="AA43">
        <v>2.1250007547184628E-3</v>
      </c>
      <c r="AB43">
        <v>4.9403923289044502E-6</v>
      </c>
      <c r="AC43">
        <v>8.7730315246203547E-3</v>
      </c>
      <c r="AD43">
        <v>2.4246996717361539E-3</v>
      </c>
      <c r="AE43">
        <v>9.2446729052309013E-3</v>
      </c>
      <c r="AF43">
        <v>3.1982456016966477E-5</v>
      </c>
      <c r="AG43">
        <v>1.304110859018057E-4</v>
      </c>
      <c r="AH43">
        <v>1.8461217992700612E-4</v>
      </c>
      <c r="AI43">
        <v>4.2038478395878872E-3</v>
      </c>
      <c r="AJ43">
        <v>4.356322808613783E-5</v>
      </c>
      <c r="AK43">
        <v>8.9357208792631911E-5</v>
      </c>
      <c r="AL43">
        <v>2.033639156023988E-4</v>
      </c>
      <c r="AM43">
        <v>3.7735219742249079E-3</v>
      </c>
      <c r="AN43">
        <v>7.3335468566439787E-5</v>
      </c>
      <c r="AO43">
        <v>1.0356068197211228E-4</v>
      </c>
      <c r="AP43">
        <v>8.395387881761391E-5</v>
      </c>
      <c r="AQ43">
        <v>2.1755525436178086E-3</v>
      </c>
      <c r="AR43">
        <v>4.9217097688515816E-4</v>
      </c>
      <c r="AS43">
        <v>2.124749687311567E-3</v>
      </c>
      <c r="AT43">
        <v>4.1594983998970809E-4</v>
      </c>
      <c r="AU43">
        <v>6.3231214017288795E-4</v>
      </c>
      <c r="AV43">
        <v>1.8385076286639483E-4</v>
      </c>
      <c r="AW43">
        <v>1.7994152290924724E-4</v>
      </c>
      <c r="AX43">
        <v>3.19508652259622E-4</v>
      </c>
      <c r="AY43">
        <v>7.0909197092545355E-4</v>
      </c>
      <c r="AZ43">
        <v>1.3207409617317235E-3</v>
      </c>
      <c r="BA43">
        <v>6.4873795972199009E-3</v>
      </c>
      <c r="BB43">
        <v>6.730203833169276E-5</v>
      </c>
      <c r="BC43">
        <v>5.177637580525831E-6</v>
      </c>
      <c r="BD43">
        <v>2.9277696345175286E-4</v>
      </c>
      <c r="BE43">
        <v>6.4447095229492937E-7</v>
      </c>
      <c r="BF43">
        <v>5.2560409602295656E-4</v>
      </c>
      <c r="BG43">
        <v>4.7245117946891139E-4</v>
      </c>
      <c r="BH43">
        <v>8.328462733064912E-4</v>
      </c>
      <c r="BI43">
        <v>1.8639967778179602E-5</v>
      </c>
      <c r="BJ43">
        <v>5.5955964179971087E-4</v>
      </c>
      <c r="BK43">
        <v>9.2610142840193917E-4</v>
      </c>
      <c r="BL43">
        <v>2.0457314246372235E-4</v>
      </c>
      <c r="BM43">
        <v>1.0492479770247966E-4</v>
      </c>
      <c r="BN43">
        <v>8.3617977768033635E-5</v>
      </c>
      <c r="BO43">
        <v>5.263394148625279E-3</v>
      </c>
      <c r="BP43">
        <v>1.7022019114408069E-4</v>
      </c>
      <c r="BQ43">
        <v>5.5591757251334983E-6</v>
      </c>
      <c r="BR43">
        <v>5.5002667056765024E-4</v>
      </c>
      <c r="BS43">
        <v>3.0770291644645351E-3</v>
      </c>
      <c r="BT43">
        <v>6.265717549028306E-4</v>
      </c>
      <c r="BU43">
        <v>3.332877006356717E-3</v>
      </c>
      <c r="BV43">
        <v>3.2234859484553354E-3</v>
      </c>
      <c r="BW43">
        <v>6.550473911054659E-4</v>
      </c>
      <c r="BX43">
        <v>5.2906577780552867E-3</v>
      </c>
      <c r="BY43">
        <v>8.3691461872899433E-5</v>
      </c>
      <c r="BZ43">
        <v>8.0807627224967454E-5</v>
      </c>
      <c r="CA43">
        <v>9.416715516523431E-4</v>
      </c>
      <c r="CB43">
        <v>2.8400804041987841E-7</v>
      </c>
      <c r="CC43">
        <v>4.8536102446841272E-4</v>
      </c>
      <c r="CD43">
        <v>1.4536563325794152E-3</v>
      </c>
      <c r="CE43">
        <v>6.38904767655839E-4</v>
      </c>
      <c r="CF43">
        <v>1.5147500617333936E-4</v>
      </c>
      <c r="CG43">
        <v>2.4731733984216102E-4</v>
      </c>
      <c r="CH43">
        <v>3.052108778148701E-5</v>
      </c>
      <c r="CI43">
        <v>1.5732835373812844E-3</v>
      </c>
      <c r="CJ43">
        <v>6.2208192773357336E-4</v>
      </c>
      <c r="CK43">
        <v>2.6051419342265165E-3</v>
      </c>
      <c r="CL43">
        <v>6.9855319881525276E-4</v>
      </c>
      <c r="CM43">
        <v>1.0993192133344674E-3</v>
      </c>
      <c r="CN43">
        <v>2.4281177899037446E-4</v>
      </c>
      <c r="CO43">
        <v>1.0808499984502314E-3</v>
      </c>
      <c r="CP43">
        <v>4.1200940737821717E-4</v>
      </c>
      <c r="CQ43">
        <v>1.2351296722009628E-3</v>
      </c>
      <c r="CR43">
        <v>8.8836391526007951E-4</v>
      </c>
      <c r="CS43">
        <v>1.492168443806875E-4</v>
      </c>
      <c r="CT43">
        <v>2.6590257244648967E-3</v>
      </c>
      <c r="CU43">
        <v>2.9422507706298092E-5</v>
      </c>
      <c r="CV43">
        <v>7.3113185624007821E-6</v>
      </c>
      <c r="CW43">
        <v>1.0219754187760154E-3</v>
      </c>
      <c r="CX43">
        <v>2.1265537783941721E-4</v>
      </c>
      <c r="CY43">
        <v>1.6166344296952507E-5</v>
      </c>
      <c r="CZ43">
        <v>1.4647482403287832E-4</v>
      </c>
      <c r="DA43">
        <v>7.5164557498694977E-4</v>
      </c>
      <c r="DB43">
        <v>5.1200770732173373E-5</v>
      </c>
      <c r="DC43">
        <v>2.1633835557254884E-4</v>
      </c>
      <c r="DD43">
        <v>2.745835398972985E-6</v>
      </c>
      <c r="DE43">
        <v>1.2153468003038344E-3</v>
      </c>
      <c r="DF43">
        <v>8.5110348860937469E-5</v>
      </c>
      <c r="DG43">
        <v>3.7471708418832027E-4</v>
      </c>
      <c r="DH43">
        <v>2.0618960022172486E-3</v>
      </c>
      <c r="DI43">
        <v>1.7873951963989264E-3</v>
      </c>
      <c r="DJ43">
        <v>4.5013312688234645E-4</v>
      </c>
      <c r="DK43">
        <v>5.5646023658712743E-4</v>
      </c>
      <c r="DL43">
        <v>5.8516680362318625E-4</v>
      </c>
      <c r="DM43">
        <v>9.6139853295038285E-4</v>
      </c>
      <c r="DN43">
        <v>4.724655621677121E-5</v>
      </c>
      <c r="DO43">
        <v>3.6754297111535436E-4</v>
      </c>
      <c r="DP43">
        <v>1.7358537844399717E-4</v>
      </c>
      <c r="DQ43">
        <v>1.6040294557113199E-3</v>
      </c>
      <c r="DR43">
        <v>7.8665662543275254E-5</v>
      </c>
      <c r="DS43">
        <v>6.005090741537201E-4</v>
      </c>
      <c r="DT43">
        <v>1.1556684258452594E-4</v>
      </c>
      <c r="DU43">
        <v>7.5773731103718036E-4</v>
      </c>
      <c r="DV43">
        <v>2.5316081807568126E-7</v>
      </c>
      <c r="DW43">
        <v>4.9437760566043336E-3</v>
      </c>
      <c r="DX43">
        <v>1.5005478251907463E-5</v>
      </c>
      <c r="DY43">
        <v>7.5374168564643312E-4</v>
      </c>
      <c r="DZ43">
        <v>3.1221755388981509E-4</v>
      </c>
      <c r="EA43">
        <v>2.3768282370663712E-4</v>
      </c>
      <c r="EB43">
        <v>4.9883545612139444E-4</v>
      </c>
      <c r="EC43">
        <v>5.6399600663897072E-4</v>
      </c>
      <c r="ED43">
        <v>1.6605444808378045E-4</v>
      </c>
      <c r="EE43">
        <v>9.1601524966591972E-5</v>
      </c>
      <c r="EF43">
        <v>1.9106348988736149E-4</v>
      </c>
      <c r="EG43">
        <v>2.5041614374006043E-4</v>
      </c>
      <c r="EH43">
        <v>1.5558595386386815E-4</v>
      </c>
      <c r="EI43">
        <v>8.8627472969661383E-4</v>
      </c>
      <c r="EJ43">
        <v>7.7151394677396661E-5</v>
      </c>
      <c r="EK43">
        <v>6.1438641953724435E-5</v>
      </c>
      <c r="EL43">
        <v>8.2519839610615414E-4</v>
      </c>
      <c r="EM43">
        <v>3.2033428154844068E-4</v>
      </c>
      <c r="EN43">
        <v>4.6002608564965578E-3</v>
      </c>
      <c r="EO43">
        <v>1.2925251073757345E-3</v>
      </c>
      <c r="EP43">
        <v>1.153712356548204E-4</v>
      </c>
      <c r="EQ43">
        <v>7.5408894896399545E-5</v>
      </c>
      <c r="ER43">
        <v>6.7125774454771187E-4</v>
      </c>
      <c r="ES43">
        <v>2.2998102271098479E-4</v>
      </c>
      <c r="ET43">
        <v>3.7456688919587086E-4</v>
      </c>
      <c r="EU43">
        <v>1.2907103441573552E-7</v>
      </c>
      <c r="EV43">
        <v>2.049257383195079E-6</v>
      </c>
      <c r="EW43">
        <v>5.7477183692417836E-5</v>
      </c>
      <c r="EX43">
        <v>3.4957417153156202E-4</v>
      </c>
      <c r="EY43">
        <v>2.2315111029646749E-5</v>
      </c>
      <c r="EZ43">
        <v>5.814621233546017E-5</v>
      </c>
      <c r="FA43">
        <v>3.1704198782957444E-4</v>
      </c>
      <c r="FB43">
        <v>3.9726973389185931E-5</v>
      </c>
      <c r="FC43">
        <v>1.205895150707661E-4</v>
      </c>
      <c r="FD43">
        <v>2.9816447897534486E-6</v>
      </c>
      <c r="FE43">
        <v>5.6153708747751917E-5</v>
      </c>
      <c r="FF43">
        <v>2.9635841907213822E-7</v>
      </c>
      <c r="FG43">
        <v>1.6030418865634905E-3</v>
      </c>
      <c r="FH43">
        <v>1.9485539045546996E-3</v>
      </c>
      <c r="FI43">
        <v>2.4191986935431977E-3</v>
      </c>
      <c r="FJ43">
        <v>1.3686302589435118E-4</v>
      </c>
      <c r="FK43">
        <v>1.6263527882469345E-4</v>
      </c>
      <c r="FL43">
        <v>5.7517840429230923E-6</v>
      </c>
      <c r="FM43">
        <v>2.8338284220486836E-5</v>
      </c>
      <c r="FN43">
        <v>2.8184019096022685E-4</v>
      </c>
      <c r="FO43">
        <v>9.2674503154560917E-5</v>
      </c>
      <c r="FP43">
        <v>4.3241233543168276E-7</v>
      </c>
      <c r="FQ43">
        <v>5.795459539320736E-5</v>
      </c>
      <c r="FR43">
        <v>9.7756800237547794E-5</v>
      </c>
      <c r="FS43">
        <v>1.9366328080106895E-5</v>
      </c>
      <c r="FT43">
        <v>4.7270664895058932E-4</v>
      </c>
      <c r="FU43">
        <v>1.4281167635664086E-3</v>
      </c>
      <c r="FV43">
        <v>6.3141369406619812E-4</v>
      </c>
      <c r="FW43">
        <v>3.5071096429677472E-5</v>
      </c>
      <c r="FX43">
        <v>1.150481451410598E-4</v>
      </c>
      <c r="FY43">
        <v>1.0118954649412832E-3</v>
      </c>
      <c r="FZ43">
        <v>6.5581851346997093E-4</v>
      </c>
      <c r="GA43">
        <v>1.2700806068597866E-4</v>
      </c>
      <c r="GB43">
        <v>1.1440425214806877E-3</v>
      </c>
      <c r="GC43">
        <v>8.9276626252943821E-5</v>
      </c>
      <c r="GD43">
        <v>1.0103395956192098E-3</v>
      </c>
      <c r="GE43">
        <v>9.8757964896557153E-4</v>
      </c>
      <c r="GF43">
        <v>2.9610984192041226E-4</v>
      </c>
      <c r="GG43">
        <v>5.769531067080718E-4</v>
      </c>
      <c r="GH43">
        <v>1.6702670076935153E-3</v>
      </c>
      <c r="GI43">
        <v>1.0669200799910669E-4</v>
      </c>
      <c r="GJ43">
        <v>3.4263360224617075E-4</v>
      </c>
      <c r="GK43">
        <v>9.3285199708798168E-4</v>
      </c>
      <c r="GL43">
        <v>2.3499217999452069E-3</v>
      </c>
      <c r="GM43">
        <v>6.0528520788838262E-4</v>
      </c>
      <c r="GN43">
        <v>1.4275308925089532E-3</v>
      </c>
      <c r="GO43">
        <v>2.9161278173031157E-4</v>
      </c>
      <c r="GP43">
        <v>1.0064889401275622E-6</v>
      </c>
      <c r="GQ43">
        <v>2.9220057157137681E-7</v>
      </c>
      <c r="GR43">
        <v>2.0327467069071298E-3</v>
      </c>
      <c r="GS43">
        <v>2.2570312319357506E-4</v>
      </c>
      <c r="GT43">
        <v>4.863646233599797E-5</v>
      </c>
      <c r="GU43">
        <v>7.666278385404117E-5</v>
      </c>
      <c r="GV43">
        <v>4.2818753674828965E-4</v>
      </c>
      <c r="GW43">
        <v>8.0516026210553002E-7</v>
      </c>
      <c r="GX43">
        <v>5.0602426128212895E-4</v>
      </c>
      <c r="GY43">
        <v>1.0108469996431668E-3</v>
      </c>
      <c r="GZ43">
        <v>3.5532727506824332E-5</v>
      </c>
      <c r="HA43">
        <v>1.0483002595312245E-3</v>
      </c>
      <c r="HB43">
        <v>7.9383064740427042E-4</v>
      </c>
      <c r="HC43">
        <v>7.5254743572323842E-4</v>
      </c>
      <c r="HD43">
        <v>6.340476620320043E-4</v>
      </c>
      <c r="HE43">
        <v>3.6134579478311492E-7</v>
      </c>
      <c r="HF43">
        <v>2.7811716957312236E-5</v>
      </c>
      <c r="HG43">
        <v>1.1420149736281009E-3</v>
      </c>
      <c r="HH43">
        <v>1.2660845238525946E-3</v>
      </c>
      <c r="HI43">
        <v>3.1456591352656483E-4</v>
      </c>
      <c r="HJ43">
        <v>2.6397895844683051E-6</v>
      </c>
      <c r="HK43">
        <v>1.7419112713982157E-6</v>
      </c>
      <c r="HL43">
        <v>2.2820961267851075E-3</v>
      </c>
      <c r="HM43">
        <v>6.4278154653750279E-4</v>
      </c>
      <c r="HN43">
        <v>3.0930041265201766E-3</v>
      </c>
      <c r="HO43">
        <v>2.1670342029857667E-6</v>
      </c>
      <c r="HP43">
        <v>1.6849278622017109E-4</v>
      </c>
      <c r="HQ43">
        <v>2.5278256687917539E-4</v>
      </c>
      <c r="HR43">
        <v>1.0221845554370466E-3</v>
      </c>
      <c r="HS43">
        <v>6.3674416002953513E-3</v>
      </c>
      <c r="HT43">
        <v>1.886303935218937E-5</v>
      </c>
      <c r="HU43">
        <v>8.9887240407036137E-4</v>
      </c>
      <c r="HV43">
        <v>2.3023174877732068E-8</v>
      </c>
      <c r="HW43">
        <v>1.9504055109022436E-3</v>
      </c>
      <c r="HX43">
        <v>9.4495789714155783E-3</v>
      </c>
      <c r="HY43">
        <v>3.0035986940604376E-5</v>
      </c>
      <c r="HZ43">
        <v>1.7657336637849313E-4</v>
      </c>
      <c r="IA43">
        <v>3.1028368817971716E-4</v>
      </c>
      <c r="IB43">
        <v>8.5873937363735355E-3</v>
      </c>
      <c r="IC43">
        <v>2.2753916507554969E-5</v>
      </c>
      <c r="ID43">
        <v>1.9066410375858061E-3</v>
      </c>
      <c r="IE43">
        <v>2.0726120585535732E-3</v>
      </c>
      <c r="IF43">
        <v>1.60728090464988E-4</v>
      </c>
      <c r="IG43">
        <v>1.5663039693011689E-4</v>
      </c>
      <c r="IH43">
        <v>5.657278104837176E-4</v>
      </c>
      <c r="II43">
        <v>1.6566088059545905E-6</v>
      </c>
      <c r="IJ43">
        <v>5.4939669056548572E-4</v>
      </c>
      <c r="IK43">
        <v>4.1479649135583226E-4</v>
      </c>
      <c r="IL43">
        <v>4.2946792258397298E-4</v>
      </c>
      <c r="IM43">
        <v>5.9869364716167166E-4</v>
      </c>
      <c r="IN43">
        <v>2.6663295276561618E-4</v>
      </c>
      <c r="IO43">
        <v>4.0561147210975255E-5</v>
      </c>
      <c r="IP43">
        <v>2.3116055728476863E-4</v>
      </c>
      <c r="IQ43">
        <v>1.4745518507698735E-4</v>
      </c>
      <c r="IR43">
        <v>2.5704346888854837E-3</v>
      </c>
      <c r="IS43">
        <v>3.6618544782718044E-4</v>
      </c>
      <c r="IT43">
        <v>3.1284069384676558E-3</v>
      </c>
      <c r="IU43">
        <v>1.8671939827134512E-4</v>
      </c>
      <c r="IV43">
        <v>4.4486197427443279E-4</v>
      </c>
      <c r="IW43">
        <v>6.1355761188177781E-5</v>
      </c>
      <c r="IX43">
        <v>4.1155940388989005E-4</v>
      </c>
      <c r="IY43">
        <v>2.641362434385809E-3</v>
      </c>
      <c r="IZ43">
        <v>9.845284776495353E-4</v>
      </c>
      <c r="JA43">
        <v>4.3905834445614236E-4</v>
      </c>
      <c r="JB43">
        <v>8.7260368265480455E-4</v>
      </c>
      <c r="JC43">
        <v>2.196969721562512E-3</v>
      </c>
      <c r="JD43">
        <v>7.5796790351566573E-4</v>
      </c>
      <c r="JE43">
        <v>1.638455309841971E-4</v>
      </c>
      <c r="JF43">
        <v>1.5957238644656228E-3</v>
      </c>
      <c r="JG43">
        <v>2.1963846498150355E-4</v>
      </c>
      <c r="JH43">
        <v>1.1414310682230913E-5</v>
      </c>
      <c r="JI43">
        <v>3.2457898047469211E-4</v>
      </c>
      <c r="JJ43">
        <v>2.8411098891372274E-4</v>
      </c>
      <c r="JK43">
        <v>1.2735571116514724E-3</v>
      </c>
      <c r="JL43">
        <v>5.6807706501162333E-3</v>
      </c>
      <c r="JM43">
        <v>7.4302472057465236E-4</v>
      </c>
      <c r="JN43">
        <v>6.2886327117190352E-4</v>
      </c>
      <c r="JO43">
        <v>0.21312698222533158</v>
      </c>
      <c r="JP43">
        <v>6.9895217999361998</v>
      </c>
      <c r="JQ43">
        <v>3.1262988186246725E-2</v>
      </c>
    </row>
    <row r="44" spans="1:277" x14ac:dyDescent="0.25">
      <c r="A44">
        <v>39</v>
      </c>
      <c r="B44">
        <v>4.1616738792543158E-4</v>
      </c>
      <c r="C44">
        <v>1.5840357130849404E-3</v>
      </c>
      <c r="D44">
        <v>4.7719012278324435E-4</v>
      </c>
      <c r="E44">
        <v>3.7198454999888015E-3</v>
      </c>
      <c r="F44">
        <v>3.9234872013896093E-4</v>
      </c>
      <c r="G44">
        <v>4.3286370286500153E-3</v>
      </c>
      <c r="H44">
        <v>2.1510340629721946E-4</v>
      </c>
      <c r="I44">
        <v>5.1006329127646134E-4</v>
      </c>
      <c r="J44">
        <v>3.1273065292723875E-4</v>
      </c>
      <c r="K44">
        <v>1.547739435175847E-4</v>
      </c>
      <c r="L44">
        <v>1.4783714893815754E-4</v>
      </c>
      <c r="M44">
        <v>8.4985769421554256E-4</v>
      </c>
      <c r="N44">
        <v>6.043219100551971E-6</v>
      </c>
      <c r="O44">
        <v>7.7526085404764798E-4</v>
      </c>
      <c r="P44">
        <v>4.6341156492182638E-4</v>
      </c>
      <c r="Q44">
        <v>5.6711406387930333E-5</v>
      </c>
      <c r="R44">
        <v>1.4436556854181236E-3</v>
      </c>
      <c r="S44">
        <v>1.1997010729325821E-4</v>
      </c>
      <c r="T44">
        <v>3.5586839543934925E-4</v>
      </c>
      <c r="U44">
        <v>4.1807991119393716E-4</v>
      </c>
      <c r="V44">
        <v>2.3209422027718028E-4</v>
      </c>
      <c r="W44">
        <v>7.8262634811790662E-5</v>
      </c>
      <c r="X44">
        <v>1.26063291453764E-4</v>
      </c>
      <c r="Y44">
        <v>8.7555913050241484E-3</v>
      </c>
      <c r="Z44">
        <v>1.9388188453962848E-5</v>
      </c>
      <c r="AA44">
        <v>2.2213610122451201E-3</v>
      </c>
      <c r="AB44">
        <v>5.5397011809200439E-6</v>
      </c>
      <c r="AC44">
        <v>9.3985029966066891E-3</v>
      </c>
      <c r="AD44">
        <v>2.6300730433219299E-3</v>
      </c>
      <c r="AE44">
        <v>9.6834617235524115E-3</v>
      </c>
      <c r="AF44">
        <v>3.628559837161631E-5</v>
      </c>
      <c r="AG44">
        <v>1.3344903274627561E-4</v>
      </c>
      <c r="AH44">
        <v>1.7900909818535405E-4</v>
      </c>
      <c r="AI44">
        <v>4.3893269093873179E-3</v>
      </c>
      <c r="AJ44">
        <v>4.1319028042695446E-5</v>
      </c>
      <c r="AK44">
        <v>9.4236345001822233E-5</v>
      </c>
      <c r="AL44">
        <v>1.9932980070049743E-4</v>
      </c>
      <c r="AM44">
        <v>3.8670623893213079E-3</v>
      </c>
      <c r="AN44">
        <v>7.3783953093456745E-5</v>
      </c>
      <c r="AO44">
        <v>1.1224597224886514E-4</v>
      </c>
      <c r="AP44">
        <v>9.3982234188622985E-5</v>
      </c>
      <c r="AQ44">
        <v>2.2473468689224673E-3</v>
      </c>
      <c r="AR44">
        <v>5.0935532670361909E-4</v>
      </c>
      <c r="AS44">
        <v>2.2039131143005652E-3</v>
      </c>
      <c r="AT44">
        <v>4.2308833985220341E-4</v>
      </c>
      <c r="AU44">
        <v>6.5072790503770573E-4</v>
      </c>
      <c r="AV44">
        <v>1.9026896959703564E-4</v>
      </c>
      <c r="AW44">
        <v>1.8065108512586891E-4</v>
      </c>
      <c r="AX44">
        <v>3.2163847838163103E-4</v>
      </c>
      <c r="AY44">
        <v>7.2975761043137205E-4</v>
      </c>
      <c r="AZ44">
        <v>1.3814802356435902E-3</v>
      </c>
      <c r="BA44">
        <v>6.8012510093759266E-3</v>
      </c>
      <c r="BB44">
        <v>7.6321957344438929E-5</v>
      </c>
      <c r="BC44">
        <v>2.8819511932275096E-6</v>
      </c>
      <c r="BD44">
        <v>3.0298193104979636E-4</v>
      </c>
      <c r="BE44">
        <v>3.5528370901398288E-6</v>
      </c>
      <c r="BF44">
        <v>5.879931393037765E-4</v>
      </c>
      <c r="BG44">
        <v>4.8543680251075913E-4</v>
      </c>
      <c r="BH44">
        <v>8.4210564703078496E-4</v>
      </c>
      <c r="BI44">
        <v>1.8988076002964612E-5</v>
      </c>
      <c r="BJ44">
        <v>5.809644047604399E-4</v>
      </c>
      <c r="BK44">
        <v>1.0053612940478796E-3</v>
      </c>
      <c r="BL44">
        <v>2.0408387850069299E-4</v>
      </c>
      <c r="BM44">
        <v>1.0564138307033987E-4</v>
      </c>
      <c r="BN44">
        <v>8.8142710869552795E-5</v>
      </c>
      <c r="BO44">
        <v>5.4766348566304005E-3</v>
      </c>
      <c r="BP44">
        <v>1.8708448612750868E-4</v>
      </c>
      <c r="BQ44">
        <v>6.634842363166514E-6</v>
      </c>
      <c r="BR44">
        <v>5.7285897391472424E-4</v>
      </c>
      <c r="BS44">
        <v>3.1625507181172042E-3</v>
      </c>
      <c r="BT44">
        <v>6.3400893677618639E-4</v>
      </c>
      <c r="BU44">
        <v>3.4607523137076546E-3</v>
      </c>
      <c r="BV44">
        <v>3.3659967877090681E-3</v>
      </c>
      <c r="BW44">
        <v>6.9318534616207939E-4</v>
      </c>
      <c r="BX44">
        <v>5.522304413854655E-3</v>
      </c>
      <c r="BY44">
        <v>8.2992405252744388E-5</v>
      </c>
      <c r="BZ44">
        <v>8.2740070052695399E-5</v>
      </c>
      <c r="CA44">
        <v>1.0045519787727818E-3</v>
      </c>
      <c r="CB44">
        <v>9.6483573300114843E-8</v>
      </c>
      <c r="CC44">
        <v>5.1883177187196454E-4</v>
      </c>
      <c r="CD44">
        <v>1.5174615095793419E-3</v>
      </c>
      <c r="CE44">
        <v>6.500420003342311E-4</v>
      </c>
      <c r="CF44">
        <v>1.5988754901539369E-4</v>
      </c>
      <c r="CG44">
        <v>2.5864286737830173E-4</v>
      </c>
      <c r="CH44">
        <v>3.3096861714413132E-5</v>
      </c>
      <c r="CI44">
        <v>1.6225602767310256E-3</v>
      </c>
      <c r="CJ44">
        <v>6.579793514005901E-4</v>
      </c>
      <c r="CK44">
        <v>2.7854987569770253E-3</v>
      </c>
      <c r="CL44">
        <v>7.5814638181815502E-4</v>
      </c>
      <c r="CM44">
        <v>1.1583000727038537E-3</v>
      </c>
      <c r="CN44">
        <v>2.5054262872522957E-4</v>
      </c>
      <c r="CO44">
        <v>1.0868296212293601E-3</v>
      </c>
      <c r="CP44">
        <v>4.2340321743361933E-4</v>
      </c>
      <c r="CQ44">
        <v>1.2985456563946046E-3</v>
      </c>
      <c r="CR44">
        <v>9.5441902751103043E-4</v>
      </c>
      <c r="CS44">
        <v>1.6869789799059748E-4</v>
      </c>
      <c r="CT44">
        <v>2.812563072207167E-3</v>
      </c>
      <c r="CU44">
        <v>2.8673475080538875E-5</v>
      </c>
      <c r="CV44">
        <v>6.4361697250764317E-6</v>
      </c>
      <c r="CW44">
        <v>1.0714668226274701E-3</v>
      </c>
      <c r="CX44">
        <v>2.2520375122438933E-4</v>
      </c>
      <c r="CY44">
        <v>2.0620763653170422E-5</v>
      </c>
      <c r="CZ44">
        <v>1.6493854435137241E-4</v>
      </c>
      <c r="DA44">
        <v>7.8398898672808444E-4</v>
      </c>
      <c r="DB44">
        <v>5.7875952233864179E-5</v>
      </c>
      <c r="DC44">
        <v>2.1801560887744372E-4</v>
      </c>
      <c r="DD44">
        <v>2.7920881681761542E-6</v>
      </c>
      <c r="DE44">
        <v>1.255018790496196E-3</v>
      </c>
      <c r="DF44">
        <v>8.857196537893348E-5</v>
      </c>
      <c r="DG44">
        <v>3.7413757376554492E-4</v>
      </c>
      <c r="DH44">
        <v>2.1379773819527733E-3</v>
      </c>
      <c r="DI44">
        <v>1.8564141944526812E-3</v>
      </c>
      <c r="DJ44">
        <v>4.6154107494842148E-4</v>
      </c>
      <c r="DK44">
        <v>5.4866096579578294E-4</v>
      </c>
      <c r="DL44">
        <v>5.9574736186201007E-4</v>
      </c>
      <c r="DM44">
        <v>1.0189670601662196E-3</v>
      </c>
      <c r="DN44">
        <v>4.9381937483155599E-5</v>
      </c>
      <c r="DO44">
        <v>3.6978293105469453E-4</v>
      </c>
      <c r="DP44">
        <v>1.7666530122708001E-4</v>
      </c>
      <c r="DQ44">
        <v>1.643131168095388E-3</v>
      </c>
      <c r="DR44">
        <v>7.8891900524338937E-5</v>
      </c>
      <c r="DS44">
        <v>6.4526782070108569E-4</v>
      </c>
      <c r="DT44">
        <v>1.1205590381537516E-4</v>
      </c>
      <c r="DU44">
        <v>8.0301301260673834E-4</v>
      </c>
      <c r="DV44">
        <v>9.6838055041342154E-8</v>
      </c>
      <c r="DW44">
        <v>5.1521575132706656E-3</v>
      </c>
      <c r="DX44">
        <v>1.2752157502158331E-5</v>
      </c>
      <c r="DY44">
        <v>7.6262986022643427E-4</v>
      </c>
      <c r="DZ44">
        <v>3.3817740520306316E-4</v>
      </c>
      <c r="EA44">
        <v>2.5255105587113021E-4</v>
      </c>
      <c r="EB44">
        <v>5.0731006667546264E-4</v>
      </c>
      <c r="EC44">
        <v>5.7605020833892179E-4</v>
      </c>
      <c r="ED44">
        <v>1.7981774341755931E-4</v>
      </c>
      <c r="EE44">
        <v>9.253974551625385E-5</v>
      </c>
      <c r="EF44">
        <v>1.882989001909321E-4</v>
      </c>
      <c r="EG44">
        <v>2.6633856376870666E-4</v>
      </c>
      <c r="EH44">
        <v>1.5777727525470553E-4</v>
      </c>
      <c r="EI44">
        <v>9.1784126546176474E-4</v>
      </c>
      <c r="EJ44">
        <v>8.4452667684447767E-5</v>
      </c>
      <c r="EK44">
        <v>5.7161028501528981E-5</v>
      </c>
      <c r="EL44">
        <v>8.6674747709901759E-4</v>
      </c>
      <c r="EM44">
        <v>3.6118161198162995E-4</v>
      </c>
      <c r="EN44">
        <v>4.8991526412937815E-3</v>
      </c>
      <c r="EO44">
        <v>1.3397942074213002E-3</v>
      </c>
      <c r="EP44">
        <v>1.1240863457661425E-4</v>
      </c>
      <c r="EQ44">
        <v>9.1592035528880158E-5</v>
      </c>
      <c r="ER44">
        <v>7.0875461310049141E-4</v>
      </c>
      <c r="ES44">
        <v>2.2819751988957201E-4</v>
      </c>
      <c r="ET44">
        <v>3.736415811321536E-4</v>
      </c>
      <c r="EU44">
        <v>3.1447890075297706E-7</v>
      </c>
      <c r="EV44">
        <v>4.1286318497352656E-6</v>
      </c>
      <c r="EW44">
        <v>6.8356620725672408E-5</v>
      </c>
      <c r="EX44">
        <v>3.620497334768419E-4</v>
      </c>
      <c r="EY44">
        <v>2.9923124719343893E-5</v>
      </c>
      <c r="EZ44">
        <v>6.3565306361162207E-5</v>
      </c>
      <c r="FA44">
        <v>3.2234660561426977E-4</v>
      </c>
      <c r="FB44">
        <v>3.96875183962129E-5</v>
      </c>
      <c r="FC44">
        <v>1.2278580772651245E-4</v>
      </c>
      <c r="FD44">
        <v>4.9714599330157726E-6</v>
      </c>
      <c r="FE44">
        <v>5.3747134208393238E-5</v>
      </c>
      <c r="FF44">
        <v>1.6533289357661598E-7</v>
      </c>
      <c r="FG44">
        <v>1.6000511226391904E-3</v>
      </c>
      <c r="FH44">
        <v>2.03220633194058E-3</v>
      </c>
      <c r="FI44">
        <v>2.4627253578854372E-3</v>
      </c>
      <c r="FJ44">
        <v>1.4113828949127897E-4</v>
      </c>
      <c r="FK44">
        <v>1.7650637895923885E-4</v>
      </c>
      <c r="FL44">
        <v>6.674457892630851E-6</v>
      </c>
      <c r="FM44">
        <v>2.8013392955345246E-5</v>
      </c>
      <c r="FN44">
        <v>2.8242177056865347E-4</v>
      </c>
      <c r="FO44">
        <v>9.9325868100846607E-5</v>
      </c>
      <c r="FP44">
        <v>1.0865058279604277E-7</v>
      </c>
      <c r="FQ44">
        <v>5.7951953940076022E-5</v>
      </c>
      <c r="FR44">
        <v>1.0054686549488539E-4</v>
      </c>
      <c r="FS44">
        <v>1.9341819985608856E-5</v>
      </c>
      <c r="FT44">
        <v>4.692340529503782E-4</v>
      </c>
      <c r="FU44">
        <v>1.487838181323935E-3</v>
      </c>
      <c r="FV44">
        <v>6.4696561965896726E-4</v>
      </c>
      <c r="FW44">
        <v>3.5133035969524407E-5</v>
      </c>
      <c r="FX44">
        <v>1.134770290860832E-4</v>
      </c>
      <c r="FY44">
        <v>1.0457402229474828E-3</v>
      </c>
      <c r="FZ44">
        <v>6.6754092612166535E-4</v>
      </c>
      <c r="GA44">
        <v>1.2597629718296365E-4</v>
      </c>
      <c r="GB44">
        <v>1.1626788090583267E-3</v>
      </c>
      <c r="GC44">
        <v>8.728317346919586E-5</v>
      </c>
      <c r="GD44">
        <v>1.0505791564798517E-3</v>
      </c>
      <c r="GE44">
        <v>1.0018693335113978E-3</v>
      </c>
      <c r="GF44">
        <v>2.9186238507301725E-4</v>
      </c>
      <c r="GG44">
        <v>5.9147975796994517E-4</v>
      </c>
      <c r="GH44">
        <v>1.7019872253343693E-3</v>
      </c>
      <c r="GI44">
        <v>9.5237023831811602E-5</v>
      </c>
      <c r="GJ44">
        <v>3.4004420906114401E-4</v>
      </c>
      <c r="GK44">
        <v>9.174513264452646E-4</v>
      </c>
      <c r="GL44">
        <v>2.371042966489554E-3</v>
      </c>
      <c r="GM44">
        <v>6.2030091430678063E-4</v>
      </c>
      <c r="GN44">
        <v>1.4719804736026772E-3</v>
      </c>
      <c r="GO44">
        <v>3.1479803113085926E-4</v>
      </c>
      <c r="GP44">
        <v>3.4070630625621419E-6</v>
      </c>
      <c r="GQ44">
        <v>5.6164099185220958E-7</v>
      </c>
      <c r="GR44">
        <v>2.0784196510244693E-3</v>
      </c>
      <c r="GS44">
        <v>2.3043759581154165E-4</v>
      </c>
      <c r="GT44">
        <v>5.293814966963854E-5</v>
      </c>
      <c r="GU44">
        <v>7.62803517782048E-5</v>
      </c>
      <c r="GV44">
        <v>4.4090566060819782E-4</v>
      </c>
      <c r="GW44">
        <v>1.0444116580716302E-6</v>
      </c>
      <c r="GX44">
        <v>5.1374243565101751E-4</v>
      </c>
      <c r="GY44">
        <v>1.0573551339768518E-3</v>
      </c>
      <c r="GZ44">
        <v>3.3949927864810995E-5</v>
      </c>
      <c r="HA44">
        <v>1.0717122494295138E-3</v>
      </c>
      <c r="HB44">
        <v>8.2234989082348843E-4</v>
      </c>
      <c r="HC44">
        <v>7.7699691504746777E-4</v>
      </c>
      <c r="HD44">
        <v>6.9399428822303655E-4</v>
      </c>
      <c r="HE44">
        <v>2.7494804384293982E-7</v>
      </c>
      <c r="HF44">
        <v>2.81390397295037E-5</v>
      </c>
      <c r="HG44">
        <v>1.1772622945576384E-3</v>
      </c>
      <c r="HH44">
        <v>1.3255558975540163E-3</v>
      </c>
      <c r="HI44">
        <v>3.2553344494605963E-4</v>
      </c>
      <c r="HJ44">
        <v>2.549999575556903E-6</v>
      </c>
      <c r="HK44">
        <v>2.4051311349882407E-6</v>
      </c>
      <c r="HL44">
        <v>2.4060118947840017E-3</v>
      </c>
      <c r="HM44">
        <v>6.7258063728527304E-4</v>
      </c>
      <c r="HN44">
        <v>3.2184812145476475E-3</v>
      </c>
      <c r="HO44">
        <v>3.0302900534810243E-6</v>
      </c>
      <c r="HP44">
        <v>1.78118405362321E-4</v>
      </c>
      <c r="HQ44">
        <v>2.58527059208165E-4</v>
      </c>
      <c r="HR44">
        <v>1.053463323322384E-3</v>
      </c>
      <c r="HS44">
        <v>6.5459031658371587E-3</v>
      </c>
      <c r="HT44">
        <v>1.9269588825570914E-5</v>
      </c>
      <c r="HU44">
        <v>9.6026024692273117E-4</v>
      </c>
      <c r="HV44">
        <v>8.4425359687878641E-9</v>
      </c>
      <c r="HW44">
        <v>2.0547229932222724E-3</v>
      </c>
      <c r="HX44">
        <v>9.8353060541086085E-3</v>
      </c>
      <c r="HY44">
        <v>3.0159430586571675E-5</v>
      </c>
      <c r="HZ44">
        <v>1.9062740526628607E-4</v>
      </c>
      <c r="IA44">
        <v>3.2720817435910214E-4</v>
      </c>
      <c r="IB44">
        <v>8.9597527821722641E-3</v>
      </c>
      <c r="IC44">
        <v>2.7469514778042524E-5</v>
      </c>
      <c r="ID44">
        <v>2.0031773964131264E-3</v>
      </c>
      <c r="IE44">
        <v>2.0405063602506146E-3</v>
      </c>
      <c r="IF44">
        <v>1.9747809443125124E-4</v>
      </c>
      <c r="IG44">
        <v>1.6814851112446468E-4</v>
      </c>
      <c r="IH44">
        <v>6.1711362093909601E-4</v>
      </c>
      <c r="II44">
        <v>3.4798715837071754E-6</v>
      </c>
      <c r="IJ44">
        <v>4.8156440578027735E-4</v>
      </c>
      <c r="IK44">
        <v>4.2927754741433098E-4</v>
      </c>
      <c r="IL44">
        <v>4.3612470459373522E-4</v>
      </c>
      <c r="IM44">
        <v>6.2034499691715256E-4</v>
      </c>
      <c r="IN44">
        <v>2.773509485011415E-4</v>
      </c>
      <c r="IO44">
        <v>3.9749636280969456E-5</v>
      </c>
      <c r="IP44">
        <v>2.2049809488580539E-4</v>
      </c>
      <c r="IQ44">
        <v>1.5916028566836482E-4</v>
      </c>
      <c r="IR44">
        <v>2.6518029854129743E-3</v>
      </c>
      <c r="IS44">
        <v>3.8635533273440563E-4</v>
      </c>
      <c r="IT44">
        <v>3.1829160669043159E-3</v>
      </c>
      <c r="IU44">
        <v>1.9184138878212403E-4</v>
      </c>
      <c r="IV44">
        <v>4.5453882319572691E-4</v>
      </c>
      <c r="IW44">
        <v>6.6211229623861734E-5</v>
      </c>
      <c r="IX44">
        <v>4.2028673564913608E-4</v>
      </c>
      <c r="IY44">
        <v>2.7368510556432918E-3</v>
      </c>
      <c r="IZ44">
        <v>1.0068575350243795E-3</v>
      </c>
      <c r="JA44">
        <v>4.5188094542504201E-4</v>
      </c>
      <c r="JB44">
        <v>9.1318960408120499E-4</v>
      </c>
      <c r="JC44">
        <v>2.2584292531119465E-3</v>
      </c>
      <c r="JD44">
        <v>7.9813076484369497E-4</v>
      </c>
      <c r="JE44">
        <v>1.8228563249534155E-4</v>
      </c>
      <c r="JF44">
        <v>1.6408269150319555E-3</v>
      </c>
      <c r="JG44">
        <v>2.2735298519181555E-4</v>
      </c>
      <c r="JH44">
        <v>9.826791337564289E-6</v>
      </c>
      <c r="JI44">
        <v>3.2620436980354886E-4</v>
      </c>
      <c r="JJ44">
        <v>2.8690983470746245E-4</v>
      </c>
      <c r="JK44">
        <v>1.3419716230658255E-3</v>
      </c>
      <c r="JL44">
        <v>5.8364756730452105E-3</v>
      </c>
      <c r="JM44">
        <v>7.498754280025763E-4</v>
      </c>
      <c r="JN44">
        <v>6.399100361328782E-4</v>
      </c>
      <c r="JO44">
        <v>0.22014229390245152</v>
      </c>
      <c r="JP44">
        <v>7.2257236868837058</v>
      </c>
      <c r="JQ44">
        <v>3.2469186571764536E-2</v>
      </c>
    </row>
    <row r="45" spans="1:277" x14ac:dyDescent="0.25">
      <c r="A45">
        <v>40</v>
      </c>
      <c r="B45">
        <v>4.1835734173290142E-4</v>
      </c>
      <c r="C45">
        <v>1.6133742856213364E-3</v>
      </c>
      <c r="D45">
        <v>4.9000263873128706E-4</v>
      </c>
      <c r="E45">
        <v>3.8304122844486379E-3</v>
      </c>
      <c r="F45">
        <v>4.0013025957328762E-4</v>
      </c>
      <c r="G45">
        <v>4.4456367005754286E-3</v>
      </c>
      <c r="H45">
        <v>2.186680069847223E-4</v>
      </c>
      <c r="I45">
        <v>5.2158524555964822E-4</v>
      </c>
      <c r="J45">
        <v>3.2406460118679977E-4</v>
      </c>
      <c r="K45">
        <v>1.6171467660840158E-4</v>
      </c>
      <c r="L45">
        <v>1.5012206458330483E-4</v>
      </c>
      <c r="M45">
        <v>8.7919174811550518E-4</v>
      </c>
      <c r="N45">
        <v>7.8360045540738988E-6</v>
      </c>
      <c r="O45">
        <v>7.8963947300439853E-4</v>
      </c>
      <c r="P45">
        <v>4.8253560426166921E-4</v>
      </c>
      <c r="Q45">
        <v>6.2605745104852629E-5</v>
      </c>
      <c r="R45">
        <v>1.4958391653653329E-3</v>
      </c>
      <c r="S45">
        <v>1.2851457777686632E-4</v>
      </c>
      <c r="T45">
        <v>3.6093484630305908E-4</v>
      </c>
      <c r="U45">
        <v>4.3188188965692301E-4</v>
      </c>
      <c r="V45">
        <v>2.3855379802010227E-4</v>
      </c>
      <c r="W45">
        <v>7.8079418415195336E-5</v>
      </c>
      <c r="X45">
        <v>1.3085982038492415E-4</v>
      </c>
      <c r="Y45">
        <v>9.1345304328402776E-3</v>
      </c>
      <c r="Z45">
        <v>2.3961912349193376E-5</v>
      </c>
      <c r="AA45">
        <v>2.3088339221556259E-3</v>
      </c>
      <c r="AB45">
        <v>6.4238248145578176E-6</v>
      </c>
      <c r="AC45">
        <v>9.9246972588047985E-3</v>
      </c>
      <c r="AD45">
        <v>2.813419524651794E-3</v>
      </c>
      <c r="AE45">
        <v>1.0039761835200316E-2</v>
      </c>
      <c r="AF45">
        <v>4.1172201779512117E-5</v>
      </c>
      <c r="AG45">
        <v>1.3602691275593537E-4</v>
      </c>
      <c r="AH45">
        <v>1.7422959262209238E-4</v>
      </c>
      <c r="AI45">
        <v>4.557893395642925E-3</v>
      </c>
      <c r="AJ45">
        <v>3.9044345581493944E-5</v>
      </c>
      <c r="AK45">
        <v>1.0162721756755914E-4</v>
      </c>
      <c r="AL45">
        <v>1.939591268430885E-4</v>
      </c>
      <c r="AM45">
        <v>3.9522209055723855E-3</v>
      </c>
      <c r="AN45">
        <v>7.4290713558985521E-5</v>
      </c>
      <c r="AO45">
        <v>1.1997711930012197E-4</v>
      </c>
      <c r="AP45">
        <v>1.0341593717788353E-4</v>
      </c>
      <c r="AQ45">
        <v>2.3056483042088322E-3</v>
      </c>
      <c r="AR45">
        <v>5.2213373556150627E-4</v>
      </c>
      <c r="AS45">
        <v>2.2804750859694287E-3</v>
      </c>
      <c r="AT45">
        <v>4.2929188422690583E-4</v>
      </c>
      <c r="AU45">
        <v>6.661879445619348E-4</v>
      </c>
      <c r="AV45">
        <v>1.9498849525151972E-4</v>
      </c>
      <c r="AW45">
        <v>1.8212391876885585E-4</v>
      </c>
      <c r="AX45">
        <v>3.2302306543154205E-4</v>
      </c>
      <c r="AY45">
        <v>7.455471510751455E-4</v>
      </c>
      <c r="AZ45">
        <v>1.4340279248097226E-3</v>
      </c>
      <c r="BA45">
        <v>7.0882676629478187E-3</v>
      </c>
      <c r="BB45">
        <v>8.458910480277529E-5</v>
      </c>
      <c r="BC45">
        <v>1.625292021624286E-6</v>
      </c>
      <c r="BD45">
        <v>3.0944404701823569E-4</v>
      </c>
      <c r="BE45">
        <v>9.3799765963901749E-6</v>
      </c>
      <c r="BF45">
        <v>6.4145133144439875E-4</v>
      </c>
      <c r="BG45">
        <v>4.9561853528701347E-4</v>
      </c>
      <c r="BH45">
        <v>8.5202718647125564E-4</v>
      </c>
      <c r="BI45">
        <v>1.9568301270477932E-5</v>
      </c>
      <c r="BJ45">
        <v>6.0075905298253738E-4</v>
      </c>
      <c r="BK45">
        <v>1.0811603813785703E-3</v>
      </c>
      <c r="BL45">
        <v>2.0410263591324668E-4</v>
      </c>
      <c r="BM45">
        <v>1.0672211240511501E-4</v>
      </c>
      <c r="BN45">
        <v>9.1799228236362704E-5</v>
      </c>
      <c r="BO45">
        <v>5.6733757056633329E-3</v>
      </c>
      <c r="BP45">
        <v>2.0433768298252431E-4</v>
      </c>
      <c r="BQ45">
        <v>7.8231365283035716E-6</v>
      </c>
      <c r="BR45">
        <v>5.9238508879645908E-4</v>
      </c>
      <c r="BS45">
        <v>3.2506126343872454E-3</v>
      </c>
      <c r="BT45">
        <v>6.4186484091582918E-4</v>
      </c>
      <c r="BU45">
        <v>3.5800781066307823E-3</v>
      </c>
      <c r="BV45">
        <v>3.507833556965185E-3</v>
      </c>
      <c r="BW45">
        <v>7.3187740952353696E-4</v>
      </c>
      <c r="BX45">
        <v>5.7549260357316707E-3</v>
      </c>
      <c r="BY45">
        <v>8.2352324468050694E-5</v>
      </c>
      <c r="BZ45">
        <v>8.4106811122887211E-5</v>
      </c>
      <c r="CA45">
        <v>1.0637303005493941E-3</v>
      </c>
      <c r="CB45">
        <v>1.2859863471446908E-8</v>
      </c>
      <c r="CC45">
        <v>5.4869131897989048E-4</v>
      </c>
      <c r="CD45">
        <v>1.5758278568946864E-3</v>
      </c>
      <c r="CE45">
        <v>6.6173557821903926E-4</v>
      </c>
      <c r="CF45">
        <v>1.6847640804578935E-4</v>
      </c>
      <c r="CG45">
        <v>2.6839780428786046E-4</v>
      </c>
      <c r="CH45">
        <v>3.5372957999108942E-5</v>
      </c>
      <c r="CI45">
        <v>1.6683380414374931E-3</v>
      </c>
      <c r="CJ45">
        <v>6.8807435617861937E-4</v>
      </c>
      <c r="CK45">
        <v>2.9571489026620442E-3</v>
      </c>
      <c r="CL45">
        <v>8.2140443587272872E-4</v>
      </c>
      <c r="CM45">
        <v>1.1932263047481945E-3</v>
      </c>
      <c r="CN45">
        <v>2.5134866540283231E-4</v>
      </c>
      <c r="CO45">
        <v>1.0914204753041054E-3</v>
      </c>
      <c r="CP45">
        <v>4.3341212346496345E-4</v>
      </c>
      <c r="CQ45">
        <v>1.3607555969288789E-3</v>
      </c>
      <c r="CR45">
        <v>1.0145581524210589E-3</v>
      </c>
      <c r="CS45">
        <v>1.8844955669809435E-4</v>
      </c>
      <c r="CT45">
        <v>2.9633331486722571E-3</v>
      </c>
      <c r="CU45">
        <v>2.8181418896838929E-5</v>
      </c>
      <c r="CV45">
        <v>5.6174412402666014E-6</v>
      </c>
      <c r="CW45">
        <v>1.1158810430085696E-3</v>
      </c>
      <c r="CX45">
        <v>2.3699371690828373E-4</v>
      </c>
      <c r="CY45">
        <v>2.5536356959226183E-5</v>
      </c>
      <c r="CZ45">
        <v>1.8513844470264019E-4</v>
      </c>
      <c r="DA45">
        <v>8.1147803024650476E-4</v>
      </c>
      <c r="DB45">
        <v>6.500582368221093E-5</v>
      </c>
      <c r="DC45">
        <v>2.1875997090299205E-4</v>
      </c>
      <c r="DD45">
        <v>3.0247491673367953E-6</v>
      </c>
      <c r="DE45">
        <v>1.295488350353128E-3</v>
      </c>
      <c r="DF45">
        <v>9.126536265051071E-5</v>
      </c>
      <c r="DG45">
        <v>3.7385674792987552E-4</v>
      </c>
      <c r="DH45">
        <v>2.2040447160882851E-3</v>
      </c>
      <c r="DI45">
        <v>1.9074044245072012E-3</v>
      </c>
      <c r="DJ45">
        <v>4.676398249717251E-4</v>
      </c>
      <c r="DK45">
        <v>5.3654054109839803E-4</v>
      </c>
      <c r="DL45">
        <v>6.04203213485034E-4</v>
      </c>
      <c r="DM45">
        <v>1.0708565205218839E-3</v>
      </c>
      <c r="DN45">
        <v>5.1359050939080096E-5</v>
      </c>
      <c r="DO45">
        <v>3.6994583893790823E-4</v>
      </c>
      <c r="DP45">
        <v>1.7838780646591779E-4</v>
      </c>
      <c r="DQ45">
        <v>1.6749101523652441E-3</v>
      </c>
      <c r="DR45">
        <v>7.94414877874904E-5</v>
      </c>
      <c r="DS45">
        <v>6.915845185999866E-4</v>
      </c>
      <c r="DT45">
        <v>1.0731524927037176E-4</v>
      </c>
      <c r="DU45">
        <v>8.4469305536843877E-4</v>
      </c>
      <c r="DV45">
        <v>3.2921534315006278E-8</v>
      </c>
      <c r="DW45">
        <v>5.3948886274866291E-3</v>
      </c>
      <c r="DX45">
        <v>1.0167115666064933E-5</v>
      </c>
      <c r="DY45">
        <v>7.7025163016585939E-4</v>
      </c>
      <c r="DZ45">
        <v>3.6144412230495294E-4</v>
      </c>
      <c r="EA45">
        <v>2.6823490306168973E-4</v>
      </c>
      <c r="EB45">
        <v>5.1145180118715428E-4</v>
      </c>
      <c r="EC45">
        <v>5.8141907543066281E-4</v>
      </c>
      <c r="ED45">
        <v>1.9022855186646853E-4</v>
      </c>
      <c r="EE45">
        <v>9.2616629849797029E-5</v>
      </c>
      <c r="EF45">
        <v>1.8365768692623884E-4</v>
      </c>
      <c r="EG45">
        <v>2.7850376267027544E-4</v>
      </c>
      <c r="EH45">
        <v>1.5500169504545537E-4</v>
      </c>
      <c r="EI45">
        <v>9.4947424444160624E-4</v>
      </c>
      <c r="EJ45">
        <v>8.9951615206448427E-5</v>
      </c>
      <c r="EK45">
        <v>5.2550346523700051E-5</v>
      </c>
      <c r="EL45">
        <v>9.0193481837168407E-4</v>
      </c>
      <c r="EM45">
        <v>4.0496615169099645E-4</v>
      </c>
      <c r="EN45">
        <v>5.1620695161249232E-3</v>
      </c>
      <c r="EO45">
        <v>1.3795309018121242E-3</v>
      </c>
      <c r="EP45">
        <v>1.1223107325114226E-4</v>
      </c>
      <c r="EQ45">
        <v>1.0984313193639685E-4</v>
      </c>
      <c r="ER45">
        <v>7.4287942637080205E-4</v>
      </c>
      <c r="ES45">
        <v>2.2570745403391296E-4</v>
      </c>
      <c r="ET45">
        <v>3.6906960103715817E-4</v>
      </c>
      <c r="EU45">
        <v>6.7789681919231026E-7</v>
      </c>
      <c r="EV45">
        <v>9.2782852435579369E-6</v>
      </c>
      <c r="EW45">
        <v>7.9877752769084339E-5</v>
      </c>
      <c r="EX45">
        <v>3.7438987460307582E-4</v>
      </c>
      <c r="EY45">
        <v>3.9045953898496308E-5</v>
      </c>
      <c r="EZ45">
        <v>6.7963691857650515E-5</v>
      </c>
      <c r="FA45">
        <v>3.2564418450483571E-4</v>
      </c>
      <c r="FB45">
        <v>4.0420312507860975E-5</v>
      </c>
      <c r="FC45">
        <v>1.2212901127767767E-4</v>
      </c>
      <c r="FD45">
        <v>7.4430995492997225E-6</v>
      </c>
      <c r="FE45">
        <v>5.126619085213256E-5</v>
      </c>
      <c r="FF45">
        <v>7.4248446366043151E-8</v>
      </c>
      <c r="FG45">
        <v>1.5891138521228515E-3</v>
      </c>
      <c r="FH45">
        <v>2.1047248011136751E-3</v>
      </c>
      <c r="FI45">
        <v>2.5116979836986124E-3</v>
      </c>
      <c r="FJ45">
        <v>1.4675961779758801E-4</v>
      </c>
      <c r="FK45">
        <v>1.8426982061756016E-4</v>
      </c>
      <c r="FL45">
        <v>7.2021450947959987E-6</v>
      </c>
      <c r="FM45">
        <v>2.7740755655456606E-5</v>
      </c>
      <c r="FN45">
        <v>2.8237851968224018E-4</v>
      </c>
      <c r="FO45">
        <v>1.0768786888609229E-4</v>
      </c>
      <c r="FP45">
        <v>1.9726064125942632E-7</v>
      </c>
      <c r="FQ45">
        <v>5.7874865883757804E-5</v>
      </c>
      <c r="FR45">
        <v>1.0340899303933163E-4</v>
      </c>
      <c r="FS45">
        <v>1.8091101353712681E-5</v>
      </c>
      <c r="FT45">
        <v>4.6491970924232074E-4</v>
      </c>
      <c r="FU45">
        <v>1.5302287046989375E-3</v>
      </c>
      <c r="FV45">
        <v>6.5819844357510257E-4</v>
      </c>
      <c r="FW45">
        <v>3.5879467302740049E-5</v>
      </c>
      <c r="FX45">
        <v>1.1137901709664335E-4</v>
      </c>
      <c r="FY45">
        <v>1.0798330238510438E-3</v>
      </c>
      <c r="FZ45">
        <v>6.7839948258510815E-4</v>
      </c>
      <c r="GA45">
        <v>1.2306282839303815E-4</v>
      </c>
      <c r="GB45">
        <v>1.1805004516632523E-3</v>
      </c>
      <c r="GC45">
        <v>8.4591781276210329E-5</v>
      </c>
      <c r="GD45">
        <v>1.0834012665338667E-3</v>
      </c>
      <c r="GE45">
        <v>1.0121837561773441E-3</v>
      </c>
      <c r="GF45">
        <v>2.8724908620061278E-4</v>
      </c>
      <c r="GG45">
        <v>6.0615723253788106E-4</v>
      </c>
      <c r="GH45">
        <v>1.7302836049239254E-3</v>
      </c>
      <c r="GI45">
        <v>8.4334226019295506E-5</v>
      </c>
      <c r="GJ45">
        <v>3.3718402115787632E-4</v>
      </c>
      <c r="GK45">
        <v>8.9921307183512926E-4</v>
      </c>
      <c r="GL45">
        <v>2.3853416372271456E-3</v>
      </c>
      <c r="GM45">
        <v>6.3132367729176145E-4</v>
      </c>
      <c r="GN45">
        <v>1.5110520095767577E-3</v>
      </c>
      <c r="GO45">
        <v>3.2957918984505622E-4</v>
      </c>
      <c r="GP45">
        <v>9.1055723472066992E-6</v>
      </c>
      <c r="GQ45">
        <v>1.3476151186620738E-6</v>
      </c>
      <c r="GR45">
        <v>2.1235815136166542E-3</v>
      </c>
      <c r="GS45">
        <v>2.3335921944051937E-4</v>
      </c>
      <c r="GT45">
        <v>5.5956017963324686E-5</v>
      </c>
      <c r="GU45">
        <v>7.5082332238340758E-5</v>
      </c>
      <c r="GV45">
        <v>4.5333178713116446E-4</v>
      </c>
      <c r="GW45">
        <v>1.8202921992305767E-6</v>
      </c>
      <c r="GX45">
        <v>5.1872389372342406E-4</v>
      </c>
      <c r="GY45">
        <v>1.0913243062325307E-3</v>
      </c>
      <c r="GZ45">
        <v>3.3387350463193809E-5</v>
      </c>
      <c r="HA45">
        <v>1.101786705766498E-3</v>
      </c>
      <c r="HB45">
        <v>8.511016895987177E-4</v>
      </c>
      <c r="HC45">
        <v>7.9509756887990589E-4</v>
      </c>
      <c r="HD45">
        <v>7.3930243990832803E-4</v>
      </c>
      <c r="HE45">
        <v>1.3908325129453097E-7</v>
      </c>
      <c r="HF45">
        <v>2.8218173969123199E-5</v>
      </c>
      <c r="HG45">
        <v>1.2036563330988844E-3</v>
      </c>
      <c r="HH45">
        <v>1.3776776384661921E-3</v>
      </c>
      <c r="HI45">
        <v>3.4033086140403921E-4</v>
      </c>
      <c r="HJ45">
        <v>2.0256682972202188E-6</v>
      </c>
      <c r="HK45">
        <v>3.6794686000636263E-6</v>
      </c>
      <c r="HL45">
        <v>2.5036186601464609E-3</v>
      </c>
      <c r="HM45">
        <v>6.960885779481251E-4</v>
      </c>
      <c r="HN45">
        <v>3.3400319368905216E-3</v>
      </c>
      <c r="HO45">
        <v>4.4643499179101016E-6</v>
      </c>
      <c r="HP45">
        <v>1.8530603142617058E-4</v>
      </c>
      <c r="HQ45">
        <v>2.6739906131783425E-4</v>
      </c>
      <c r="HR45">
        <v>1.0739967139734041E-3</v>
      </c>
      <c r="HS45">
        <v>6.7256237619859422E-3</v>
      </c>
      <c r="HT45">
        <v>1.9486311079139054E-5</v>
      </c>
      <c r="HU45">
        <v>1.0128748460087897E-3</v>
      </c>
      <c r="HV45">
        <v>5.4825497920491348E-9</v>
      </c>
      <c r="HW45">
        <v>2.1360514807539266E-3</v>
      </c>
      <c r="HX45">
        <v>1.0170973543842731E-2</v>
      </c>
      <c r="HY45">
        <v>2.9349317802428172E-5</v>
      </c>
      <c r="HZ45">
        <v>2.0271019234676597E-4</v>
      </c>
      <c r="IA45">
        <v>3.4393219914046261E-4</v>
      </c>
      <c r="IB45">
        <v>9.3207274885559986E-3</v>
      </c>
      <c r="IC45">
        <v>3.1993957295882799E-5</v>
      </c>
      <c r="ID45">
        <v>2.0840897890062817E-3</v>
      </c>
      <c r="IE45">
        <v>2.0373958210330944E-3</v>
      </c>
      <c r="IF45">
        <v>2.2761574255663429E-4</v>
      </c>
      <c r="IG45">
        <v>1.8052409081001784E-4</v>
      </c>
      <c r="IH45">
        <v>6.6890461062955842E-4</v>
      </c>
      <c r="II45">
        <v>7.7715416262368542E-6</v>
      </c>
      <c r="IJ45">
        <v>4.1405806231562193E-4</v>
      </c>
      <c r="IK45">
        <v>4.4287030659728515E-4</v>
      </c>
      <c r="IL45">
        <v>4.465379264558233E-4</v>
      </c>
      <c r="IM45">
        <v>6.402560604339936E-4</v>
      </c>
      <c r="IN45">
        <v>2.869885497866658E-4</v>
      </c>
      <c r="IO45">
        <v>3.9959229109988646E-5</v>
      </c>
      <c r="IP45">
        <v>2.1482773226340308E-4</v>
      </c>
      <c r="IQ45">
        <v>1.7101904877488369E-4</v>
      </c>
      <c r="IR45">
        <v>2.7277354996089599E-3</v>
      </c>
      <c r="IS45">
        <v>4.0382672621143602E-4</v>
      </c>
      <c r="IT45">
        <v>3.2666589696611881E-3</v>
      </c>
      <c r="IU45">
        <v>1.9686414939862069E-4</v>
      </c>
      <c r="IV45">
        <v>4.6836563800153403E-4</v>
      </c>
      <c r="IW45">
        <v>7.2766872964859038E-5</v>
      </c>
      <c r="IX45">
        <v>4.2729199514702311E-4</v>
      </c>
      <c r="IY45">
        <v>2.8172034159194897E-3</v>
      </c>
      <c r="IZ45">
        <v>1.0265145325674316E-3</v>
      </c>
      <c r="JA45">
        <v>4.6311148965536404E-4</v>
      </c>
      <c r="JB45">
        <v>9.557342166414477E-4</v>
      </c>
      <c r="JC45">
        <v>2.3187115677882212E-3</v>
      </c>
      <c r="JD45">
        <v>8.3867236773575433E-4</v>
      </c>
      <c r="JE45">
        <v>1.9829060502159993E-4</v>
      </c>
      <c r="JF45">
        <v>1.6794199300433394E-3</v>
      </c>
      <c r="JG45">
        <v>2.3087272489490695E-4</v>
      </c>
      <c r="JH45">
        <v>8.4452083988868497E-6</v>
      </c>
      <c r="JI45">
        <v>3.2654075002787753E-4</v>
      </c>
      <c r="JJ45">
        <v>2.901501417553455E-4</v>
      </c>
      <c r="JK45">
        <v>1.4063575921013836E-3</v>
      </c>
      <c r="JL45">
        <v>5.9899670115034481E-3</v>
      </c>
      <c r="JM45">
        <v>7.5253360033723262E-4</v>
      </c>
      <c r="JN45">
        <v>6.4903703928972836E-4</v>
      </c>
      <c r="JO45">
        <v>0.22739208819191298</v>
      </c>
      <c r="JP45">
        <v>7.4691640252202056</v>
      </c>
      <c r="JQ45">
        <v>3.3633164897763489E-2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2016-11-03T12:17:58Z</dcterms:created>
  <dcterms:modified xsi:type="dcterms:W3CDTF">2016-11-03T16:54:03Z</dcterms:modified>
</cp:coreProperties>
</file>