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5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Y559" i="29"/>
  <c r="AW559" i="29"/>
  <c r="AV559" i="29"/>
  <c r="AT559" i="29"/>
  <c r="AS559" i="29"/>
  <c r="AU559" i="29" s="1"/>
  <c r="AZ558" i="29"/>
  <c r="AX558" i="29"/>
  <c r="AW558" i="29"/>
  <c r="AU558" i="29"/>
  <c r="AT558" i="29"/>
  <c r="AS558" i="29"/>
  <c r="AV558" i="29" s="1"/>
  <c r="BA557" i="29"/>
  <c r="AX557" i="29"/>
  <c r="AV557" i="29"/>
  <c r="AS557" i="29"/>
  <c r="AY557" i="29" s="1"/>
  <c r="AZ556" i="29"/>
  <c r="AY556" i="29"/>
  <c r="AW556" i="29"/>
  <c r="AV556" i="29"/>
  <c r="AU556" i="29"/>
  <c r="AT556" i="29"/>
  <c r="AS556" i="29"/>
  <c r="AX556" i="29" s="1"/>
  <c r="AX555" i="29"/>
  <c r="AS555" i="29"/>
  <c r="AY554" i="29"/>
  <c r="AV554" i="29"/>
  <c r="AT554" i="29"/>
  <c r="AS554" i="29"/>
  <c r="BA554" i="29" s="1"/>
  <c r="AZ553" i="29"/>
  <c r="AW553" i="29"/>
  <c r="AU553" i="29"/>
  <c r="AT553" i="29"/>
  <c r="AS553" i="29"/>
  <c r="BA553" i="29" s="1"/>
  <c r="BA552" i="29"/>
  <c r="AX552" i="29"/>
  <c r="AV552" i="29"/>
  <c r="AU552" i="29"/>
  <c r="AS552" i="29"/>
  <c r="AY551" i="29"/>
  <c r="AW551" i="29"/>
  <c r="AV551" i="29"/>
  <c r="AU551" i="29"/>
  <c r="AT551" i="29"/>
  <c r="AS551" i="29"/>
  <c r="BA551" i="29" s="1"/>
  <c r="AZ550" i="29"/>
  <c r="AX550" i="29"/>
  <c r="AW550" i="29"/>
  <c r="AV550" i="29"/>
  <c r="AU550" i="29"/>
  <c r="AT550" i="29"/>
  <c r="AS550" i="29"/>
  <c r="BA550" i="29" s="1"/>
  <c r="BA549" i="29"/>
  <c r="AY549" i="29"/>
  <c r="AX549" i="29"/>
  <c r="AV549" i="29"/>
  <c r="AS549" i="29"/>
  <c r="AZ548" i="29"/>
  <c r="AY548" i="29"/>
  <c r="AX548" i="29"/>
  <c r="AW548" i="29"/>
  <c r="AV548" i="29"/>
  <c r="AU548" i="29"/>
  <c r="AT548" i="29"/>
  <c r="AS548" i="29"/>
  <c r="BA548" i="29" s="1"/>
  <c r="AS547" i="29"/>
  <c r="AY546" i="29"/>
  <c r="AT546" i="29"/>
  <c r="AS546" i="29"/>
  <c r="AZ545" i="29"/>
  <c r="AW545" i="29"/>
  <c r="AU545" i="29"/>
  <c r="AT545" i="29"/>
  <c r="AS545" i="29"/>
  <c r="BA545" i="29" s="1"/>
  <c r="AX544" i="29"/>
  <c r="AV544" i="29"/>
  <c r="AU544" i="29"/>
  <c r="AS544" i="29"/>
  <c r="BA544" i="29" s="1"/>
  <c r="AY543" i="29"/>
  <c r="AW543" i="29"/>
  <c r="AV543" i="29"/>
  <c r="AU543" i="29"/>
  <c r="AT543" i="29"/>
  <c r="AS543" i="29"/>
  <c r="BA543" i="29" s="1"/>
  <c r="AZ542" i="29"/>
  <c r="AX542" i="29"/>
  <c r="AW542" i="29"/>
  <c r="AV542" i="29"/>
  <c r="AU542" i="29"/>
  <c r="AT542" i="29"/>
  <c r="AS542" i="29"/>
  <c r="BA542" i="29" s="1"/>
  <c r="BA541" i="29"/>
  <c r="AY541" i="29"/>
  <c r="AX541" i="29"/>
  <c r="AV541" i="29"/>
  <c r="AS541" i="29"/>
  <c r="AZ540" i="29"/>
  <c r="AY540" i="29"/>
  <c r="AX540" i="29"/>
  <c r="AW540" i="29"/>
  <c r="AV540" i="29"/>
  <c r="AU540" i="29"/>
  <c r="AT540" i="29"/>
  <c r="AS540" i="29"/>
  <c r="BA540" i="29" s="1"/>
  <c r="BA539" i="29"/>
  <c r="AX539" i="29"/>
  <c r="AU539" i="29"/>
  <c r="AS539" i="29"/>
  <c r="AZ539" i="29" s="1"/>
  <c r="BA538" i="29"/>
  <c r="AY538" i="29"/>
  <c r="AV538" i="29"/>
  <c r="AT538" i="29"/>
  <c r="AS538" i="29"/>
  <c r="AZ537" i="29"/>
  <c r="AW537" i="29"/>
  <c r="AU537" i="29"/>
  <c r="AT537" i="29"/>
  <c r="AS537" i="29"/>
  <c r="BA537" i="29" s="1"/>
  <c r="AU536" i="29"/>
  <c r="AS536" i="29"/>
  <c r="AY535" i="29"/>
  <c r="AW535" i="29"/>
  <c r="AV535" i="29"/>
  <c r="AU535" i="29"/>
  <c r="AT535" i="29"/>
  <c r="AS535" i="29"/>
  <c r="BA535" i="29" s="1"/>
  <c r="AZ534" i="29"/>
  <c r="AX534" i="29"/>
  <c r="AW534" i="29"/>
  <c r="AV534" i="29"/>
  <c r="AU534" i="29"/>
  <c r="AT534" i="29"/>
  <c r="AS534" i="29"/>
  <c r="BA534" i="29" s="1"/>
  <c r="AY533" i="29"/>
  <c r="AX533" i="29"/>
  <c r="AV533" i="29"/>
  <c r="AS533" i="29"/>
  <c r="BA533" i="29" s="1"/>
  <c r="AZ532" i="29"/>
  <c r="AY532" i="29"/>
  <c r="AX532" i="29"/>
  <c r="AW532" i="29"/>
  <c r="AV532" i="29"/>
  <c r="AU532" i="29"/>
  <c r="AT532" i="29"/>
  <c r="AS532" i="29"/>
  <c r="BA532" i="29" s="1"/>
  <c r="BA531" i="29"/>
  <c r="AX531" i="29"/>
  <c r="AS531" i="29"/>
  <c r="BA530" i="29"/>
  <c r="AY530" i="29"/>
  <c r="AV530" i="29"/>
  <c r="AT530" i="29"/>
  <c r="AS530" i="29"/>
  <c r="AZ529" i="29"/>
  <c r="AW529" i="29"/>
  <c r="AU529" i="29"/>
  <c r="AT529" i="29"/>
  <c r="AS529" i="29"/>
  <c r="BA529" i="29" s="1"/>
  <c r="BA528" i="29"/>
  <c r="AX528" i="29"/>
  <c r="AV528" i="29"/>
  <c r="AU528" i="29"/>
  <c r="AS528" i="29"/>
  <c r="AY527" i="29"/>
  <c r="AW527" i="29"/>
  <c r="AV527" i="29"/>
  <c r="AU527" i="29"/>
  <c r="AT527" i="29"/>
  <c r="AS527" i="29"/>
  <c r="BA527" i="29" s="1"/>
  <c r="AZ526" i="29"/>
  <c r="AX526" i="29"/>
  <c r="AW526" i="29"/>
  <c r="AV526" i="29"/>
  <c r="AU526" i="29"/>
  <c r="AS526" i="29"/>
  <c r="AT526" i="29" s="1"/>
  <c r="AX525" i="29"/>
  <c r="AS525" i="29"/>
  <c r="AZ524" i="29"/>
  <c r="AY524" i="29"/>
  <c r="AX524" i="29"/>
  <c r="AW524" i="29"/>
  <c r="AV524" i="29"/>
  <c r="AU524" i="29"/>
  <c r="AT524" i="29"/>
  <c r="AS524" i="29"/>
  <c r="BA524" i="29" s="1"/>
  <c r="BA523" i="29"/>
  <c r="AZ523" i="29"/>
  <c r="AX523" i="29"/>
  <c r="AU523" i="29"/>
  <c r="AS523" i="29"/>
  <c r="BA522" i="29"/>
  <c r="AV522" i="29"/>
  <c r="AT522" i="29"/>
  <c r="AS522" i="29"/>
  <c r="AY522" i="29" s="1"/>
  <c r="AZ521" i="29"/>
  <c r="AW521" i="29"/>
  <c r="AU521" i="29"/>
  <c r="AT521" i="29"/>
  <c r="AS521" i="29"/>
  <c r="BA521" i="29" s="1"/>
  <c r="BA520" i="29"/>
  <c r="AX520" i="29"/>
  <c r="AS520" i="29"/>
  <c r="AY519" i="29"/>
  <c r="AW519" i="29"/>
  <c r="AV519" i="29"/>
  <c r="AU519" i="29"/>
  <c r="AT519" i="29"/>
  <c r="AS519" i="29"/>
  <c r="BA519" i="29" s="1"/>
  <c r="AZ518" i="29"/>
  <c r="AX518" i="29"/>
  <c r="AW518" i="29"/>
  <c r="AU518" i="29"/>
  <c r="AS518" i="29"/>
  <c r="AV518" i="29" s="1"/>
  <c r="BA517" i="29"/>
  <c r="AS517" i="29"/>
  <c r="AZ516" i="29"/>
  <c r="AY516" i="29"/>
  <c r="AX516" i="29"/>
  <c r="AW516" i="29"/>
  <c r="AV516" i="29"/>
  <c r="AU516" i="29"/>
  <c r="AT516" i="29"/>
  <c r="AS516" i="29"/>
  <c r="BA516" i="29" s="1"/>
  <c r="AZ515" i="29"/>
  <c r="AU515" i="29"/>
  <c r="AS515" i="29"/>
  <c r="AV514" i="29"/>
  <c r="AS514" i="29"/>
  <c r="AZ513" i="29"/>
  <c r="AW513" i="29"/>
  <c r="AU513" i="29"/>
  <c r="AT513" i="29"/>
  <c r="AS513" i="29"/>
  <c r="BA513" i="29" s="1"/>
  <c r="AV512" i="29"/>
  <c r="AS512" i="29"/>
  <c r="AY511" i="29"/>
  <c r="AW511" i="29"/>
  <c r="AV511" i="29"/>
  <c r="AT511" i="29"/>
  <c r="AS511" i="29"/>
  <c r="AU511" i="29" s="1"/>
  <c r="AZ510" i="29"/>
  <c r="AX510" i="29"/>
  <c r="AW510" i="29"/>
  <c r="AU510" i="29"/>
  <c r="AS510" i="29"/>
  <c r="AV510" i="29" s="1"/>
  <c r="BA509" i="29"/>
  <c r="AY509" i="29"/>
  <c r="AX509" i="29"/>
  <c r="AV509" i="29"/>
  <c r="AS509" i="29"/>
  <c r="AZ508" i="29"/>
  <c r="AY508" i="29"/>
  <c r="AX508" i="29"/>
  <c r="AW508" i="29"/>
  <c r="AV508" i="29"/>
  <c r="AU508" i="29"/>
  <c r="AT508" i="29"/>
  <c r="AS508" i="29"/>
  <c r="BA508" i="29" s="1"/>
  <c r="AZ507" i="29"/>
  <c r="AS507" i="29"/>
  <c r="AY506" i="29"/>
  <c r="AT506" i="29"/>
  <c r="AS506" i="29"/>
  <c r="AZ505" i="29"/>
  <c r="AW505" i="29"/>
  <c r="AU505" i="29"/>
  <c r="AT505" i="29"/>
  <c r="AS505" i="29"/>
  <c r="BA505" i="29" s="1"/>
  <c r="AX504" i="29"/>
  <c r="AV504" i="29"/>
  <c r="AU504" i="29"/>
  <c r="AS504" i="29"/>
  <c r="BA504" i="29" s="1"/>
  <c r="AY503" i="29"/>
  <c r="AW503" i="29"/>
  <c r="AV503" i="29"/>
  <c r="AT503" i="29"/>
  <c r="AS503" i="29"/>
  <c r="AU503" i="29" s="1"/>
  <c r="BA502" i="29"/>
  <c r="AZ502" i="29"/>
  <c r="AX502" i="29"/>
  <c r="AW502" i="29"/>
  <c r="AU502" i="29"/>
  <c r="AT502" i="29"/>
  <c r="AS502" i="29"/>
  <c r="BA501" i="29"/>
  <c r="AY501" i="29"/>
  <c r="AX501" i="29"/>
  <c r="AW501" i="29"/>
  <c r="AV501" i="29"/>
  <c r="AU501" i="29"/>
  <c r="AT501" i="29"/>
  <c r="AS501" i="29"/>
  <c r="AZ501" i="29" s="1"/>
  <c r="AZ500" i="29"/>
  <c r="AY500" i="29"/>
  <c r="AX500" i="29"/>
  <c r="AW500" i="29"/>
  <c r="AV500" i="29"/>
  <c r="AU500" i="29"/>
  <c r="AT500" i="29"/>
  <c r="AS500" i="29"/>
  <c r="BA500" i="29" s="1"/>
  <c r="BA499" i="29"/>
  <c r="AZ499" i="29"/>
  <c r="AY499" i="29"/>
  <c r="AX499" i="29"/>
  <c r="AW499" i="29"/>
  <c r="AV499" i="29"/>
  <c r="AU499" i="29"/>
  <c r="AS499" i="29"/>
  <c r="AT499" i="29" s="1"/>
  <c r="BA498" i="29"/>
  <c r="AZ498" i="29"/>
  <c r="AY498" i="29"/>
  <c r="AX498" i="29"/>
  <c r="AW498" i="29"/>
  <c r="AV498" i="29"/>
  <c r="AT498" i="29"/>
  <c r="AS498" i="29"/>
  <c r="AU498" i="29" s="1"/>
  <c r="BA497" i="29"/>
  <c r="AZ497" i="29"/>
  <c r="AY497" i="29"/>
  <c r="AX497" i="29"/>
  <c r="AW497" i="29"/>
  <c r="AT497" i="29"/>
  <c r="AS497" i="29"/>
  <c r="AV497" i="29" s="1"/>
  <c r="BA496" i="29"/>
  <c r="AZ496" i="29"/>
  <c r="AY496" i="29"/>
  <c r="AX496" i="29"/>
  <c r="AV496" i="29"/>
  <c r="AT496" i="29"/>
  <c r="AS496" i="29"/>
  <c r="AW496" i="29" s="1"/>
  <c r="BA495" i="29"/>
  <c r="AZ495" i="29"/>
  <c r="AY495" i="29"/>
  <c r="AW495" i="29"/>
  <c r="AV495" i="29"/>
  <c r="AT495" i="29"/>
  <c r="AS495" i="29"/>
  <c r="AX495" i="29" s="1"/>
  <c r="BA494" i="29"/>
  <c r="AZ494" i="29"/>
  <c r="AX494" i="29"/>
  <c r="AW494" i="29"/>
  <c r="AV494" i="29"/>
  <c r="AT494" i="29"/>
  <c r="AS494" i="29"/>
  <c r="AY494" i="29" s="1"/>
  <c r="BA493" i="29"/>
  <c r="AY493" i="29"/>
  <c r="AX493" i="29"/>
  <c r="AV493" i="29"/>
  <c r="AT493" i="29"/>
  <c r="AS493" i="29"/>
  <c r="AZ493" i="29" s="1"/>
  <c r="AZ492" i="29"/>
  <c r="AY492" i="29"/>
  <c r="AX492" i="29"/>
  <c r="AW492" i="29"/>
  <c r="AV492" i="29"/>
  <c r="AU492" i="29"/>
  <c r="AT492" i="29"/>
  <c r="AS492" i="29"/>
  <c r="BA492" i="29" s="1"/>
  <c r="BA491" i="29"/>
  <c r="AZ491" i="29"/>
  <c r="AY491" i="29"/>
  <c r="AW491" i="29"/>
  <c r="AU491" i="29"/>
  <c r="AS491" i="29"/>
  <c r="AT491" i="29" s="1"/>
  <c r="BA490" i="29"/>
  <c r="AZ490" i="29"/>
  <c r="AY490" i="29"/>
  <c r="AW490" i="29"/>
  <c r="AT490" i="29"/>
  <c r="AS490" i="29"/>
  <c r="AU490" i="29" s="1"/>
  <c r="BA489" i="29"/>
  <c r="AZ489" i="29"/>
  <c r="AY489" i="29"/>
  <c r="AW489" i="29"/>
  <c r="AT489" i="29"/>
  <c r="AS489" i="29"/>
  <c r="AV489" i="29" s="1"/>
  <c r="BA488" i="29"/>
  <c r="AZ488" i="29"/>
  <c r="AV488" i="29"/>
  <c r="AT488" i="29"/>
  <c r="AS488" i="29"/>
  <c r="AW488" i="29" s="1"/>
  <c r="BA487" i="29"/>
  <c r="AZ487" i="29"/>
  <c r="AV487" i="29"/>
  <c r="AT487" i="29"/>
  <c r="AS487" i="29"/>
  <c r="AX487" i="29" s="1"/>
  <c r="BA486" i="29"/>
  <c r="AZ486" i="29"/>
  <c r="AV486" i="29"/>
  <c r="AT486" i="29"/>
  <c r="AS486" i="29"/>
  <c r="AY486" i="29" s="1"/>
  <c r="BA485" i="29"/>
  <c r="AY485" i="29"/>
  <c r="AV485" i="29"/>
  <c r="AT485" i="29"/>
  <c r="AS485" i="29"/>
  <c r="AZ485" i="29" s="1"/>
  <c r="AZ484" i="29"/>
  <c r="AY484" i="29"/>
  <c r="AX484" i="29"/>
  <c r="AW484" i="29"/>
  <c r="AV484" i="29"/>
  <c r="AU484" i="29"/>
  <c r="AT484" i="29"/>
  <c r="AS484" i="29"/>
  <c r="BA484" i="29" s="1"/>
  <c r="BA483" i="29"/>
  <c r="AZ483" i="29"/>
  <c r="AW483" i="29"/>
  <c r="AU483" i="29"/>
  <c r="AS483" i="29"/>
  <c r="AT483" i="29" s="1"/>
  <c r="BA482" i="29"/>
  <c r="AZ482" i="29"/>
  <c r="AW482" i="29"/>
  <c r="AT482" i="29"/>
  <c r="AS482" i="29"/>
  <c r="AU482" i="29" s="1"/>
  <c r="BA481" i="29"/>
  <c r="AZ481" i="29"/>
  <c r="AW481" i="29"/>
  <c r="AT481" i="29"/>
  <c r="AS481" i="29"/>
  <c r="AV481" i="29" s="1"/>
  <c r="BA480" i="29"/>
  <c r="AZ480" i="29"/>
  <c r="AV480" i="29"/>
  <c r="AT480" i="29"/>
  <c r="AS480" i="29"/>
  <c r="AW480" i="29" s="1"/>
  <c r="BA479" i="29"/>
  <c r="AZ479" i="29"/>
  <c r="AV479" i="29"/>
  <c r="AT479" i="29"/>
  <c r="AS479" i="29"/>
  <c r="AX479" i="29" s="1"/>
  <c r="BA478" i="29"/>
  <c r="AZ478" i="29"/>
  <c r="AV478" i="29"/>
  <c r="AT478" i="29"/>
  <c r="AS478" i="29"/>
  <c r="AY478" i="29" s="1"/>
  <c r="BA477" i="29"/>
  <c r="AY477" i="29"/>
  <c r="AV477" i="29"/>
  <c r="AT477" i="29"/>
  <c r="AS477" i="29"/>
  <c r="AZ477" i="29" s="1"/>
  <c r="AZ476" i="29"/>
  <c r="AU476" i="29"/>
  <c r="AS476" i="29"/>
  <c r="BA475" i="29"/>
  <c r="AX475" i="29"/>
  <c r="AS475" i="29"/>
  <c r="AY474" i="29"/>
  <c r="AW474" i="29"/>
  <c r="AV474" i="29"/>
  <c r="AU474" i="29"/>
  <c r="AT474" i="29"/>
  <c r="AS474" i="29"/>
  <c r="BA474" i="29" s="1"/>
  <c r="AZ473" i="29"/>
  <c r="AX473" i="29"/>
  <c r="AW473" i="29"/>
  <c r="AV473" i="29"/>
  <c r="AU473" i="29"/>
  <c r="AT473" i="29"/>
  <c r="AS473" i="29"/>
  <c r="BA473" i="29" s="1"/>
  <c r="AS472" i="29"/>
  <c r="AZ471" i="29"/>
  <c r="AY471" i="29"/>
  <c r="AX471" i="29"/>
  <c r="AW471" i="29"/>
  <c r="AV471" i="29"/>
  <c r="AU471" i="29"/>
  <c r="AT471" i="29"/>
  <c r="AS471" i="29"/>
  <c r="BA471" i="29" s="1"/>
  <c r="BA470" i="29"/>
  <c r="AY470" i="29"/>
  <c r="AX470" i="29"/>
  <c r="AU470" i="29"/>
  <c r="AS470" i="29"/>
  <c r="AZ469" i="29"/>
  <c r="AY469" i="29"/>
  <c r="AV469" i="29"/>
  <c r="AT469" i="29"/>
  <c r="AS469" i="29"/>
  <c r="AX469" i="29" s="1"/>
  <c r="BA468" i="29"/>
  <c r="AS468" i="29"/>
  <c r="AS467" i="29"/>
  <c r="AY466" i="29"/>
  <c r="AW466" i="29"/>
  <c r="AV466" i="29"/>
  <c r="AU466" i="29"/>
  <c r="AT466" i="29"/>
  <c r="AS466" i="29"/>
  <c r="BA466" i="29" s="1"/>
  <c r="AZ465" i="29"/>
  <c r="AX465" i="29"/>
  <c r="AW465" i="29"/>
  <c r="AV465" i="29"/>
  <c r="AU465" i="29"/>
  <c r="AT465" i="29"/>
  <c r="AS465" i="29"/>
  <c r="BA465" i="29" s="1"/>
  <c r="BA464" i="29"/>
  <c r="AX464" i="29"/>
  <c r="AV464" i="29"/>
  <c r="AS464" i="29"/>
  <c r="AZ463" i="29"/>
  <c r="AY463" i="29"/>
  <c r="AX463" i="29"/>
  <c r="AW463" i="29"/>
  <c r="AV463" i="29"/>
  <c r="AU463" i="29"/>
  <c r="AT463" i="29"/>
  <c r="AS463" i="29"/>
  <c r="BA463" i="29" s="1"/>
  <c r="BA462" i="29"/>
  <c r="AZ462" i="29"/>
  <c r="AY462" i="29"/>
  <c r="AU462" i="29"/>
  <c r="AS462" i="29"/>
  <c r="BA461" i="29"/>
  <c r="AZ461" i="29"/>
  <c r="AY461" i="29"/>
  <c r="AV461" i="29"/>
  <c r="AT461" i="29"/>
  <c r="AS461" i="29"/>
  <c r="AW460" i="29"/>
  <c r="AS460" i="29"/>
  <c r="BA459" i="29"/>
  <c r="AV459" i="29"/>
  <c r="AT459" i="29"/>
  <c r="AS459" i="29"/>
  <c r="AY458" i="29"/>
  <c r="AW458" i="29"/>
  <c r="AV458" i="29"/>
  <c r="AU458" i="29"/>
  <c r="AT458" i="29"/>
  <c r="AS458" i="29"/>
  <c r="BA458" i="29" s="1"/>
  <c r="AZ457" i="29"/>
  <c r="AX457" i="29"/>
  <c r="AW457" i="29"/>
  <c r="AV457" i="29"/>
  <c r="AU457" i="29"/>
  <c r="AT457" i="29"/>
  <c r="AS457" i="29"/>
  <c r="BA457" i="29" s="1"/>
  <c r="AY456" i="29"/>
  <c r="AW456" i="29"/>
  <c r="AV456" i="29"/>
  <c r="AS456" i="29"/>
  <c r="BA456" i="29" s="1"/>
  <c r="AZ455" i="29"/>
  <c r="AY455" i="29"/>
  <c r="AX455" i="29"/>
  <c r="AW455" i="29"/>
  <c r="AV455" i="29"/>
  <c r="AU455" i="29"/>
  <c r="AT455" i="29"/>
  <c r="AS455" i="29"/>
  <c r="BA455" i="29" s="1"/>
  <c r="AS454" i="29"/>
  <c r="AS453" i="29"/>
  <c r="AS452" i="29"/>
  <c r="AX451" i="29"/>
  <c r="AU451" i="29"/>
  <c r="AT451" i="29"/>
  <c r="AS451" i="29"/>
  <c r="BA451" i="29" s="1"/>
  <c r="AY450" i="29"/>
  <c r="AW450" i="29"/>
  <c r="AV450" i="29"/>
  <c r="AU450" i="29"/>
  <c r="AT450" i="29"/>
  <c r="AS450" i="29"/>
  <c r="BA450" i="29" s="1"/>
  <c r="AZ449" i="29"/>
  <c r="AX449" i="29"/>
  <c r="AW449" i="29"/>
  <c r="AV449" i="29"/>
  <c r="AU449" i="29"/>
  <c r="AT449" i="29"/>
  <c r="AS449" i="29"/>
  <c r="BA449" i="29" s="1"/>
  <c r="AS448" i="29"/>
  <c r="AZ447" i="29"/>
  <c r="AY447" i="29"/>
  <c r="AX447" i="29"/>
  <c r="AW447" i="29"/>
  <c r="AV447" i="29"/>
  <c r="AU447" i="29"/>
  <c r="AT447" i="29"/>
  <c r="AS447" i="29"/>
  <c r="BA447" i="29" s="1"/>
  <c r="BA446" i="29"/>
  <c r="AZ446" i="29"/>
  <c r="AY446" i="29"/>
  <c r="AX446" i="29"/>
  <c r="AU446" i="29"/>
  <c r="AS446" i="29"/>
  <c r="BA445" i="29"/>
  <c r="AY445" i="29"/>
  <c r="AS445" i="29"/>
  <c r="BA444" i="29"/>
  <c r="AZ444" i="29"/>
  <c r="AY444" i="29"/>
  <c r="AW444" i="29"/>
  <c r="AU444" i="29"/>
  <c r="AT444" i="29"/>
  <c r="AS444" i="29"/>
  <c r="BA443" i="29"/>
  <c r="AX443" i="29"/>
  <c r="AU443" i="29"/>
  <c r="AT443" i="29"/>
  <c r="AS443" i="29"/>
  <c r="AZ443" i="29" s="1"/>
  <c r="AY442" i="29"/>
  <c r="AV442" i="29"/>
  <c r="AS442" i="29"/>
  <c r="AZ441" i="29"/>
  <c r="AX441" i="29"/>
  <c r="AW441" i="29"/>
  <c r="AV441" i="29"/>
  <c r="AU441" i="29"/>
  <c r="AT441" i="29"/>
  <c r="AS441" i="29"/>
  <c r="BA441" i="29" s="1"/>
  <c r="BA440" i="29"/>
  <c r="AY440" i="29"/>
  <c r="AW440" i="29"/>
  <c r="AU440" i="29"/>
  <c r="AS440" i="29"/>
  <c r="AZ439" i="29"/>
  <c r="AY439" i="29"/>
  <c r="AX439" i="29"/>
  <c r="AW439" i="29"/>
  <c r="AV439" i="29"/>
  <c r="AU439" i="29"/>
  <c r="AT439" i="29"/>
  <c r="AS439" i="29"/>
  <c r="BA439" i="29" s="1"/>
  <c r="BA438" i="29"/>
  <c r="AZ438" i="29"/>
  <c r="AS438" i="29"/>
  <c r="BA437" i="29"/>
  <c r="AZ437" i="29"/>
  <c r="AY437" i="29"/>
  <c r="AX437" i="29"/>
  <c r="AT437" i="29"/>
  <c r="AS437" i="29"/>
  <c r="AY436" i="29"/>
  <c r="AW436" i="29"/>
  <c r="AS436" i="29"/>
  <c r="BA435" i="29"/>
  <c r="AZ435" i="29"/>
  <c r="AX435" i="29"/>
  <c r="AV435" i="29"/>
  <c r="AU435" i="29"/>
  <c r="AT435" i="29"/>
  <c r="AS435" i="29"/>
  <c r="BA434" i="29"/>
  <c r="AW434" i="29"/>
  <c r="AU434" i="29"/>
  <c r="AT434" i="29"/>
  <c r="AS434" i="29"/>
  <c r="AY434" i="29" s="1"/>
  <c r="AZ433" i="29"/>
  <c r="AX433" i="29"/>
  <c r="AW433" i="29"/>
  <c r="AV433" i="29"/>
  <c r="AU433" i="29"/>
  <c r="AT433" i="29"/>
  <c r="AS433" i="29"/>
  <c r="BA433" i="29" s="1"/>
  <c r="AX432" i="29"/>
  <c r="AS432" i="29"/>
  <c r="AZ431" i="29"/>
  <c r="AY431" i="29"/>
  <c r="AX431" i="29"/>
  <c r="AW431" i="29"/>
  <c r="AV431" i="29"/>
  <c r="AU431" i="29"/>
  <c r="AT431" i="29"/>
  <c r="AS431" i="29"/>
  <c r="BA431" i="29" s="1"/>
  <c r="BA430" i="29"/>
  <c r="AX430" i="29"/>
  <c r="AV430" i="29"/>
  <c r="AS430" i="29"/>
  <c r="BA429" i="29"/>
  <c r="AX429" i="29"/>
  <c r="AS429" i="29"/>
  <c r="BA428" i="29"/>
  <c r="AX428" i="29"/>
  <c r="AU428" i="29"/>
  <c r="AS428" i="29"/>
  <c r="BA427" i="29"/>
  <c r="AX427" i="29"/>
  <c r="AS427" i="29"/>
  <c r="BA426" i="29"/>
  <c r="AW426" i="29"/>
  <c r="AS426" i="29"/>
  <c r="BA425" i="29"/>
  <c r="AW425" i="29"/>
  <c r="AU425" i="29"/>
  <c r="AS425" i="29"/>
  <c r="BA424" i="29"/>
  <c r="AW424" i="29"/>
  <c r="AU424" i="29"/>
  <c r="AS424" i="29"/>
  <c r="AY424" i="29" s="1"/>
  <c r="AZ423" i="29"/>
  <c r="AY423" i="29"/>
  <c r="AX423" i="29"/>
  <c r="AW423" i="29"/>
  <c r="AV423" i="29"/>
  <c r="AU423" i="29"/>
  <c r="AT423" i="29"/>
  <c r="AS423" i="29"/>
  <c r="BA423" i="29" s="1"/>
  <c r="BA422" i="29"/>
  <c r="AZ422" i="29"/>
  <c r="AX422" i="29"/>
  <c r="AV422" i="29"/>
  <c r="AS422" i="29"/>
  <c r="BA421" i="29"/>
  <c r="AZ421" i="29"/>
  <c r="AV421" i="29"/>
  <c r="AT421" i="29"/>
  <c r="AS421" i="29"/>
  <c r="BA420" i="29"/>
  <c r="AW420" i="29"/>
  <c r="AU420" i="29"/>
  <c r="AS420" i="29"/>
  <c r="AY420" i="29" s="1"/>
  <c r="AZ419" i="29"/>
  <c r="AY419" i="29"/>
  <c r="AX419" i="29"/>
  <c r="AW419" i="29"/>
  <c r="AV419" i="29"/>
  <c r="AU419" i="29"/>
  <c r="AT419" i="29"/>
  <c r="AS419" i="29"/>
  <c r="BA419" i="29" s="1"/>
  <c r="AS418" i="29"/>
  <c r="AZ417" i="29"/>
  <c r="AY417" i="29"/>
  <c r="AX417" i="29"/>
  <c r="AW417" i="29"/>
  <c r="AV417" i="29"/>
  <c r="AT417" i="29"/>
  <c r="AS417" i="29"/>
  <c r="AU417" i="29" s="1"/>
  <c r="BA416" i="29"/>
  <c r="AW416" i="29"/>
  <c r="AS416" i="29"/>
  <c r="AZ415" i="29"/>
  <c r="AY415" i="29"/>
  <c r="AX415" i="29"/>
  <c r="AV415" i="29"/>
  <c r="AT415" i="29"/>
  <c r="AS415" i="29"/>
  <c r="AW415" i="29" s="1"/>
  <c r="BA414" i="29"/>
  <c r="AZ414" i="29"/>
  <c r="AW414" i="29"/>
  <c r="AU414" i="29"/>
  <c r="AS414" i="29"/>
  <c r="AY414" i="29" s="1"/>
  <c r="AS413" i="29"/>
  <c r="AS412" i="29"/>
  <c r="AZ411" i="29"/>
  <c r="AY411" i="29"/>
  <c r="AX411" i="29"/>
  <c r="AW411" i="29"/>
  <c r="AV411" i="29"/>
  <c r="AU411" i="29"/>
  <c r="AT411" i="29"/>
  <c r="AS411" i="29"/>
  <c r="BA411" i="29" s="1"/>
  <c r="AY410" i="29"/>
  <c r="AW410" i="29"/>
  <c r="AS410" i="29"/>
  <c r="AZ409" i="29"/>
  <c r="AY409" i="29"/>
  <c r="AX409" i="29"/>
  <c r="AW409" i="29"/>
  <c r="AV409" i="29"/>
  <c r="AT409" i="29"/>
  <c r="AS409" i="29"/>
  <c r="AU409" i="29" s="1"/>
  <c r="AS408" i="29"/>
  <c r="AZ407" i="29"/>
  <c r="AY407" i="29"/>
  <c r="AX407" i="29"/>
  <c r="AV407" i="29"/>
  <c r="AT407" i="29"/>
  <c r="AS407" i="29"/>
  <c r="AW407" i="29" s="1"/>
  <c r="BA406" i="29"/>
  <c r="AZ406" i="29"/>
  <c r="AW406" i="29"/>
  <c r="AU406" i="29"/>
  <c r="AS406" i="29"/>
  <c r="BA405" i="29"/>
  <c r="AX405" i="29"/>
  <c r="AV405" i="29"/>
  <c r="AS405" i="29"/>
  <c r="AZ405" i="29" s="1"/>
  <c r="BA404" i="29"/>
  <c r="AT404" i="29"/>
  <c r="AS404" i="29"/>
  <c r="AZ403" i="29"/>
  <c r="AY403" i="29"/>
  <c r="AX403" i="29"/>
  <c r="AW403" i="29"/>
  <c r="AV403" i="29"/>
  <c r="AU403" i="29"/>
  <c r="AT403" i="29"/>
  <c r="AS403" i="29"/>
  <c r="BA403" i="29" s="1"/>
  <c r="BA402" i="29"/>
  <c r="AY402" i="29"/>
  <c r="AW402" i="29"/>
  <c r="AV402" i="29"/>
  <c r="AU402" i="29"/>
  <c r="AS402" i="29"/>
  <c r="AZ401" i="29"/>
  <c r="AY401" i="29"/>
  <c r="AX401" i="29"/>
  <c r="AW401" i="29"/>
  <c r="AV401" i="29"/>
  <c r="AT401" i="29"/>
  <c r="AS401" i="29"/>
  <c r="AU401" i="29" s="1"/>
  <c r="AX400" i="29"/>
  <c r="AS400" i="29"/>
  <c r="AZ399" i="29"/>
  <c r="AY399" i="29"/>
  <c r="AX399" i="29"/>
  <c r="AV399" i="29"/>
  <c r="AT399" i="29"/>
  <c r="AS399" i="29"/>
  <c r="AW399" i="29" s="1"/>
  <c r="AZ398" i="29"/>
  <c r="AW398" i="29"/>
  <c r="AS398" i="29"/>
  <c r="AS397" i="29"/>
  <c r="AS396" i="29"/>
  <c r="AZ395" i="29"/>
  <c r="AY395" i="29"/>
  <c r="AX395" i="29"/>
  <c r="AW395" i="29"/>
  <c r="AV395" i="29"/>
  <c r="AU395" i="29"/>
  <c r="AT395" i="29"/>
  <c r="AS395" i="29"/>
  <c r="BA395" i="29" s="1"/>
  <c r="BA394" i="29"/>
  <c r="AY394" i="29"/>
  <c r="AV394" i="29"/>
  <c r="AU394" i="29"/>
  <c r="AS394" i="29"/>
  <c r="AW394" i="29" s="1"/>
  <c r="AZ393" i="29"/>
  <c r="AY393" i="29"/>
  <c r="AX393" i="29"/>
  <c r="AW393" i="29"/>
  <c r="AV393" i="29"/>
  <c r="AT393" i="29"/>
  <c r="AS393" i="29"/>
  <c r="AU393" i="29" s="1"/>
  <c r="BA392" i="29"/>
  <c r="AY392" i="29"/>
  <c r="AX392" i="29"/>
  <c r="AW392" i="29"/>
  <c r="AU392" i="29"/>
  <c r="AS392" i="29"/>
  <c r="AZ391" i="29"/>
  <c r="AY391" i="29"/>
  <c r="AV391" i="29"/>
  <c r="AT391" i="29"/>
  <c r="AS391" i="29"/>
  <c r="BA390" i="29"/>
  <c r="AY390" i="29"/>
  <c r="AW390" i="29"/>
  <c r="AS390" i="29"/>
  <c r="AZ389" i="29"/>
  <c r="AV389" i="29"/>
  <c r="AU389" i="29"/>
  <c r="AS389" i="29"/>
  <c r="BA389" i="29" s="1"/>
  <c r="BA388" i="29"/>
  <c r="AY388" i="29"/>
  <c r="AW388" i="29"/>
  <c r="AU388" i="29"/>
  <c r="AT388" i="29"/>
  <c r="AS388" i="29"/>
  <c r="AV388" i="29" s="1"/>
  <c r="AZ387" i="29"/>
  <c r="AY387" i="29"/>
  <c r="AX387" i="29"/>
  <c r="AW387" i="29"/>
  <c r="AV387" i="29"/>
  <c r="AU387" i="29"/>
  <c r="AT387" i="29"/>
  <c r="AS387" i="29"/>
  <c r="BA387" i="29" s="1"/>
  <c r="AU386" i="29"/>
  <c r="AS386" i="29"/>
  <c r="AZ385" i="29"/>
  <c r="AY385" i="29"/>
  <c r="AX385" i="29"/>
  <c r="AW385" i="29"/>
  <c r="AV385" i="29"/>
  <c r="AT385" i="29"/>
  <c r="AS385" i="29"/>
  <c r="AU385" i="29" s="1"/>
  <c r="BA384" i="29"/>
  <c r="AZ384" i="29"/>
  <c r="AY384" i="29"/>
  <c r="AX384" i="29"/>
  <c r="AW384" i="29"/>
  <c r="AU384" i="29"/>
  <c r="AS384" i="29"/>
  <c r="BA383" i="29"/>
  <c r="AZ383" i="29"/>
  <c r="AS383" i="29"/>
  <c r="AZ382" i="29"/>
  <c r="AY382" i="29"/>
  <c r="AU382" i="29"/>
  <c r="AT382" i="29"/>
  <c r="AS382" i="29"/>
  <c r="BA382" i="29" s="1"/>
  <c r="BA381" i="29"/>
  <c r="AX381" i="29"/>
  <c r="AV381" i="29"/>
  <c r="AS381" i="29"/>
  <c r="AY380" i="29"/>
  <c r="AV380" i="29"/>
  <c r="AU380" i="29"/>
  <c r="AS380" i="29"/>
  <c r="BA380" i="29" s="1"/>
  <c r="AZ379" i="29"/>
  <c r="AY379" i="29"/>
  <c r="AX379" i="29"/>
  <c r="AW379" i="29"/>
  <c r="AV379" i="29"/>
  <c r="AU379" i="29"/>
  <c r="AT379" i="29"/>
  <c r="AS379" i="29"/>
  <c r="BA379" i="29" s="1"/>
  <c r="BA378" i="29"/>
  <c r="AY378" i="29"/>
  <c r="AX378" i="29"/>
  <c r="AV378" i="29"/>
  <c r="AU378" i="29"/>
  <c r="AS378" i="29"/>
  <c r="AW378" i="29" s="1"/>
  <c r="AY377" i="29"/>
  <c r="AW377" i="29"/>
  <c r="AT377" i="29"/>
  <c r="AS377" i="29"/>
  <c r="AT376" i="29"/>
  <c r="AS376" i="29"/>
  <c r="AY375" i="29"/>
  <c r="AV375" i="29"/>
  <c r="AT375" i="29"/>
  <c r="AS375" i="29"/>
  <c r="AT374" i="29"/>
  <c r="AS374" i="29"/>
  <c r="AX373" i="29"/>
  <c r="AV373" i="29"/>
  <c r="AT373" i="29"/>
  <c r="AS373" i="29"/>
  <c r="AS372" i="29"/>
  <c r="AZ371" i="29"/>
  <c r="AY371" i="29"/>
  <c r="AX371" i="29"/>
  <c r="AW371" i="29"/>
  <c r="AV371" i="29"/>
  <c r="AU371" i="29"/>
  <c r="AT371" i="29"/>
  <c r="AS371" i="29"/>
  <c r="BA371" i="29" s="1"/>
  <c r="AY370" i="29"/>
  <c r="AW370" i="29"/>
  <c r="AU370" i="29"/>
  <c r="AS370" i="29"/>
  <c r="AT369" i="29"/>
  <c r="AS369" i="29"/>
  <c r="AZ368" i="29"/>
  <c r="AY368" i="29"/>
  <c r="AX368" i="29"/>
  <c r="AW368" i="29"/>
  <c r="AU368" i="29"/>
  <c r="AT368" i="29"/>
  <c r="AS368" i="29"/>
  <c r="BA368" i="29" s="1"/>
  <c r="AZ367" i="29"/>
  <c r="AX367" i="29"/>
  <c r="AV367" i="29"/>
  <c r="AU367" i="29"/>
  <c r="AS367" i="29"/>
  <c r="AT367" i="29" s="1"/>
  <c r="AW366" i="29"/>
  <c r="AV366" i="29"/>
  <c r="AS366" i="29"/>
  <c r="AZ365" i="29"/>
  <c r="AX365" i="29"/>
  <c r="AW365" i="29"/>
  <c r="AU365" i="29"/>
  <c r="AT365" i="29"/>
  <c r="AS365" i="29"/>
  <c r="AV365" i="29" s="1"/>
  <c r="BA364" i="29"/>
  <c r="AY364" i="29"/>
  <c r="AX364" i="29"/>
  <c r="AU364" i="29"/>
  <c r="AS364" i="29"/>
  <c r="AZ363" i="29"/>
  <c r="AY363" i="29"/>
  <c r="AX363" i="29"/>
  <c r="AW363" i="29"/>
  <c r="AV363" i="29"/>
  <c r="AU363" i="29"/>
  <c r="AT363" i="29"/>
  <c r="AS363" i="29"/>
  <c r="BA363" i="29" s="1"/>
  <c r="AS362" i="29"/>
  <c r="BA361" i="29"/>
  <c r="AX361" i="29"/>
  <c r="AV361" i="29"/>
  <c r="AT361" i="29"/>
  <c r="AS361" i="29"/>
  <c r="AZ360" i="29"/>
  <c r="AY360" i="29"/>
  <c r="AX360" i="29"/>
  <c r="AW360" i="29"/>
  <c r="AU360" i="29"/>
  <c r="AT360" i="29"/>
  <c r="AS360" i="29"/>
  <c r="BA360" i="29" s="1"/>
  <c r="AZ359" i="29"/>
  <c r="AX359" i="29"/>
  <c r="AV359" i="29"/>
  <c r="AU359" i="29"/>
  <c r="AS359" i="29"/>
  <c r="AT359" i="29" s="1"/>
  <c r="BA358" i="29"/>
  <c r="AS358" i="29"/>
  <c r="AZ357" i="29"/>
  <c r="AX357" i="29"/>
  <c r="AW357" i="29"/>
  <c r="AU357" i="29"/>
  <c r="AT357" i="29"/>
  <c r="AS357" i="29"/>
  <c r="AV357" i="29" s="1"/>
  <c r="AY356" i="29"/>
  <c r="AS356" i="29"/>
  <c r="AZ355" i="29"/>
  <c r="AY355" i="29"/>
  <c r="AX355" i="29"/>
  <c r="AW355" i="29"/>
  <c r="AV355" i="29"/>
  <c r="AU355" i="29"/>
  <c r="AT355" i="29"/>
  <c r="AS355" i="29"/>
  <c r="BA355" i="29" s="1"/>
  <c r="AS354" i="29"/>
  <c r="BA353" i="29"/>
  <c r="AX353" i="29"/>
  <c r="AV353" i="29"/>
  <c r="AT353" i="29"/>
  <c r="AS353" i="29"/>
  <c r="AZ352" i="29"/>
  <c r="AY352" i="29"/>
  <c r="AX352" i="29"/>
  <c r="AW352" i="29"/>
  <c r="AU352" i="29"/>
  <c r="AT352" i="29"/>
  <c r="AS352" i="29"/>
  <c r="BA352" i="29" s="1"/>
  <c r="AZ351" i="29"/>
  <c r="AX351" i="29"/>
  <c r="AV351" i="29"/>
  <c r="AU351" i="29"/>
  <c r="AS351" i="29"/>
  <c r="AT351" i="29" s="1"/>
  <c r="BA350" i="29"/>
  <c r="AY350" i="29"/>
  <c r="AW350" i="29"/>
  <c r="AV350" i="29"/>
  <c r="AS350" i="29"/>
  <c r="AZ349" i="29"/>
  <c r="AX349" i="29"/>
  <c r="AW349" i="29"/>
  <c r="AU349" i="29"/>
  <c r="AT349" i="29"/>
  <c r="AS349" i="29"/>
  <c r="AV349" i="29" s="1"/>
  <c r="AS348" i="29"/>
  <c r="AZ347" i="29"/>
  <c r="AY347" i="29"/>
  <c r="AX347" i="29"/>
  <c r="AW347" i="29"/>
  <c r="AV347" i="29"/>
  <c r="AU347" i="29"/>
  <c r="AT347" i="29"/>
  <c r="AS347" i="29"/>
  <c r="BA347" i="29" s="1"/>
  <c r="BA346" i="29"/>
  <c r="AZ346" i="29"/>
  <c r="AW346" i="29"/>
  <c r="AU346" i="29"/>
  <c r="AS346" i="29"/>
  <c r="AS345" i="29"/>
  <c r="AZ344" i="29"/>
  <c r="AY344" i="29"/>
  <c r="AX344" i="29"/>
  <c r="AW344" i="29"/>
  <c r="AU344" i="29"/>
  <c r="AT344" i="29"/>
  <c r="AS344" i="29"/>
  <c r="BA344" i="29" s="1"/>
  <c r="AZ343" i="29"/>
  <c r="AX343" i="29"/>
  <c r="AV343" i="29"/>
  <c r="AU343" i="29"/>
  <c r="AS343" i="29"/>
  <c r="AT343" i="29" s="1"/>
  <c r="AV342" i="29"/>
  <c r="AS342" i="29"/>
  <c r="AZ341" i="29"/>
  <c r="AX341" i="29"/>
  <c r="AW341" i="29"/>
  <c r="AT341" i="29"/>
  <c r="AS341" i="29"/>
  <c r="AV341" i="29" s="1"/>
  <c r="BA340" i="29"/>
  <c r="AY340" i="29"/>
  <c r="AX340" i="29"/>
  <c r="AU340" i="29"/>
  <c r="AS340" i="29"/>
  <c r="AZ339" i="29"/>
  <c r="AY339" i="29"/>
  <c r="AX339" i="29"/>
  <c r="AW339" i="29"/>
  <c r="AV339" i="29"/>
  <c r="AU339" i="29"/>
  <c r="AT339" i="29"/>
  <c r="AS339" i="29"/>
  <c r="BA339" i="29" s="1"/>
  <c r="AZ338" i="29"/>
  <c r="AS338" i="29"/>
  <c r="BA337" i="29"/>
  <c r="AS337" i="29"/>
  <c r="AZ336" i="29"/>
  <c r="AY336" i="29"/>
  <c r="AX336" i="29"/>
  <c r="AW336" i="29"/>
  <c r="AU336" i="29"/>
  <c r="AT336" i="29"/>
  <c r="AS336" i="29"/>
  <c r="BA336" i="29" s="1"/>
  <c r="AZ335" i="29"/>
  <c r="AX335" i="29"/>
  <c r="AV335" i="29"/>
  <c r="AU335" i="29"/>
  <c r="AS335" i="29"/>
  <c r="AT335" i="29" s="1"/>
  <c r="AS334" i="29"/>
  <c r="AZ333" i="29"/>
  <c r="AX333" i="29"/>
  <c r="AW333" i="29"/>
  <c r="AT333" i="29"/>
  <c r="AS333" i="29"/>
  <c r="AV333" i="29" s="1"/>
  <c r="AS332" i="29"/>
  <c r="AZ331" i="29"/>
  <c r="AY331" i="29"/>
  <c r="AX331" i="29"/>
  <c r="AW331" i="29"/>
  <c r="AV331" i="29"/>
  <c r="AU331" i="29"/>
  <c r="AT331" i="29"/>
  <c r="AS331" i="29"/>
  <c r="BA331" i="29" s="1"/>
  <c r="BA330" i="29"/>
  <c r="AS330" i="29"/>
  <c r="BA329" i="29"/>
  <c r="AX329" i="29"/>
  <c r="AV329" i="29"/>
  <c r="AT329" i="29"/>
  <c r="AS329" i="29"/>
  <c r="AZ328" i="29"/>
  <c r="AY328" i="29"/>
  <c r="AX328" i="29"/>
  <c r="AW328" i="29"/>
  <c r="AU328" i="29"/>
  <c r="AT328" i="29"/>
  <c r="AS328" i="29"/>
  <c r="BA328" i="29" s="1"/>
  <c r="AZ327" i="29"/>
  <c r="AY327" i="29"/>
  <c r="AX327" i="29"/>
  <c r="AV327" i="29"/>
  <c r="AU327" i="29"/>
  <c r="AS327" i="29"/>
  <c r="AT327" i="29" s="1"/>
  <c r="AS326" i="29"/>
  <c r="BA325" i="29"/>
  <c r="AX325" i="29"/>
  <c r="AS325" i="29"/>
  <c r="BA324" i="29"/>
  <c r="AY324" i="29"/>
  <c r="AX324" i="29"/>
  <c r="AV324" i="29"/>
  <c r="AU324" i="29"/>
  <c r="AT324" i="29"/>
  <c r="AS324" i="29"/>
  <c r="AZ323" i="29"/>
  <c r="AY323" i="29"/>
  <c r="AX323" i="29"/>
  <c r="AW323" i="29"/>
  <c r="AV323" i="29"/>
  <c r="AU323" i="29"/>
  <c r="AT323" i="29"/>
  <c r="AS323" i="29"/>
  <c r="BA323" i="29" s="1"/>
  <c r="BA322" i="29"/>
  <c r="AZ322" i="29"/>
  <c r="AX322" i="29"/>
  <c r="AW322" i="29"/>
  <c r="AV322" i="29"/>
  <c r="AU322" i="29"/>
  <c r="AS322" i="29"/>
  <c r="AY321" i="29"/>
  <c r="AX321" i="29"/>
  <c r="AW321" i="29"/>
  <c r="AV321" i="29"/>
  <c r="AT321" i="29"/>
  <c r="AS321" i="29"/>
  <c r="BA321" i="29" s="1"/>
  <c r="AZ320" i="29"/>
  <c r="AY320" i="29"/>
  <c r="AX320" i="29"/>
  <c r="AW320" i="29"/>
  <c r="AU320" i="29"/>
  <c r="AT320" i="29"/>
  <c r="AS320" i="29"/>
  <c r="BA320" i="29" s="1"/>
  <c r="AS319" i="29"/>
  <c r="BA318" i="29"/>
  <c r="AS318" i="29"/>
  <c r="AZ317" i="29"/>
  <c r="AS317" i="29"/>
  <c r="BA316" i="29"/>
  <c r="AS316" i="29"/>
  <c r="AZ315" i="29"/>
  <c r="AY315" i="29"/>
  <c r="AX315" i="29"/>
  <c r="AW315" i="29"/>
  <c r="AV315" i="29"/>
  <c r="AU315" i="29"/>
  <c r="AT315" i="29"/>
  <c r="AS315" i="29"/>
  <c r="BA315" i="29" s="1"/>
  <c r="BA314" i="29"/>
  <c r="AZ314" i="29"/>
  <c r="AX314" i="29"/>
  <c r="AW314" i="29"/>
  <c r="AV314" i="29"/>
  <c r="AU314" i="29"/>
  <c r="AS314" i="29"/>
  <c r="BA313" i="29"/>
  <c r="AZ313" i="29"/>
  <c r="AY313" i="29"/>
  <c r="AX313" i="29"/>
  <c r="AW313" i="29"/>
  <c r="AV313" i="29"/>
  <c r="AT313" i="29"/>
  <c r="AS313" i="29"/>
  <c r="AU313" i="29" s="1"/>
  <c r="BA312" i="29"/>
  <c r="AZ312" i="29"/>
  <c r="AY312" i="29"/>
  <c r="AX312" i="29"/>
  <c r="AW312" i="29"/>
  <c r="AU312" i="29"/>
  <c r="AT312" i="29"/>
  <c r="AS312" i="29"/>
  <c r="AV312" i="29" s="1"/>
  <c r="BA311" i="29"/>
  <c r="AZ311" i="29"/>
  <c r="AY311" i="29"/>
  <c r="AX311" i="29"/>
  <c r="AV311" i="29"/>
  <c r="AU311" i="29"/>
  <c r="AT311" i="29"/>
  <c r="AS311" i="29"/>
  <c r="AW311" i="29" s="1"/>
  <c r="BA310" i="29"/>
  <c r="AZ310" i="29"/>
  <c r="AY310" i="29"/>
  <c r="AW310" i="29"/>
  <c r="AV310" i="29"/>
  <c r="AU310" i="29"/>
  <c r="AT310" i="29"/>
  <c r="AS310" i="29"/>
  <c r="AX310" i="29" s="1"/>
  <c r="BA309" i="29"/>
  <c r="AZ309" i="29"/>
  <c r="AX309" i="29"/>
  <c r="AW309" i="29"/>
  <c r="AV309" i="29"/>
  <c r="AU309" i="29"/>
  <c r="AT309" i="29"/>
  <c r="AS309" i="29"/>
  <c r="AY309" i="29" s="1"/>
  <c r="BA308" i="29"/>
  <c r="AY308" i="29"/>
  <c r="AX308" i="29"/>
  <c r="AW308" i="29"/>
  <c r="AV308" i="29"/>
  <c r="AS308" i="29"/>
  <c r="AZ308" i="29" s="1"/>
  <c r="AZ307" i="29"/>
  <c r="AY307" i="29"/>
  <c r="AX307" i="29"/>
  <c r="AW307" i="29"/>
  <c r="AV307" i="29"/>
  <c r="AU307" i="29"/>
  <c r="AT307" i="29"/>
  <c r="AS307" i="29"/>
  <c r="BA307" i="29" s="1"/>
  <c r="BA306" i="29"/>
  <c r="AZ306" i="29"/>
  <c r="AY306" i="29"/>
  <c r="AX306" i="29"/>
  <c r="AW306" i="29"/>
  <c r="AS306" i="29"/>
  <c r="AT306" i="29" s="1"/>
  <c r="BA305" i="29"/>
  <c r="AZ305" i="29"/>
  <c r="AY305" i="29"/>
  <c r="AX305" i="29"/>
  <c r="AW305" i="29"/>
  <c r="AS305" i="29"/>
  <c r="AU305" i="29" s="1"/>
  <c r="BA304" i="29"/>
  <c r="AZ304" i="29"/>
  <c r="AY304" i="29"/>
  <c r="AX304" i="29"/>
  <c r="AW304" i="29"/>
  <c r="AS304" i="29"/>
  <c r="AV304" i="29" s="1"/>
  <c r="BA303" i="29"/>
  <c r="AZ303" i="29"/>
  <c r="AY303" i="29"/>
  <c r="AX303" i="29"/>
  <c r="AV303" i="29"/>
  <c r="AS303" i="29"/>
  <c r="AW303" i="29" s="1"/>
  <c r="BA302" i="29"/>
  <c r="AZ302" i="29"/>
  <c r="AY302" i="29"/>
  <c r="AW302" i="29"/>
  <c r="AV302" i="29"/>
  <c r="AS302" i="29"/>
  <c r="AX302" i="29" s="1"/>
  <c r="BA301" i="29"/>
  <c r="AZ301" i="29"/>
  <c r="AX301" i="29"/>
  <c r="AW301" i="29"/>
  <c r="AV301" i="29"/>
  <c r="AS301" i="29"/>
  <c r="AY301" i="29" s="1"/>
  <c r="BA300" i="29"/>
  <c r="AY300" i="29"/>
  <c r="AX300" i="29"/>
  <c r="AW300" i="29"/>
  <c r="AV300" i="29"/>
  <c r="AS300" i="29"/>
  <c r="AZ300" i="29" s="1"/>
  <c r="AZ299" i="29"/>
  <c r="AY299" i="29"/>
  <c r="AX299" i="29"/>
  <c r="AW299" i="29"/>
  <c r="AV299" i="29"/>
  <c r="AU299" i="29"/>
  <c r="AT299" i="29"/>
  <c r="AS299" i="29"/>
  <c r="BA299" i="29" s="1"/>
  <c r="BA298" i="29"/>
  <c r="AZ298" i="29"/>
  <c r="AY298" i="29"/>
  <c r="AX298" i="29"/>
  <c r="AW298" i="29"/>
  <c r="AS298" i="29"/>
  <c r="AT298" i="29" s="1"/>
  <c r="BA297" i="29"/>
  <c r="AZ297" i="29"/>
  <c r="AY297" i="29"/>
  <c r="AX297" i="29"/>
  <c r="AW297" i="29"/>
  <c r="AS297" i="29"/>
  <c r="AU297" i="29" s="1"/>
  <c r="BA296" i="29"/>
  <c r="AZ296" i="29"/>
  <c r="AY296" i="29"/>
  <c r="AX296" i="29"/>
  <c r="AW296" i="29"/>
  <c r="AS296" i="29"/>
  <c r="AV296" i="29" s="1"/>
  <c r="BA295" i="29"/>
  <c r="AZ295" i="29"/>
  <c r="AY295" i="29"/>
  <c r="AX295" i="29"/>
  <c r="AV295" i="29"/>
  <c r="AS295" i="29"/>
  <c r="AW295" i="29" s="1"/>
  <c r="BA294" i="29"/>
  <c r="AZ294" i="29"/>
  <c r="AY294" i="29"/>
  <c r="AW294" i="29"/>
  <c r="AV294" i="29"/>
  <c r="AS294" i="29"/>
  <c r="AX294" i="29" s="1"/>
  <c r="BA293" i="29"/>
  <c r="AZ293" i="29"/>
  <c r="AX293" i="29"/>
  <c r="AW293" i="29"/>
  <c r="AV293" i="29"/>
  <c r="AS293" i="29"/>
  <c r="AY293" i="29" s="1"/>
  <c r="BA292" i="29"/>
  <c r="AY292" i="29"/>
  <c r="AX292" i="29"/>
  <c r="AW292" i="29"/>
  <c r="AV292" i="29"/>
  <c r="AS292" i="29"/>
  <c r="AZ292" i="29" s="1"/>
  <c r="AZ291" i="29"/>
  <c r="AY291" i="29"/>
  <c r="AX291" i="29"/>
  <c r="AW291" i="29"/>
  <c r="AV291" i="29"/>
  <c r="AU291" i="29"/>
  <c r="AT291" i="29"/>
  <c r="AS291" i="29"/>
  <c r="BA291" i="29" s="1"/>
  <c r="BA290" i="29"/>
  <c r="AZ290" i="29"/>
  <c r="AY290" i="29"/>
  <c r="AX290" i="29"/>
  <c r="AW290" i="29"/>
  <c r="AS290" i="29"/>
  <c r="AT290" i="29" s="1"/>
  <c r="BA289" i="29"/>
  <c r="AZ289" i="29"/>
  <c r="AY289" i="29"/>
  <c r="AX289" i="29"/>
  <c r="AW289" i="29"/>
  <c r="AS289" i="29"/>
  <c r="AU289" i="29" s="1"/>
  <c r="BA288" i="29"/>
  <c r="AZ288" i="29"/>
  <c r="AY288" i="29"/>
  <c r="AX288" i="29"/>
  <c r="AW288" i="29"/>
  <c r="AS288" i="29"/>
  <c r="AV288" i="29" s="1"/>
  <c r="BA287" i="29"/>
  <c r="AZ287" i="29"/>
  <c r="AY287" i="29"/>
  <c r="AX287" i="29"/>
  <c r="AV287" i="29"/>
  <c r="AS287" i="29"/>
  <c r="AW287" i="29" s="1"/>
  <c r="BA286" i="29"/>
  <c r="AZ286" i="29"/>
  <c r="AY286" i="29"/>
  <c r="AX286" i="29"/>
  <c r="AS286" i="29"/>
  <c r="AZ285" i="29"/>
  <c r="AY285" i="29"/>
  <c r="AX285" i="29"/>
  <c r="AT285" i="29"/>
  <c r="AS285" i="29"/>
  <c r="AS284" i="29"/>
  <c r="AU284" i="29" s="1"/>
  <c r="AS283" i="29"/>
  <c r="BA282" i="29"/>
  <c r="AW282" i="29"/>
  <c r="AV282" i="29"/>
  <c r="AU282" i="29"/>
  <c r="AS282" i="29"/>
  <c r="AY281" i="29"/>
  <c r="AX281" i="29"/>
  <c r="AW281" i="29"/>
  <c r="AV281" i="29"/>
  <c r="AU281" i="29"/>
  <c r="AT281" i="29"/>
  <c r="AS281" i="29"/>
  <c r="BA281" i="29" s="1"/>
  <c r="AZ280" i="29"/>
  <c r="AY280" i="29"/>
  <c r="AX280" i="29"/>
  <c r="AW280" i="29"/>
  <c r="AV280" i="29"/>
  <c r="AU280" i="29"/>
  <c r="AS280" i="29"/>
  <c r="AT280" i="29" s="1"/>
  <c r="AZ279" i="29"/>
  <c r="AY279" i="29"/>
  <c r="AX279" i="29"/>
  <c r="AW279" i="29"/>
  <c r="AV279" i="29"/>
  <c r="AS279" i="29"/>
  <c r="AU279" i="29" s="1"/>
  <c r="AZ278" i="29"/>
  <c r="AS278" i="29"/>
  <c r="BA277" i="29"/>
  <c r="AZ277" i="29"/>
  <c r="AY277" i="29"/>
  <c r="AX277" i="29"/>
  <c r="AS277" i="29"/>
  <c r="AY276" i="29"/>
  <c r="AU276" i="29"/>
  <c r="AT276" i="29"/>
  <c r="AS276" i="29"/>
  <c r="AU275" i="29"/>
  <c r="AT275" i="29"/>
  <c r="AS275" i="29"/>
  <c r="AW274" i="29"/>
  <c r="AS274" i="29"/>
  <c r="AY273" i="29"/>
  <c r="AX273" i="29"/>
  <c r="AW273" i="29"/>
  <c r="AV273" i="29"/>
  <c r="AU273" i="29"/>
  <c r="AT273" i="29"/>
  <c r="AS273" i="29"/>
  <c r="BA273" i="29" s="1"/>
  <c r="AZ272" i="29"/>
  <c r="AY272" i="29"/>
  <c r="AX272" i="29"/>
  <c r="AW272" i="29"/>
  <c r="AV272" i="29"/>
  <c r="AU272" i="29"/>
  <c r="AS272" i="29"/>
  <c r="AT272" i="29" s="1"/>
  <c r="AZ271" i="29"/>
  <c r="AY271" i="29"/>
  <c r="AX271" i="29"/>
  <c r="AW271" i="29"/>
  <c r="AV271" i="29"/>
  <c r="AS271" i="29"/>
  <c r="AU271" i="29" s="1"/>
  <c r="AS270" i="29"/>
  <c r="BA269" i="29"/>
  <c r="AZ269" i="29"/>
  <c r="AS269" i="29"/>
  <c r="BA268" i="29"/>
  <c r="AZ268" i="29"/>
  <c r="AY268" i="29"/>
  <c r="AU268" i="29"/>
  <c r="AS268" i="29"/>
  <c r="AV267" i="29"/>
  <c r="AT267" i="29"/>
  <c r="AS267" i="29"/>
  <c r="AS266" i="29"/>
  <c r="AY265" i="29"/>
  <c r="AX265" i="29"/>
  <c r="AW265" i="29"/>
  <c r="AV265" i="29"/>
  <c r="AU265" i="29"/>
  <c r="AT265" i="29"/>
  <c r="AS265" i="29"/>
  <c r="BA265" i="29" s="1"/>
  <c r="AZ264" i="29"/>
  <c r="AY264" i="29"/>
  <c r="AX264" i="29"/>
  <c r="AW264" i="29"/>
  <c r="AV264" i="29"/>
  <c r="AU264" i="29"/>
  <c r="AS264" i="29"/>
  <c r="AT264" i="29" s="1"/>
  <c r="AZ263" i="29"/>
  <c r="AY263" i="29"/>
  <c r="AX263" i="29"/>
  <c r="AW263" i="29"/>
  <c r="AV263" i="29"/>
  <c r="AS263" i="29"/>
  <c r="AU263" i="29" s="1"/>
  <c r="AZ262" i="29"/>
  <c r="AY262" i="29"/>
  <c r="AW262" i="29"/>
  <c r="AS262" i="29"/>
  <c r="AX261" i="29"/>
  <c r="AS261" i="29"/>
  <c r="BA260" i="29"/>
  <c r="AZ260" i="29"/>
  <c r="AS260" i="29"/>
  <c r="BA259" i="29"/>
  <c r="AZ259" i="29"/>
  <c r="AV259" i="29"/>
  <c r="AU259" i="29"/>
  <c r="AS259" i="29"/>
  <c r="AW258" i="29"/>
  <c r="AV258" i="29"/>
  <c r="AT258" i="29"/>
  <c r="AS258" i="29"/>
  <c r="AY257" i="29"/>
  <c r="AX257" i="29"/>
  <c r="AW257" i="29"/>
  <c r="AV257" i="29"/>
  <c r="AU257" i="29"/>
  <c r="AT257" i="29"/>
  <c r="AS257" i="29"/>
  <c r="BA257" i="29" s="1"/>
  <c r="AZ256" i="29"/>
  <c r="AY256" i="29"/>
  <c r="AX256" i="29"/>
  <c r="AW256" i="29"/>
  <c r="AV256" i="29"/>
  <c r="AU256" i="29"/>
  <c r="AS256" i="29"/>
  <c r="AT256" i="29" s="1"/>
  <c r="AZ255" i="29"/>
  <c r="AY255" i="29"/>
  <c r="AX255" i="29"/>
  <c r="AW255" i="29"/>
  <c r="AV255" i="29"/>
  <c r="AS255" i="29"/>
  <c r="AU255" i="29" s="1"/>
  <c r="BA254" i="29"/>
  <c r="AZ254" i="29"/>
  <c r="AY254" i="29"/>
  <c r="AX254" i="29"/>
  <c r="AS254" i="29"/>
  <c r="AZ253" i="29"/>
  <c r="AY253" i="29"/>
  <c r="AX253" i="29"/>
  <c r="AT253" i="29"/>
  <c r="AS253" i="29"/>
  <c r="AS252" i="29"/>
  <c r="AS251" i="29"/>
  <c r="BA250" i="29"/>
  <c r="AW250" i="29"/>
  <c r="AV250" i="29"/>
  <c r="AU250" i="29"/>
  <c r="AS250" i="29"/>
  <c r="AY249" i="29"/>
  <c r="AX249" i="29"/>
  <c r="AW249" i="29"/>
  <c r="AV249" i="29"/>
  <c r="AU249" i="29"/>
  <c r="AT249" i="29"/>
  <c r="AS249" i="29"/>
  <c r="BA249" i="29" s="1"/>
  <c r="AZ248" i="29"/>
  <c r="AY248" i="29"/>
  <c r="AX248" i="29"/>
  <c r="AW248" i="29"/>
  <c r="AV248" i="29"/>
  <c r="AU248" i="29"/>
  <c r="AS248" i="29"/>
  <c r="AT248" i="29" s="1"/>
  <c r="AZ247" i="29"/>
  <c r="AY247" i="29"/>
  <c r="AX247" i="29"/>
  <c r="AW247" i="29"/>
  <c r="AV247" i="29"/>
  <c r="AS247" i="29"/>
  <c r="AU247" i="29" s="1"/>
  <c r="AZ246" i="29"/>
  <c r="AS246" i="29"/>
  <c r="BA245" i="29"/>
  <c r="AZ245" i="29"/>
  <c r="AY245" i="29"/>
  <c r="AX245" i="29"/>
  <c r="AS245" i="29"/>
  <c r="AY244" i="29"/>
  <c r="AU244" i="29"/>
  <c r="AT244" i="29"/>
  <c r="AS244" i="29"/>
  <c r="AU243" i="29"/>
  <c r="AT243" i="29"/>
  <c r="AS243" i="29"/>
  <c r="AW242" i="29"/>
  <c r="AS242" i="29"/>
  <c r="AY241" i="29"/>
  <c r="AX241" i="29"/>
  <c r="AW241" i="29"/>
  <c r="AV241" i="29"/>
  <c r="AU241" i="29"/>
  <c r="AT241" i="29"/>
  <c r="AS241" i="29"/>
  <c r="BA241" i="29" s="1"/>
  <c r="AZ240" i="29"/>
  <c r="AY240" i="29"/>
  <c r="AX240" i="29"/>
  <c r="AW240" i="29"/>
  <c r="AV240" i="29"/>
  <c r="AU240" i="29"/>
  <c r="AS240" i="29"/>
  <c r="AT240" i="29" s="1"/>
  <c r="AZ239" i="29"/>
  <c r="AY239" i="29"/>
  <c r="AX239" i="29"/>
  <c r="AW239" i="29"/>
  <c r="AV239" i="29"/>
  <c r="AS239" i="29"/>
  <c r="AU239" i="29" s="1"/>
  <c r="AS238" i="29"/>
  <c r="BA237" i="29"/>
  <c r="AZ237" i="29"/>
  <c r="AS237" i="29"/>
  <c r="BA236" i="29"/>
  <c r="AZ236" i="29"/>
  <c r="AY236" i="29"/>
  <c r="AU236" i="29"/>
  <c r="AS236" i="29"/>
  <c r="AT235" i="29"/>
  <c r="AS235" i="29"/>
  <c r="AS234" i="29"/>
  <c r="AY233" i="29"/>
  <c r="AX233" i="29"/>
  <c r="AW233" i="29"/>
  <c r="AV233" i="29"/>
  <c r="AU233" i="29"/>
  <c r="AT233" i="29"/>
  <c r="AS233" i="29"/>
  <c r="BA233" i="29" s="1"/>
  <c r="AZ232" i="29"/>
  <c r="AY232" i="29"/>
  <c r="AX232" i="29"/>
  <c r="AW232" i="29"/>
  <c r="AV232" i="29"/>
  <c r="AU232" i="29"/>
  <c r="AS232" i="29"/>
  <c r="AT232" i="29" s="1"/>
  <c r="AZ231" i="29"/>
  <c r="AY231" i="29"/>
  <c r="AX231" i="29"/>
  <c r="AW231" i="29"/>
  <c r="AV231" i="29"/>
  <c r="AS231" i="29"/>
  <c r="AU231" i="29" s="1"/>
  <c r="AS230" i="29"/>
  <c r="AX229" i="29"/>
  <c r="AT229" i="29"/>
  <c r="AS229" i="29"/>
  <c r="AY229" i="29" s="1"/>
  <c r="AS228" i="29"/>
  <c r="BA227" i="29"/>
  <c r="AZ227" i="29"/>
  <c r="AV227" i="29"/>
  <c r="AU227" i="29"/>
  <c r="AS227" i="29"/>
  <c r="BA226" i="29"/>
  <c r="AV226" i="29"/>
  <c r="AT226" i="29"/>
  <c r="AS226" i="29"/>
  <c r="AY225" i="29"/>
  <c r="AX225" i="29"/>
  <c r="AW225" i="29"/>
  <c r="AV225" i="29"/>
  <c r="AU225" i="29"/>
  <c r="AT225" i="29"/>
  <c r="AS225" i="29"/>
  <c r="BA225" i="29" s="1"/>
  <c r="AZ224" i="29"/>
  <c r="AY224" i="29"/>
  <c r="AX224" i="29"/>
  <c r="AW224" i="29"/>
  <c r="AV224" i="29"/>
  <c r="AU224" i="29"/>
  <c r="AS224" i="29"/>
  <c r="AT224" i="29" s="1"/>
  <c r="AZ223" i="29"/>
  <c r="AY223" i="29"/>
  <c r="AX223" i="29"/>
  <c r="AW223" i="29"/>
  <c r="AV223" i="29"/>
  <c r="AS223" i="29"/>
  <c r="AU223" i="29" s="1"/>
  <c r="BA222" i="29"/>
  <c r="AZ222" i="29"/>
  <c r="AY222" i="29"/>
  <c r="AX222" i="29"/>
  <c r="AS222" i="29"/>
  <c r="AZ221" i="29"/>
  <c r="AX221" i="29"/>
  <c r="AS221" i="29"/>
  <c r="AY220" i="29"/>
  <c r="AS220" i="29"/>
  <c r="AZ219" i="29"/>
  <c r="AS219" i="29"/>
  <c r="BA218" i="29"/>
  <c r="AX218" i="29"/>
  <c r="AV218" i="29"/>
  <c r="AS218" i="29"/>
  <c r="AY217" i="29"/>
  <c r="AX217" i="29"/>
  <c r="AW217" i="29"/>
  <c r="AV217" i="29"/>
  <c r="AU217" i="29"/>
  <c r="AT217" i="29"/>
  <c r="AS217" i="29"/>
  <c r="BA217" i="29" s="1"/>
  <c r="AZ216" i="29"/>
  <c r="AY216" i="29"/>
  <c r="AX216" i="29"/>
  <c r="AW216" i="29"/>
  <c r="AV216" i="29"/>
  <c r="AU216" i="29"/>
  <c r="AS216" i="29"/>
  <c r="AT216" i="29" s="1"/>
  <c r="AZ215" i="29"/>
  <c r="AX215" i="29"/>
  <c r="AV215" i="29"/>
  <c r="AS215" i="29"/>
  <c r="AW214" i="29"/>
  <c r="AS214" i="29"/>
  <c r="BA213" i="29"/>
  <c r="AX213" i="29"/>
  <c r="AU213" i="29"/>
  <c r="AT213" i="29"/>
  <c r="AS213" i="29"/>
  <c r="BA212" i="29"/>
  <c r="AU212" i="29"/>
  <c r="AS212" i="29"/>
  <c r="AS211" i="29"/>
  <c r="BA211" i="29" s="1"/>
  <c r="AX210" i="29"/>
  <c r="AW210" i="29"/>
  <c r="AS210" i="29"/>
  <c r="AY209" i="29"/>
  <c r="AX209" i="29"/>
  <c r="AW209" i="29"/>
  <c r="AV209" i="29"/>
  <c r="AU209" i="29"/>
  <c r="AT209" i="29"/>
  <c r="AS209" i="29"/>
  <c r="BA209" i="29" s="1"/>
  <c r="AZ208" i="29"/>
  <c r="AY208" i="29"/>
  <c r="AX208" i="29"/>
  <c r="AW208" i="29"/>
  <c r="AV208" i="29"/>
  <c r="AU208" i="29"/>
  <c r="AS208" i="29"/>
  <c r="AT208" i="29" s="1"/>
  <c r="AZ207" i="29"/>
  <c r="AX207" i="29"/>
  <c r="AV207" i="29"/>
  <c r="AS207" i="29"/>
  <c r="AZ206" i="29"/>
  <c r="AX206" i="29"/>
  <c r="AW206" i="29"/>
  <c r="AT206" i="29"/>
  <c r="AS206" i="29"/>
  <c r="BA205" i="29"/>
  <c r="AY205" i="29"/>
  <c r="AX205" i="29"/>
  <c r="AT205" i="29"/>
  <c r="AS205" i="29"/>
  <c r="BA204" i="29"/>
  <c r="AZ204" i="29"/>
  <c r="AV204" i="29"/>
  <c r="AU204" i="29"/>
  <c r="AT204" i="29"/>
  <c r="AS204" i="29"/>
  <c r="AW203" i="29"/>
  <c r="AT203" i="29"/>
  <c r="AS203" i="29"/>
  <c r="BA202" i="29"/>
  <c r="AW202" i="29"/>
  <c r="AV202" i="29"/>
  <c r="AT202" i="29"/>
  <c r="AS202" i="29"/>
  <c r="AY201" i="29"/>
  <c r="AX201" i="29"/>
  <c r="AW201" i="29"/>
  <c r="AV201" i="29"/>
  <c r="AU201" i="29"/>
  <c r="AT201" i="29"/>
  <c r="AS201" i="29"/>
  <c r="BA201" i="29" s="1"/>
  <c r="AZ200" i="29"/>
  <c r="AY200" i="29"/>
  <c r="AX200" i="29"/>
  <c r="AW200" i="29"/>
  <c r="AV200" i="29"/>
  <c r="AU200" i="29"/>
  <c r="AS200" i="29"/>
  <c r="AT200" i="29" s="1"/>
  <c r="AS199" i="29"/>
  <c r="AX199" i="29" s="1"/>
  <c r="AY198" i="29"/>
  <c r="AW198" i="29"/>
  <c r="AT198" i="29"/>
  <c r="AS198" i="29"/>
  <c r="AZ198" i="29" s="1"/>
  <c r="AU197" i="29"/>
  <c r="AS197" i="29"/>
  <c r="AS196" i="29"/>
  <c r="AZ195" i="29"/>
  <c r="AW195" i="29"/>
  <c r="AS195" i="29"/>
  <c r="AX194" i="29"/>
  <c r="AV194" i="29"/>
  <c r="AT194" i="29"/>
  <c r="AS194" i="29"/>
  <c r="BA194" i="29" s="1"/>
  <c r="AY193" i="29"/>
  <c r="AX193" i="29"/>
  <c r="AW193" i="29"/>
  <c r="AV193" i="29"/>
  <c r="AU193" i="29"/>
  <c r="AT193" i="29"/>
  <c r="AS193" i="29"/>
  <c r="BA193" i="29" s="1"/>
  <c r="AZ192" i="29"/>
  <c r="AY192" i="29"/>
  <c r="AX192" i="29"/>
  <c r="AW192" i="29"/>
  <c r="AV192" i="29"/>
  <c r="AU192" i="29"/>
  <c r="AS192" i="29"/>
  <c r="AT192" i="29" s="1"/>
  <c r="BA191" i="29"/>
  <c r="AZ191" i="29"/>
  <c r="AX191" i="29"/>
  <c r="AW191" i="29"/>
  <c r="AV191" i="29"/>
  <c r="AS191" i="29"/>
  <c r="AZ190" i="29"/>
  <c r="AY190" i="29"/>
  <c r="AX190" i="29"/>
  <c r="AT190" i="29"/>
  <c r="AS190" i="29"/>
  <c r="BA189" i="29"/>
  <c r="AY189" i="29"/>
  <c r="AX189" i="29"/>
  <c r="AU189" i="29"/>
  <c r="AT189" i="29"/>
  <c r="AS189" i="29"/>
  <c r="BA188" i="29"/>
  <c r="AV188" i="29"/>
  <c r="AS188" i="29"/>
  <c r="BA187" i="29"/>
  <c r="AW187" i="29"/>
  <c r="AU187" i="29"/>
  <c r="AT187" i="29"/>
  <c r="AS187" i="29"/>
  <c r="BA186" i="29"/>
  <c r="AX186" i="29"/>
  <c r="AW186" i="29"/>
  <c r="AT186" i="29"/>
  <c r="AS186" i="29"/>
  <c r="AY185" i="29"/>
  <c r="AX185" i="29"/>
  <c r="AW185" i="29"/>
  <c r="AV185" i="29"/>
  <c r="AU185" i="29"/>
  <c r="AT185" i="29"/>
  <c r="AS185" i="29"/>
  <c r="BA185" i="29" s="1"/>
  <c r="AZ184" i="29"/>
  <c r="AY184" i="29"/>
  <c r="AX184" i="29"/>
  <c r="AW184" i="29"/>
  <c r="AV184" i="29"/>
  <c r="AU184" i="29"/>
  <c r="AS184" i="29"/>
  <c r="AT184" i="29" s="1"/>
  <c r="BA183" i="29"/>
  <c r="AY183" i="29"/>
  <c r="AW183" i="29"/>
  <c r="AV183" i="29"/>
  <c r="AS183" i="29"/>
  <c r="AZ183" i="29" s="1"/>
  <c r="AS182" i="29"/>
  <c r="AS181" i="29"/>
  <c r="AZ180" i="29"/>
  <c r="AV180" i="29"/>
  <c r="AS180" i="29"/>
  <c r="AZ179" i="29"/>
  <c r="AU179" i="29"/>
  <c r="AT179" i="29"/>
  <c r="AS179" i="29"/>
  <c r="BA179" i="29" s="1"/>
  <c r="AX178" i="29"/>
  <c r="AV178" i="29"/>
  <c r="AS178" i="29"/>
  <c r="AY177" i="29"/>
  <c r="AX177" i="29"/>
  <c r="AW177" i="29"/>
  <c r="AV177" i="29"/>
  <c r="AU177" i="29"/>
  <c r="AT177" i="29"/>
  <c r="AS177" i="29"/>
  <c r="BA177" i="29" s="1"/>
  <c r="AZ176" i="29"/>
  <c r="AY176" i="29"/>
  <c r="AX176" i="29"/>
  <c r="AW176" i="29"/>
  <c r="AV176" i="29"/>
  <c r="AU176" i="29"/>
  <c r="AS176" i="29"/>
  <c r="AT176" i="29" s="1"/>
  <c r="AZ175" i="29"/>
  <c r="AY175" i="29"/>
  <c r="AX175" i="29"/>
  <c r="AV175" i="29"/>
  <c r="AS175" i="29"/>
  <c r="BA175" i="29" s="1"/>
  <c r="AZ174" i="29"/>
  <c r="AY174" i="29"/>
  <c r="AX174" i="29"/>
  <c r="AW174" i="29"/>
  <c r="AT174" i="29"/>
  <c r="AS174" i="29"/>
  <c r="AS173" i="29"/>
  <c r="AX173" i="29" s="1"/>
  <c r="BA172" i="29"/>
  <c r="AV172" i="29"/>
  <c r="AU172" i="29"/>
  <c r="AT172" i="29"/>
  <c r="AS172" i="29"/>
  <c r="BA171" i="29"/>
  <c r="AZ171" i="29"/>
  <c r="AW171" i="29"/>
  <c r="AT171" i="29"/>
  <c r="AS171" i="29"/>
  <c r="BA170" i="29"/>
  <c r="AX170" i="29"/>
  <c r="AW170" i="29"/>
  <c r="AV170" i="29"/>
  <c r="AT170" i="29"/>
  <c r="AS170" i="29"/>
  <c r="AY169" i="29"/>
  <c r="AX169" i="29"/>
  <c r="AW169" i="29"/>
  <c r="AV169" i="29"/>
  <c r="AU169" i="29"/>
  <c r="AT169" i="29"/>
  <c r="AS169" i="29"/>
  <c r="BA169" i="29" s="1"/>
  <c r="AZ168" i="29"/>
  <c r="AY168" i="29"/>
  <c r="AX168" i="29"/>
  <c r="AW168" i="29"/>
  <c r="AV168" i="29"/>
  <c r="AU168" i="29"/>
  <c r="AS168" i="29"/>
  <c r="AT168" i="29" s="1"/>
  <c r="AS167" i="29"/>
  <c r="AZ166" i="29"/>
  <c r="AS166" i="29"/>
  <c r="AY165" i="29"/>
  <c r="AX165" i="29"/>
  <c r="AS165" i="29"/>
  <c r="AZ164" i="29"/>
  <c r="AU164" i="29"/>
  <c r="AT164" i="29"/>
  <c r="AS164" i="29"/>
  <c r="BA164" i="29" s="1"/>
  <c r="AS163" i="29"/>
  <c r="AV162" i="29"/>
  <c r="AS162" i="29"/>
  <c r="AZ161" i="29"/>
  <c r="AY161" i="29"/>
  <c r="AX161" i="29"/>
  <c r="AW161" i="29"/>
  <c r="AV161" i="29"/>
  <c r="AU161" i="29"/>
  <c r="AT161" i="29"/>
  <c r="AS161" i="29"/>
  <c r="BA161" i="29" s="1"/>
  <c r="AZ160" i="29"/>
  <c r="AY160" i="29"/>
  <c r="AU160" i="29"/>
  <c r="AS160" i="29"/>
  <c r="AZ159" i="29"/>
  <c r="AU159" i="29"/>
  <c r="AS159" i="29"/>
  <c r="AZ158" i="29"/>
  <c r="AY158" i="29"/>
  <c r="AU158" i="29"/>
  <c r="AS158" i="29"/>
  <c r="AS157" i="29"/>
  <c r="AY156" i="29"/>
  <c r="AX156" i="29"/>
  <c r="AU156" i="29"/>
  <c r="AS156" i="29"/>
  <c r="AZ155" i="29"/>
  <c r="AY155" i="29"/>
  <c r="AX155" i="29"/>
  <c r="AW155" i="29"/>
  <c r="AV155" i="29"/>
  <c r="AU155" i="29"/>
  <c r="AT155" i="29"/>
  <c r="AS155" i="29"/>
  <c r="BA155" i="29" s="1"/>
  <c r="AZ154" i="29"/>
  <c r="AS154" i="29"/>
  <c r="AZ153" i="29"/>
  <c r="AY153" i="29"/>
  <c r="AV153" i="29"/>
  <c r="AS153" i="29"/>
  <c r="AZ152" i="29"/>
  <c r="AU152" i="29"/>
  <c r="AS152" i="29"/>
  <c r="AZ151" i="29"/>
  <c r="AY151" i="29"/>
  <c r="AU151" i="29"/>
  <c r="AS151" i="29"/>
  <c r="AS150" i="29"/>
  <c r="AZ150" i="29" s="1"/>
  <c r="AZ149" i="29"/>
  <c r="AX149" i="29"/>
  <c r="AU149" i="29"/>
  <c r="AS149" i="29"/>
  <c r="AS148" i="29"/>
  <c r="AU148" i="29" s="1"/>
  <c r="AZ147" i="29"/>
  <c r="AY147" i="29"/>
  <c r="AX147" i="29"/>
  <c r="AW147" i="29"/>
  <c r="AV147" i="29"/>
  <c r="AU147" i="29"/>
  <c r="AT147" i="29"/>
  <c r="AS147" i="29"/>
  <c r="BA147" i="29" s="1"/>
  <c r="AZ146" i="29"/>
  <c r="AY146" i="29"/>
  <c r="AV146" i="29"/>
  <c r="AS146" i="29"/>
  <c r="AZ145" i="29"/>
  <c r="AV145" i="29"/>
  <c r="AS145" i="29"/>
  <c r="AZ144" i="29"/>
  <c r="AY144" i="29"/>
  <c r="AU144" i="29"/>
  <c r="AS144" i="29"/>
  <c r="AZ143" i="29"/>
  <c r="AU143" i="29"/>
  <c r="AS143" i="29"/>
  <c r="AZ142" i="29"/>
  <c r="AY142" i="29"/>
  <c r="AU142" i="29"/>
  <c r="AS142" i="29"/>
  <c r="AZ141" i="29"/>
  <c r="AU141" i="29"/>
  <c r="AS141" i="29"/>
  <c r="AY140" i="29"/>
  <c r="AX140" i="29"/>
  <c r="AU140" i="29"/>
  <c r="AS140" i="29"/>
  <c r="AZ139" i="29"/>
  <c r="AY139" i="29"/>
  <c r="AX139" i="29"/>
  <c r="AW139" i="29"/>
  <c r="AV139" i="29"/>
  <c r="AU139" i="29"/>
  <c r="AT139" i="29"/>
  <c r="AS139" i="29"/>
  <c r="BA139" i="29" s="1"/>
  <c r="AS138" i="29"/>
  <c r="AZ137" i="29"/>
  <c r="AY137" i="29"/>
  <c r="AV137" i="29"/>
  <c r="AS137" i="29"/>
  <c r="AZ136" i="29"/>
  <c r="AS136" i="29"/>
  <c r="AZ135" i="29"/>
  <c r="AY135" i="29"/>
  <c r="AU135" i="29"/>
  <c r="AS135" i="29"/>
  <c r="AZ134" i="29"/>
  <c r="AU134" i="29"/>
  <c r="AS134" i="29"/>
  <c r="AZ133" i="29"/>
  <c r="AX133" i="29"/>
  <c r="AU133" i="29"/>
  <c r="AS133" i="29"/>
  <c r="AS132" i="29"/>
  <c r="AU132" i="29" s="1"/>
  <c r="AZ131" i="29"/>
  <c r="AY131" i="29"/>
  <c r="AX131" i="29"/>
  <c r="AW131" i="29"/>
  <c r="AV131" i="29"/>
  <c r="AU131" i="29"/>
  <c r="AT131" i="29"/>
  <c r="AS131" i="29"/>
  <c r="BA131" i="29" s="1"/>
  <c r="AZ130" i="29"/>
  <c r="AY130" i="29"/>
  <c r="AV130" i="29"/>
  <c r="AS130" i="29"/>
  <c r="AS129" i="29"/>
  <c r="AZ128" i="29"/>
  <c r="AY128" i="29"/>
  <c r="AU128" i="29"/>
  <c r="AS128" i="29"/>
  <c r="AZ127" i="29"/>
  <c r="AU127" i="29"/>
  <c r="AS127" i="29"/>
  <c r="AZ126" i="29"/>
  <c r="AY126" i="29"/>
  <c r="AU126" i="29"/>
  <c r="AS126" i="29"/>
  <c r="AZ125" i="29"/>
  <c r="AU125" i="29"/>
  <c r="AS125" i="29"/>
  <c r="AY124" i="29"/>
  <c r="AX124" i="29"/>
  <c r="AU124" i="29"/>
  <c r="AS124" i="29"/>
  <c r="AZ123" i="29"/>
  <c r="AY123" i="29"/>
  <c r="AX123" i="29"/>
  <c r="AW123" i="29"/>
  <c r="AV123" i="29"/>
  <c r="AU123" i="29"/>
  <c r="AT123" i="29"/>
  <c r="AS123" i="29"/>
  <c r="BA123" i="29" s="1"/>
  <c r="AZ122" i="29"/>
  <c r="AV122" i="29"/>
  <c r="AS122" i="29"/>
  <c r="AZ121" i="29"/>
  <c r="AY121" i="29"/>
  <c r="AV121" i="29"/>
  <c r="AS121" i="29"/>
  <c r="AS120" i="29"/>
  <c r="AZ119" i="29"/>
  <c r="AY119" i="29"/>
  <c r="AU119" i="29"/>
  <c r="AS119" i="29"/>
  <c r="AZ118" i="29"/>
  <c r="AS118" i="29"/>
  <c r="AZ117" i="29"/>
  <c r="AX117" i="29"/>
  <c r="AU117" i="29"/>
  <c r="AS117" i="29"/>
  <c r="AY116" i="29"/>
  <c r="AU116" i="29"/>
  <c r="AS116" i="29"/>
  <c r="AZ115" i="29"/>
  <c r="AY115" i="29"/>
  <c r="AX115" i="29"/>
  <c r="AW115" i="29"/>
  <c r="AV115" i="29"/>
  <c r="AU115" i="29"/>
  <c r="AT115" i="29"/>
  <c r="AS115" i="29"/>
  <c r="BA115" i="29" s="1"/>
  <c r="AZ114" i="29"/>
  <c r="AY114" i="29"/>
  <c r="AV114" i="29"/>
  <c r="AS114" i="29"/>
  <c r="AS113" i="29"/>
  <c r="AZ113" i="29" s="1"/>
  <c r="AZ112" i="29"/>
  <c r="AY112" i="29"/>
  <c r="AU112" i="29"/>
  <c r="AS112" i="29"/>
  <c r="AS111" i="29"/>
  <c r="AU111" i="29" s="1"/>
  <c r="AZ110" i="29"/>
  <c r="AY110" i="29"/>
  <c r="AU110" i="29"/>
  <c r="AS110" i="29"/>
  <c r="AZ109" i="29"/>
  <c r="AU109" i="29"/>
  <c r="AS109" i="29"/>
  <c r="AY108" i="29"/>
  <c r="AX108" i="29"/>
  <c r="AU108" i="29"/>
  <c r="AS108" i="29"/>
  <c r="AZ107" i="29"/>
  <c r="AY107" i="29"/>
  <c r="AX107" i="29"/>
  <c r="AW107" i="29"/>
  <c r="AV107" i="29"/>
  <c r="AU107" i="29"/>
  <c r="AT107" i="29"/>
  <c r="AS107" i="29"/>
  <c r="BA107" i="29" s="1"/>
  <c r="AZ106" i="29"/>
  <c r="AV106" i="29"/>
  <c r="AS106" i="29"/>
  <c r="AZ105" i="29"/>
  <c r="AY105" i="29"/>
  <c r="AV105" i="29"/>
  <c r="AS105" i="29"/>
  <c r="AZ104" i="29"/>
  <c r="AU104" i="29"/>
  <c r="AS104" i="29"/>
  <c r="AZ103" i="29"/>
  <c r="AY103" i="29"/>
  <c r="AU103" i="29"/>
  <c r="AS103" i="29"/>
  <c r="AS102" i="29"/>
  <c r="AZ101" i="29"/>
  <c r="AX101" i="29"/>
  <c r="AU101" i="29"/>
  <c r="AS101" i="29"/>
  <c r="AY100" i="29"/>
  <c r="AS100" i="29"/>
  <c r="AZ99" i="29"/>
  <c r="AY99" i="29"/>
  <c r="AX99" i="29"/>
  <c r="AW99" i="29"/>
  <c r="AV99" i="29"/>
  <c r="AU99" i="29"/>
  <c r="AT99" i="29"/>
  <c r="AS99" i="29"/>
  <c r="BA99" i="29" s="1"/>
  <c r="AZ98" i="29"/>
  <c r="AY98" i="29"/>
  <c r="AV98" i="29"/>
  <c r="AS98" i="29"/>
  <c r="AZ97" i="29"/>
  <c r="AV97" i="29"/>
  <c r="AS97" i="29"/>
  <c r="AZ96" i="29"/>
  <c r="AY96" i="29"/>
  <c r="AU96" i="29"/>
  <c r="AS96" i="29"/>
  <c r="AS95" i="29"/>
  <c r="AZ95" i="29" s="1"/>
  <c r="AZ94" i="29"/>
  <c r="AY94" i="29"/>
  <c r="AU94" i="29"/>
  <c r="AS94" i="29"/>
  <c r="AS93" i="29"/>
  <c r="AU93" i="29" s="1"/>
  <c r="AY92" i="29"/>
  <c r="AX92" i="29"/>
  <c r="AU92" i="29"/>
  <c r="AS92" i="29"/>
  <c r="AZ91" i="29"/>
  <c r="AY91" i="29"/>
  <c r="AX91" i="29"/>
  <c r="AW91" i="29"/>
  <c r="AV91" i="29"/>
  <c r="AU91" i="29"/>
  <c r="AT91" i="29"/>
  <c r="AS91" i="29"/>
  <c r="BA91" i="29" s="1"/>
  <c r="AZ90" i="29"/>
  <c r="AV90" i="29"/>
  <c r="AS90" i="29"/>
  <c r="AZ89" i="29"/>
  <c r="AY89" i="29"/>
  <c r="AV89" i="29"/>
  <c r="AS89" i="29"/>
  <c r="AZ88" i="29"/>
  <c r="AU88" i="29"/>
  <c r="AS88" i="29"/>
  <c r="AZ87" i="29"/>
  <c r="AY87" i="29"/>
  <c r="AU87" i="29"/>
  <c r="AS87" i="29"/>
  <c r="AZ86" i="29"/>
  <c r="AU86" i="29"/>
  <c r="AS86" i="29"/>
  <c r="AZ85" i="29"/>
  <c r="AX85" i="29"/>
  <c r="AU85" i="29"/>
  <c r="AS85" i="29"/>
  <c r="AS84" i="29"/>
  <c r="AY84" i="29" s="1"/>
  <c r="AZ83" i="29"/>
  <c r="AY83" i="29"/>
  <c r="AX83" i="29"/>
  <c r="AW83" i="29"/>
  <c r="AV83" i="29"/>
  <c r="AU83" i="29"/>
  <c r="AT83" i="29"/>
  <c r="AS83" i="29"/>
  <c r="BA83" i="29" s="1"/>
  <c r="AZ82" i="29"/>
  <c r="AY82" i="29"/>
  <c r="AV82" i="29"/>
  <c r="AS82" i="29"/>
  <c r="AZ81" i="29"/>
  <c r="AS81" i="29"/>
  <c r="AZ80" i="29"/>
  <c r="AY80" i="29"/>
  <c r="AU80" i="29"/>
  <c r="AS80" i="29"/>
  <c r="AZ79" i="29"/>
  <c r="AU79" i="29"/>
  <c r="AS79" i="29"/>
  <c r="AZ78" i="29"/>
  <c r="AY78" i="29"/>
  <c r="AU78" i="29"/>
  <c r="AS78" i="29"/>
  <c r="AS77" i="29"/>
  <c r="AZ77" i="29" s="1"/>
  <c r="AY76" i="29"/>
  <c r="AX76" i="29"/>
  <c r="AU76" i="29"/>
  <c r="AS76" i="29"/>
  <c r="AZ75" i="29"/>
  <c r="AY75" i="29"/>
  <c r="AX75" i="29"/>
  <c r="AW75" i="29"/>
  <c r="AV75" i="29"/>
  <c r="AU75" i="29"/>
  <c r="AT75" i="29"/>
  <c r="AS75" i="29"/>
  <c r="BA75" i="29" s="1"/>
  <c r="AS74" i="29"/>
  <c r="AZ73" i="29"/>
  <c r="AY73" i="29"/>
  <c r="AV73" i="29"/>
  <c r="AS73" i="29"/>
  <c r="AZ72" i="29"/>
  <c r="AU72" i="29"/>
  <c r="AS72" i="29"/>
  <c r="AZ71" i="29"/>
  <c r="AY71" i="29"/>
  <c r="AU71" i="29"/>
  <c r="AS71" i="29"/>
  <c r="AZ70" i="29"/>
  <c r="AU70" i="29"/>
  <c r="AS70" i="29"/>
  <c r="AZ69" i="29"/>
  <c r="AX69" i="29"/>
  <c r="AU69" i="29"/>
  <c r="AS69" i="29"/>
  <c r="AZ68" i="29"/>
  <c r="AY68" i="29"/>
  <c r="AX68" i="29"/>
  <c r="AV68" i="29"/>
  <c r="AU68" i="29"/>
  <c r="AT68" i="29"/>
  <c r="AS68" i="29"/>
  <c r="AW68" i="29" s="1"/>
  <c r="AZ67" i="29"/>
  <c r="AU67" i="29"/>
  <c r="AS67" i="29"/>
  <c r="BA67" i="29" s="1"/>
  <c r="AV66" i="29"/>
  <c r="AT66" i="29"/>
  <c r="AS66" i="29"/>
  <c r="AY65" i="29"/>
  <c r="AW65" i="29"/>
  <c r="AU65" i="29"/>
  <c r="AT65" i="29"/>
  <c r="AS65" i="29"/>
  <c r="BA65" i="29" s="1"/>
  <c r="AZ64" i="29"/>
  <c r="AY64" i="29"/>
  <c r="AX64" i="29"/>
  <c r="AW64" i="29"/>
  <c r="AV64" i="29"/>
  <c r="AU64" i="29"/>
  <c r="AT64" i="29"/>
  <c r="AS64" i="29"/>
  <c r="BA64" i="29" s="1"/>
  <c r="AS63" i="29"/>
  <c r="AW63" i="29" s="1"/>
  <c r="AZ62" i="29"/>
  <c r="AX62" i="29"/>
  <c r="AW62" i="29"/>
  <c r="AV62" i="29"/>
  <c r="AT62" i="29"/>
  <c r="AS62" i="29"/>
  <c r="AU62" i="29" s="1"/>
  <c r="BA61" i="29"/>
  <c r="AY61" i="29"/>
  <c r="AS61" i="29"/>
  <c r="AU61" i="29" s="1"/>
  <c r="AZ60" i="29"/>
  <c r="AY60" i="29"/>
  <c r="AX60" i="29"/>
  <c r="AV60" i="29"/>
  <c r="AU60" i="29"/>
  <c r="AT60" i="29"/>
  <c r="AS60" i="29"/>
  <c r="AW60" i="29" s="1"/>
  <c r="AS59" i="29"/>
  <c r="AS58" i="29"/>
  <c r="BA57" i="29"/>
  <c r="AY57" i="29"/>
  <c r="AW57" i="29"/>
  <c r="AU57" i="29"/>
  <c r="AT57" i="29"/>
  <c r="AS57" i="29"/>
  <c r="AZ56" i="29"/>
  <c r="AY56" i="29"/>
  <c r="AX56" i="29"/>
  <c r="AW56" i="29"/>
  <c r="AV56" i="29"/>
  <c r="AU56" i="29"/>
  <c r="AT56" i="29"/>
  <c r="AS56" i="29"/>
  <c r="BA56" i="29" s="1"/>
  <c r="AS55" i="29"/>
  <c r="AV55" i="29" s="1"/>
  <c r="AZ54" i="29"/>
  <c r="AX54" i="29"/>
  <c r="AW54" i="29"/>
  <c r="AV54" i="29"/>
  <c r="AT54" i="29"/>
  <c r="AS54" i="29"/>
  <c r="AU54" i="29" s="1"/>
  <c r="BA53" i="29"/>
  <c r="AY53" i="29"/>
  <c r="AX53" i="29"/>
  <c r="AW53" i="29"/>
  <c r="AS53" i="29"/>
  <c r="AZ52" i="29"/>
  <c r="AY52" i="29"/>
  <c r="AX52" i="29"/>
  <c r="AV52" i="29"/>
  <c r="AU52" i="29"/>
  <c r="AT52" i="29"/>
  <c r="AS52" i="29"/>
  <c r="AW52" i="29" s="1"/>
  <c r="AS51" i="29"/>
  <c r="AS50" i="29"/>
  <c r="AV50" i="29" s="1"/>
  <c r="BA49" i="29"/>
  <c r="AY49" i="29"/>
  <c r="AW49" i="29"/>
  <c r="AT49" i="29"/>
  <c r="AS49" i="29"/>
  <c r="AZ48" i="29"/>
  <c r="AY48" i="29"/>
  <c r="AX48" i="29"/>
  <c r="AW48" i="29"/>
  <c r="AV48" i="29"/>
  <c r="AU48" i="29"/>
  <c r="AT48" i="29"/>
  <c r="AS48" i="29"/>
  <c r="BA48" i="29" s="1"/>
  <c r="BA47" i="29"/>
  <c r="AY47" i="29"/>
  <c r="AW47" i="29"/>
  <c r="AV47" i="29"/>
  <c r="AU47" i="29"/>
  <c r="AS47" i="29"/>
  <c r="AZ46" i="29"/>
  <c r="AX46" i="29"/>
  <c r="AW46" i="29"/>
  <c r="AV46" i="29"/>
  <c r="AT46" i="29"/>
  <c r="AS46" i="29"/>
  <c r="AU46" i="29" s="1"/>
  <c r="BA45" i="29"/>
  <c r="AX45" i="29"/>
  <c r="AW45" i="29"/>
  <c r="AU45" i="29"/>
  <c r="AS45" i="29"/>
  <c r="AZ44" i="29"/>
  <c r="AY44" i="29"/>
  <c r="AX44" i="29"/>
  <c r="AV44" i="29"/>
  <c r="AU44" i="29"/>
  <c r="AT44" i="29"/>
  <c r="AS44" i="29"/>
  <c r="AW44" i="29" s="1"/>
  <c r="AY43" i="29"/>
  <c r="AS43" i="29"/>
  <c r="BA42" i="29"/>
  <c r="AS42" i="29"/>
  <c r="AV42" i="29" s="1"/>
  <c r="AY41" i="29"/>
  <c r="AW41" i="29"/>
  <c r="AU41" i="29"/>
  <c r="AT41" i="29"/>
  <c r="AS41" i="29"/>
  <c r="AZ40" i="29"/>
  <c r="AY40" i="29"/>
  <c r="AX40" i="29"/>
  <c r="AW40" i="29"/>
  <c r="AV40" i="29"/>
  <c r="AU40" i="29"/>
  <c r="AT40" i="29"/>
  <c r="AS40" i="29"/>
  <c r="BA40" i="29" s="1"/>
  <c r="AV39" i="29"/>
  <c r="AS39" i="29"/>
  <c r="AZ38" i="29"/>
  <c r="AX38" i="29"/>
  <c r="AW38" i="29"/>
  <c r="AV38" i="29"/>
  <c r="AT38" i="29"/>
  <c r="AS38" i="29"/>
  <c r="AU38" i="29" s="1"/>
  <c r="BA37" i="29"/>
  <c r="AY37" i="29"/>
  <c r="AX37" i="29"/>
  <c r="AW37" i="29"/>
  <c r="AU37" i="29"/>
  <c r="AS37" i="29"/>
  <c r="AZ36" i="29"/>
  <c r="AY36" i="29"/>
  <c r="AX36" i="29"/>
  <c r="AV36" i="29"/>
  <c r="AU36" i="29"/>
  <c r="AT36" i="29"/>
  <c r="AS36" i="29"/>
  <c r="AW36" i="29" s="1"/>
  <c r="AW35" i="29"/>
  <c r="AS35" i="29"/>
  <c r="BA34" i="29"/>
  <c r="AS34" i="29"/>
  <c r="AT34" i="29" s="1"/>
  <c r="BA33" i="29"/>
  <c r="AY33" i="29"/>
  <c r="AW33" i="29"/>
  <c r="AU33" i="29"/>
  <c r="AT33" i="29"/>
  <c r="AS33" i="29"/>
  <c r="AZ32" i="29"/>
  <c r="AY32" i="29"/>
  <c r="AX32" i="29"/>
  <c r="AW32" i="29"/>
  <c r="AV32" i="29"/>
  <c r="AU32" i="29"/>
  <c r="AT32" i="29"/>
  <c r="AS32" i="29"/>
  <c r="BA32" i="29" s="1"/>
  <c r="AS31" i="29"/>
  <c r="AW31" i="29" s="1"/>
  <c r="AZ30" i="29"/>
  <c r="AX30" i="29"/>
  <c r="AW30" i="29"/>
  <c r="AV30" i="29"/>
  <c r="AT30" i="29"/>
  <c r="AS30" i="29"/>
  <c r="AU30" i="29" s="1"/>
  <c r="BA29" i="29"/>
  <c r="AY29" i="29"/>
  <c r="AX29" i="29"/>
  <c r="AU29" i="29"/>
  <c r="AS29" i="29"/>
  <c r="AZ28" i="29"/>
  <c r="AY28" i="29"/>
  <c r="AX28" i="29"/>
  <c r="AV28" i="29"/>
  <c r="AU28" i="29"/>
  <c r="AT28" i="29"/>
  <c r="AS28" i="29"/>
  <c r="AW28" i="29" s="1"/>
  <c r="BA27" i="29"/>
  <c r="AZ27" i="29"/>
  <c r="AY27" i="29"/>
  <c r="AW27" i="29"/>
  <c r="AV27" i="29"/>
  <c r="AU27" i="29"/>
  <c r="AS27" i="29"/>
  <c r="AS26" i="29"/>
  <c r="AV26" i="29" s="1"/>
  <c r="AY25" i="29"/>
  <c r="AU25" i="29"/>
  <c r="AT25" i="29"/>
  <c r="AS25" i="29"/>
  <c r="AZ24" i="29"/>
  <c r="AY24" i="29"/>
  <c r="AX24" i="29"/>
  <c r="AW24" i="29"/>
  <c r="AV24" i="29"/>
  <c r="AU24" i="29"/>
  <c r="AT24" i="29"/>
  <c r="AS24" i="29"/>
  <c r="BA24" i="29" s="1"/>
  <c r="BA23" i="29"/>
  <c r="AY23" i="29"/>
  <c r="AS23" i="29"/>
  <c r="AU23" i="29" s="1"/>
  <c r="BA22" i="29"/>
  <c r="AZ22" i="29"/>
  <c r="AW22" i="29"/>
  <c r="AV22" i="29"/>
  <c r="AT22" i="29"/>
  <c r="AS22" i="29"/>
  <c r="AS21" i="29"/>
  <c r="BA21" i="29" s="1"/>
  <c r="AZ20" i="29"/>
  <c r="AY20" i="29"/>
  <c r="AX20" i="29"/>
  <c r="AV20" i="29"/>
  <c r="AU20" i="29"/>
  <c r="AT20" i="29"/>
  <c r="AS20" i="29"/>
  <c r="AW20" i="29" s="1"/>
  <c r="BA19" i="29"/>
  <c r="AS19" i="29"/>
  <c r="AY19" i="29" s="1"/>
  <c r="BA18" i="29"/>
  <c r="AZ18" i="29"/>
  <c r="AX18" i="29"/>
  <c r="AW18" i="29"/>
  <c r="AV18" i="29"/>
  <c r="AT18" i="29"/>
  <c r="AS18" i="29"/>
  <c r="BA17" i="29"/>
  <c r="AY17" i="29"/>
  <c r="AX17" i="29"/>
  <c r="AW17" i="29"/>
  <c r="AU17" i="29"/>
  <c r="AT17" i="29"/>
  <c r="AS17" i="29"/>
  <c r="AZ16" i="29"/>
  <c r="AY16" i="29"/>
  <c r="AX16" i="29"/>
  <c r="AW16" i="29"/>
  <c r="AV16" i="29"/>
  <c r="AU16" i="29"/>
  <c r="AT16" i="29"/>
  <c r="AS16" i="29"/>
  <c r="BA16" i="29" s="1"/>
  <c r="AZ15" i="29"/>
  <c r="AY15" i="29"/>
  <c r="AV15" i="29"/>
  <c r="AU15" i="29"/>
  <c r="AS15" i="29"/>
  <c r="AW15" i="29" s="1"/>
  <c r="AV14" i="29"/>
  <c r="AS14" i="29"/>
  <c r="BA13" i="29"/>
  <c r="AS13" i="29"/>
  <c r="AU13" i="29" s="1"/>
  <c r="AZ12" i="29"/>
  <c r="AY12" i="29"/>
  <c r="AS12" i="29"/>
  <c r="AU12" i="29" s="1"/>
  <c r="BA11" i="29"/>
  <c r="AZ11" i="29"/>
  <c r="AY11" i="29"/>
  <c r="AV11" i="29"/>
  <c r="AU11" i="29"/>
  <c r="AT11" i="29"/>
  <c r="AS11" i="29"/>
  <c r="BA10" i="29"/>
  <c r="AZ10" i="29"/>
  <c r="AV10" i="29"/>
  <c r="AU10" i="29"/>
  <c r="AT10" i="29"/>
  <c r="AS10" i="29"/>
  <c r="AX10" i="29" s="1"/>
  <c r="AY9" i="29"/>
  <c r="AX9" i="29"/>
  <c r="AU9" i="29"/>
  <c r="AT9" i="29"/>
  <c r="AS9" i="29"/>
  <c r="BA9" i="29" s="1"/>
  <c r="AZ8" i="29"/>
  <c r="AY8" i="29"/>
  <c r="AX8" i="29"/>
  <c r="AW8" i="29"/>
  <c r="AV8" i="29"/>
  <c r="AU8" i="29"/>
  <c r="AT8" i="29"/>
  <c r="AS8" i="29"/>
  <c r="BA8" i="29" s="1"/>
  <c r="AS7" i="29"/>
  <c r="AV7" i="29" s="1"/>
  <c r="AV6" i="29"/>
  <c r="AS6" i="29"/>
  <c r="AX51" i="29" l="1"/>
  <c r="AV51" i="29"/>
  <c r="AT51" i="29"/>
  <c r="AX59" i="29"/>
  <c r="AV59" i="29"/>
  <c r="AT59" i="29"/>
  <c r="AY59" i="29"/>
  <c r="AX102" i="29"/>
  <c r="AW102" i="29"/>
  <c r="AV102" i="29"/>
  <c r="AT102" i="29"/>
  <c r="BA102" i="29"/>
  <c r="AY102" i="29"/>
  <c r="AV120" i="29"/>
  <c r="AX120" i="29"/>
  <c r="AW120" i="29"/>
  <c r="AT120" i="29"/>
  <c r="BA120" i="29"/>
  <c r="AY120" i="29"/>
  <c r="AT138" i="29"/>
  <c r="AX138" i="29"/>
  <c r="AW138" i="29"/>
  <c r="AU138" i="29"/>
  <c r="BA138" i="29"/>
  <c r="AY138" i="29"/>
  <c r="AY157" i="29"/>
  <c r="AW157" i="29"/>
  <c r="AV157" i="29"/>
  <c r="AT157" i="29"/>
  <c r="BA157" i="29"/>
  <c r="AX157" i="29"/>
  <c r="AY163" i="29"/>
  <c r="AX163" i="29"/>
  <c r="AV163" i="29"/>
  <c r="BA163" i="29"/>
  <c r="AW163" i="29"/>
  <c r="AT163" i="29"/>
  <c r="AU163" i="29"/>
  <c r="AZ266" i="29"/>
  <c r="AY266" i="29"/>
  <c r="AX266" i="29"/>
  <c r="BA266" i="29"/>
  <c r="AW266" i="29"/>
  <c r="AV266" i="29"/>
  <c r="AU266" i="29"/>
  <c r="AT266" i="29"/>
  <c r="AY362" i="29"/>
  <c r="AX362" i="29"/>
  <c r="AV362" i="29"/>
  <c r="AT362" i="29"/>
  <c r="BA362" i="29"/>
  <c r="AZ362" i="29"/>
  <c r="AW362" i="29"/>
  <c r="AU362" i="29"/>
  <c r="AZ467" i="29"/>
  <c r="AY467" i="29"/>
  <c r="AW467" i="29"/>
  <c r="AU467" i="29"/>
  <c r="AT467" i="29"/>
  <c r="BA467" i="29"/>
  <c r="AV467" i="29"/>
  <c r="AS560" i="29"/>
  <c r="AU6" i="29"/>
  <c r="AX6" i="29"/>
  <c r="AU7" i="29"/>
  <c r="AU14" i="29"/>
  <c r="AY14" i="29"/>
  <c r="AZ14" i="29"/>
  <c r="AT21" i="29"/>
  <c r="AT26" i="29"/>
  <c r="AU31" i="29"/>
  <c r="AX35" i="29"/>
  <c r="AV35" i="29"/>
  <c r="AT35" i="29"/>
  <c r="AZ35" i="29"/>
  <c r="AT39" i="29"/>
  <c r="AZ39" i="29"/>
  <c r="AX39" i="29"/>
  <c r="AW39" i="29"/>
  <c r="AX43" i="29"/>
  <c r="AV43" i="29"/>
  <c r="AT43" i="29"/>
  <c r="AU43" i="29"/>
  <c r="AU51" i="29"/>
  <c r="AU55" i="29"/>
  <c r="AU59" i="29"/>
  <c r="AU63" i="29"/>
  <c r="AU81" i="29"/>
  <c r="AX81" i="29"/>
  <c r="AW81" i="29"/>
  <c r="AT81" i="29"/>
  <c r="BA81" i="29"/>
  <c r="AY81" i="29"/>
  <c r="AU84" i="29"/>
  <c r="AZ100" i="29"/>
  <c r="AW100" i="29"/>
  <c r="AV100" i="29"/>
  <c r="AT100" i="29"/>
  <c r="BA100" i="29"/>
  <c r="AX100" i="29"/>
  <c r="AU102" i="29"/>
  <c r="AX118" i="29"/>
  <c r="AW118" i="29"/>
  <c r="AV118" i="29"/>
  <c r="AT118" i="29"/>
  <c r="BA118" i="29"/>
  <c r="AY118" i="29"/>
  <c r="AU120" i="29"/>
  <c r="AV136" i="29"/>
  <c r="AX136" i="29"/>
  <c r="AW136" i="29"/>
  <c r="AT136" i="29"/>
  <c r="BA136" i="29"/>
  <c r="AY136" i="29"/>
  <c r="AV138" i="29"/>
  <c r="AT154" i="29"/>
  <c r="AX154" i="29"/>
  <c r="AW154" i="29"/>
  <c r="AU154" i="29"/>
  <c r="BA154" i="29"/>
  <c r="AY154" i="29"/>
  <c r="AU157" i="29"/>
  <c r="AZ163" i="29"/>
  <c r="AV166" i="29"/>
  <c r="AU166" i="29"/>
  <c r="BA166" i="29"/>
  <c r="AY166" i="29"/>
  <c r="AX166" i="29"/>
  <c r="AT166" i="29"/>
  <c r="AW181" i="29"/>
  <c r="AV181" i="29"/>
  <c r="AZ181" i="29"/>
  <c r="AY181" i="29"/>
  <c r="AX181" i="29"/>
  <c r="AT181" i="29"/>
  <c r="BA181" i="29"/>
  <c r="AZ234" i="29"/>
  <c r="AY234" i="29"/>
  <c r="AX234" i="29"/>
  <c r="BA234" i="29"/>
  <c r="AW234" i="29"/>
  <c r="AV234" i="29"/>
  <c r="AU234" i="29"/>
  <c r="AT234" i="29"/>
  <c r="AV408" i="29"/>
  <c r="AT408" i="29"/>
  <c r="AZ408" i="29"/>
  <c r="AY408" i="29"/>
  <c r="AW408" i="29"/>
  <c r="BA408" i="29"/>
  <c r="AX408" i="29"/>
  <c r="AU408" i="29"/>
  <c r="AX467" i="29"/>
  <c r="AT6" i="29"/>
  <c r="AV9" i="29"/>
  <c r="BA12" i="29"/>
  <c r="AT14" i="29"/>
  <c r="AU21" i="29"/>
  <c r="AZ25" i="29"/>
  <c r="AV25" i="29"/>
  <c r="BA25" i="29"/>
  <c r="AV31" i="29"/>
  <c r="AU35" i="29"/>
  <c r="AU39" i="29"/>
  <c r="AW43" i="29"/>
  <c r="AW51" i="29"/>
  <c r="AW59" i="29"/>
  <c r="AZ66" i="29"/>
  <c r="AY66" i="29"/>
  <c r="AW66" i="29"/>
  <c r="AU66" i="29"/>
  <c r="AW79" i="29"/>
  <c r="AX79" i="29"/>
  <c r="AV79" i="29"/>
  <c r="AT79" i="29"/>
  <c r="BA79" i="29"/>
  <c r="AY79" i="29"/>
  <c r="AV81" i="29"/>
  <c r="AU97" i="29"/>
  <c r="AX97" i="29"/>
  <c r="AW97" i="29"/>
  <c r="AT97" i="29"/>
  <c r="BA97" i="29"/>
  <c r="AY97" i="29"/>
  <c r="AU100" i="29"/>
  <c r="AZ102" i="29"/>
  <c r="AZ116" i="29"/>
  <c r="AW116" i="29"/>
  <c r="AV116" i="29"/>
  <c r="AT116" i="29"/>
  <c r="BA116" i="29"/>
  <c r="AX116" i="29"/>
  <c r="AU118" i="29"/>
  <c r="AZ120" i="29"/>
  <c r="AX134" i="29"/>
  <c r="AW134" i="29"/>
  <c r="AV134" i="29"/>
  <c r="AT134" i="29"/>
  <c r="BA134" i="29"/>
  <c r="AY134" i="29"/>
  <c r="AU136" i="29"/>
  <c r="AZ138" i="29"/>
  <c r="AV152" i="29"/>
  <c r="AX152" i="29"/>
  <c r="AW152" i="29"/>
  <c r="AT152" i="29"/>
  <c r="BA152" i="29"/>
  <c r="AY152" i="29"/>
  <c r="AV154" i="29"/>
  <c r="AZ157" i="29"/>
  <c r="AW166" i="29"/>
  <c r="AU181" i="29"/>
  <c r="AX188" i="29"/>
  <c r="AW188" i="29"/>
  <c r="AY188" i="29"/>
  <c r="AZ188" i="29"/>
  <c r="AU188" i="29"/>
  <c r="AT188" i="29"/>
  <c r="AY203" i="29"/>
  <c r="AX203" i="29"/>
  <c r="AV203" i="29"/>
  <c r="AZ203" i="29"/>
  <c r="AU203" i="29"/>
  <c r="AW221" i="29"/>
  <c r="AV221" i="29"/>
  <c r="AU221" i="29"/>
  <c r="BA221" i="29"/>
  <c r="AY221" i="29"/>
  <c r="AT221" i="29"/>
  <c r="AY235" i="29"/>
  <c r="AX235" i="29"/>
  <c r="AW235" i="29"/>
  <c r="BA235" i="29"/>
  <c r="AZ235" i="29"/>
  <c r="AU235" i="29"/>
  <c r="AV235" i="29"/>
  <c r="AY251" i="29"/>
  <c r="AX251" i="29"/>
  <c r="AW251" i="29"/>
  <c r="AV251" i="29"/>
  <c r="AU251" i="29"/>
  <c r="AT251" i="29"/>
  <c r="BA251" i="29"/>
  <c r="AZ251" i="29"/>
  <c r="AY283" i="29"/>
  <c r="AX283" i="29"/>
  <c r="AW283" i="29"/>
  <c r="AV283" i="29"/>
  <c r="AU283" i="29"/>
  <c r="AT283" i="29"/>
  <c r="BA283" i="29"/>
  <c r="AZ283" i="29"/>
  <c r="AV325" i="29"/>
  <c r="AY325" i="29"/>
  <c r="AW325" i="29"/>
  <c r="AU325" i="29"/>
  <c r="AT325" i="29"/>
  <c r="AZ325" i="29"/>
  <c r="AW332" i="29"/>
  <c r="AV332" i="29"/>
  <c r="AT332" i="29"/>
  <c r="AZ332" i="29"/>
  <c r="BA332" i="29"/>
  <c r="AY332" i="29"/>
  <c r="AX332" i="29"/>
  <c r="AU332" i="29"/>
  <c r="AY452" i="29"/>
  <c r="AX452" i="29"/>
  <c r="AV452" i="29"/>
  <c r="AU452" i="29"/>
  <c r="AT452" i="29"/>
  <c r="BA452" i="29"/>
  <c r="AZ452" i="29"/>
  <c r="AW452" i="29"/>
  <c r="AT7" i="29"/>
  <c r="AX7" i="29"/>
  <c r="AY26" i="29"/>
  <c r="AU26" i="29"/>
  <c r="AT63" i="29"/>
  <c r="AZ63" i="29"/>
  <c r="AX63" i="29"/>
  <c r="AV63" i="29"/>
  <c r="AW26" i="29"/>
  <c r="AY51" i="29"/>
  <c r="AY58" i="29"/>
  <c r="AW58" i="29"/>
  <c r="AU58" i="29"/>
  <c r="AT58" i="29"/>
  <c r="AY63" i="29"/>
  <c r="AV182" i="29"/>
  <c r="AU182" i="29"/>
  <c r="BA182" i="29"/>
  <c r="AZ182" i="29"/>
  <c r="AX182" i="29"/>
  <c r="AT182" i="29"/>
  <c r="AW182" i="29"/>
  <c r="AX196" i="29"/>
  <c r="AW196" i="29"/>
  <c r="AY196" i="29"/>
  <c r="AZ196" i="29"/>
  <c r="AV196" i="29"/>
  <c r="AT196" i="29"/>
  <c r="AT418" i="29"/>
  <c r="AZ418" i="29"/>
  <c r="AX418" i="29"/>
  <c r="AY418" i="29"/>
  <c r="AV418" i="29"/>
  <c r="BA418" i="29"/>
  <c r="AW418" i="29"/>
  <c r="AU418" i="29"/>
  <c r="AY7" i="29"/>
  <c r="AV19" i="29"/>
  <c r="AX26" i="29"/>
  <c r="AT42" i="29"/>
  <c r="BA59" i="29"/>
  <c r="AT74" i="29"/>
  <c r="AX74" i="29"/>
  <c r="AW74" i="29"/>
  <c r="AU74" i="29"/>
  <c r="BA74" i="29"/>
  <c r="AY74" i="29"/>
  <c r="AU129" i="29"/>
  <c r="AX129" i="29"/>
  <c r="AW129" i="29"/>
  <c r="AT129" i="29"/>
  <c r="BA129" i="29"/>
  <c r="AY129" i="29"/>
  <c r="AU150" i="29"/>
  <c r="AU167" i="29"/>
  <c r="AT167" i="29"/>
  <c r="BA167" i="29"/>
  <c r="AZ167" i="29"/>
  <c r="AX167" i="29"/>
  <c r="AV167" i="29"/>
  <c r="AY167" i="29"/>
  <c r="AY182" i="29"/>
  <c r="AU196" i="29"/>
  <c r="AV238" i="29"/>
  <c r="AU238" i="29"/>
  <c r="AT238" i="29"/>
  <c r="BA238" i="29"/>
  <c r="AZ238" i="29"/>
  <c r="AY238" i="29"/>
  <c r="AX238" i="29"/>
  <c r="AW238" i="29"/>
  <c r="AY6" i="29"/>
  <c r="AZ7" i="29"/>
  <c r="AX11" i="29"/>
  <c r="AW11" i="29"/>
  <c r="AT12" i="29"/>
  <c r="AX14" i="29"/>
  <c r="AZ17" i="29"/>
  <c r="AV17" i="29"/>
  <c r="AW19" i="29"/>
  <c r="AW25" i="29"/>
  <c r="AZ26" i="29"/>
  <c r="AV29" i="29"/>
  <c r="AT29" i="29"/>
  <c r="AZ29" i="29"/>
  <c r="AW29" i="29"/>
  <c r="BA31" i="29"/>
  <c r="BA35" i="29"/>
  <c r="AV37" i="29"/>
  <c r="AT37" i="29"/>
  <c r="AZ37" i="29"/>
  <c r="BA39" i="29"/>
  <c r="BA43" i="29"/>
  <c r="AV45" i="29"/>
  <c r="AT45" i="29"/>
  <c r="AZ45" i="29"/>
  <c r="AY45" i="29"/>
  <c r="BA51" i="29"/>
  <c r="AV53" i="29"/>
  <c r="AT53" i="29"/>
  <c r="AZ53" i="29"/>
  <c r="AU53" i="29"/>
  <c r="AZ57" i="29"/>
  <c r="AX57" i="29"/>
  <c r="AV57" i="29"/>
  <c r="AX58" i="29"/>
  <c r="AX66" i="29"/>
  <c r="AV72" i="29"/>
  <c r="AX72" i="29"/>
  <c r="AW72" i="29"/>
  <c r="AT72" i="29"/>
  <c r="BA72" i="29"/>
  <c r="AY72" i="29"/>
  <c r="AV74" i="29"/>
  <c r="AT90" i="29"/>
  <c r="AX90" i="29"/>
  <c r="AW90" i="29"/>
  <c r="AU90" i="29"/>
  <c r="BA90" i="29"/>
  <c r="AY90" i="29"/>
  <c r="AY109" i="29"/>
  <c r="AW109" i="29"/>
  <c r="AV109" i="29"/>
  <c r="AT109" i="29"/>
  <c r="BA109" i="29"/>
  <c r="AX109" i="29"/>
  <c r="AW127" i="29"/>
  <c r="AX127" i="29"/>
  <c r="AV127" i="29"/>
  <c r="AT127" i="29"/>
  <c r="BA127" i="29"/>
  <c r="AY127" i="29"/>
  <c r="AV129" i="29"/>
  <c r="AY132" i="29"/>
  <c r="AU145" i="29"/>
  <c r="AX145" i="29"/>
  <c r="AW145" i="29"/>
  <c r="AT145" i="29"/>
  <c r="BA145" i="29"/>
  <c r="AY145" i="29"/>
  <c r="AW167" i="29"/>
  <c r="BA196" i="29"/>
  <c r="BA203" i="29"/>
  <c r="AT55" i="29"/>
  <c r="AZ55" i="29"/>
  <c r="AX55" i="29"/>
  <c r="BA55" i="29"/>
  <c r="AW7" i="29"/>
  <c r="AV13" i="29"/>
  <c r="AZ13" i="29"/>
  <c r="AX13" i="29"/>
  <c r="AY42" i="29"/>
  <c r="AW42" i="29"/>
  <c r="AU42" i="29"/>
  <c r="AY50" i="29"/>
  <c r="AW50" i="29"/>
  <c r="AU50" i="29"/>
  <c r="AZ50" i="29"/>
  <c r="AW55" i="29"/>
  <c r="AZ59" i="29"/>
  <c r="AY211" i="29"/>
  <c r="AX211" i="29"/>
  <c r="AV211" i="29"/>
  <c r="AZ211" i="29"/>
  <c r="AW211" i="29"/>
  <c r="AT211" i="29"/>
  <c r="AV230" i="29"/>
  <c r="AU230" i="29"/>
  <c r="AT230" i="29"/>
  <c r="AZ230" i="29"/>
  <c r="AY230" i="29"/>
  <c r="AW230" i="29"/>
  <c r="BA230" i="29"/>
  <c r="AX252" i="29"/>
  <c r="AW252" i="29"/>
  <c r="AV252" i="29"/>
  <c r="BA252" i="29"/>
  <c r="AZ252" i="29"/>
  <c r="AY252" i="29"/>
  <c r="AT252" i="29"/>
  <c r="AU252" i="29"/>
  <c r="AT13" i="29"/>
  <c r="AT23" i="29"/>
  <c r="AX23" i="29"/>
  <c r="AZ23" i="29"/>
  <c r="AY34" i="29"/>
  <c r="AW34" i="29"/>
  <c r="AU34" i="29"/>
  <c r="AV34" i="29"/>
  <c r="AY39" i="29"/>
  <c r="AZ43" i="29"/>
  <c r="AT50" i="29"/>
  <c r="AZ51" i="29"/>
  <c r="AY55" i="29"/>
  <c r="AV61" i="29"/>
  <c r="AT61" i="29"/>
  <c r="AZ61" i="29"/>
  <c r="BA63" i="29"/>
  <c r="AY93" i="29"/>
  <c r="AW93" i="29"/>
  <c r="AV93" i="29"/>
  <c r="AT93" i="29"/>
  <c r="BA93" i="29"/>
  <c r="AX93" i="29"/>
  <c r="AW111" i="29"/>
  <c r="AX111" i="29"/>
  <c r="AV111" i="29"/>
  <c r="AT111" i="29"/>
  <c r="BA111" i="29"/>
  <c r="AY111" i="29"/>
  <c r="AZ148" i="29"/>
  <c r="AW148" i="29"/>
  <c r="AV148" i="29"/>
  <c r="AT148" i="29"/>
  <c r="BA148" i="29"/>
  <c r="AX148" i="29"/>
  <c r="AW173" i="29"/>
  <c r="AV173" i="29"/>
  <c r="AZ173" i="29"/>
  <c r="AY173" i="29"/>
  <c r="AU173" i="29"/>
  <c r="BA173" i="29"/>
  <c r="AT173" i="29"/>
  <c r="AU199" i="29"/>
  <c r="AT199" i="29"/>
  <c r="AW199" i="29"/>
  <c r="AV199" i="29"/>
  <c r="AZ199" i="29"/>
  <c r="BA199" i="29"/>
  <c r="AU211" i="29"/>
  <c r="AX230" i="29"/>
  <c r="AV270" i="29"/>
  <c r="AU270" i="29"/>
  <c r="AT270" i="29"/>
  <c r="BA270" i="29"/>
  <c r="AZ270" i="29"/>
  <c r="AY270" i="29"/>
  <c r="AX270" i="29"/>
  <c r="AW270" i="29"/>
  <c r="AY354" i="29"/>
  <c r="AX354" i="29"/>
  <c r="AV354" i="29"/>
  <c r="AT354" i="29"/>
  <c r="AZ354" i="29"/>
  <c r="AW354" i="29"/>
  <c r="AU354" i="29"/>
  <c r="BA354" i="29"/>
  <c r="AZ412" i="29"/>
  <c r="AX412" i="29"/>
  <c r="AV412" i="29"/>
  <c r="AY412" i="29"/>
  <c r="AW412" i="29"/>
  <c r="AT412" i="29"/>
  <c r="BA412" i="29"/>
  <c r="AU412" i="29"/>
  <c r="AZ6" i="29"/>
  <c r="BA7" i="29"/>
  <c r="AY10" i="29"/>
  <c r="AW10" i="29"/>
  <c r="AW13" i="29"/>
  <c r="BA14" i="29"/>
  <c r="AU22" i="29"/>
  <c r="AY22" i="29"/>
  <c r="AX22" i="29"/>
  <c r="AV23" i="29"/>
  <c r="AX25" i="29"/>
  <c r="BA26" i="29"/>
  <c r="AX34" i="29"/>
  <c r="AZ41" i="29"/>
  <c r="AX41" i="29"/>
  <c r="AV41" i="29"/>
  <c r="BA41" i="29"/>
  <c r="AX42" i="29"/>
  <c r="AZ49" i="29"/>
  <c r="AX49" i="29"/>
  <c r="AV49" i="29"/>
  <c r="AU49" i="29"/>
  <c r="AX50" i="29"/>
  <c r="AZ58" i="29"/>
  <c r="AW61" i="29"/>
  <c r="BA66" i="29"/>
  <c r="AX70" i="29"/>
  <c r="AW70" i="29"/>
  <c r="AV70" i="29"/>
  <c r="AT70" i="29"/>
  <c r="BA70" i="29"/>
  <c r="AY70" i="29"/>
  <c r="AZ74" i="29"/>
  <c r="AV88" i="29"/>
  <c r="AX88" i="29"/>
  <c r="AW88" i="29"/>
  <c r="AT88" i="29"/>
  <c r="BA88" i="29"/>
  <c r="AY88" i="29"/>
  <c r="AZ93" i="29"/>
  <c r="AT106" i="29"/>
  <c r="AX106" i="29"/>
  <c r="AW106" i="29"/>
  <c r="AU106" i="29"/>
  <c r="BA106" i="29"/>
  <c r="AY106" i="29"/>
  <c r="AZ111" i="29"/>
  <c r="AY125" i="29"/>
  <c r="AW125" i="29"/>
  <c r="AV125" i="29"/>
  <c r="AT125" i="29"/>
  <c r="BA125" i="29"/>
  <c r="AX125" i="29"/>
  <c r="AZ129" i="29"/>
  <c r="AW143" i="29"/>
  <c r="AX143" i="29"/>
  <c r="AV143" i="29"/>
  <c r="AT143" i="29"/>
  <c r="BA143" i="29"/>
  <c r="AY143" i="29"/>
  <c r="AY148" i="29"/>
  <c r="AZ162" i="29"/>
  <c r="AY162" i="29"/>
  <c r="AU162" i="29"/>
  <c r="AX162" i="29"/>
  <c r="AW162" i="29"/>
  <c r="AT162" i="29"/>
  <c r="BA162" i="29"/>
  <c r="AX180" i="29"/>
  <c r="AW180" i="29"/>
  <c r="AY180" i="29"/>
  <c r="AU180" i="29"/>
  <c r="AT180" i="29"/>
  <c r="BA180" i="29"/>
  <c r="AW197" i="29"/>
  <c r="AV197" i="29"/>
  <c r="AZ197" i="29"/>
  <c r="BA197" i="29"/>
  <c r="AX197" i="29"/>
  <c r="AT197" i="29"/>
  <c r="AY197" i="29"/>
  <c r="AY199" i="29"/>
  <c r="AW261" i="29"/>
  <c r="AV261" i="29"/>
  <c r="AU261" i="29"/>
  <c r="BA261" i="29"/>
  <c r="AZ261" i="29"/>
  <c r="AY261" i="29"/>
  <c r="AT261" i="29"/>
  <c r="AT319" i="29"/>
  <c r="AW319" i="29"/>
  <c r="BA319" i="29"/>
  <c r="AZ319" i="29"/>
  <c r="AY319" i="29"/>
  <c r="AX319" i="29"/>
  <c r="AU319" i="29"/>
  <c r="AV319" i="29"/>
  <c r="AV21" i="29"/>
  <c r="AZ21" i="29"/>
  <c r="AW21" i="29"/>
  <c r="AT31" i="29"/>
  <c r="AZ31" i="29"/>
  <c r="AX31" i="29"/>
  <c r="AZ84" i="29"/>
  <c r="AW84" i="29"/>
  <c r="AV84" i="29"/>
  <c r="AT84" i="29"/>
  <c r="BA84" i="29"/>
  <c r="AX84" i="29"/>
  <c r="AX19" i="29"/>
  <c r="AT19" i="29"/>
  <c r="AU19" i="29"/>
  <c r="AX21" i="29"/>
  <c r="AY77" i="29"/>
  <c r="AW77" i="29"/>
  <c r="AV77" i="29"/>
  <c r="AT77" i="29"/>
  <c r="BA77" i="29"/>
  <c r="AX77" i="29"/>
  <c r="AW95" i="29"/>
  <c r="AX95" i="29"/>
  <c r="AV95" i="29"/>
  <c r="AT95" i="29"/>
  <c r="BA95" i="29"/>
  <c r="AY95" i="29"/>
  <c r="AU113" i="29"/>
  <c r="AX113" i="29"/>
  <c r="AW113" i="29"/>
  <c r="AT113" i="29"/>
  <c r="BA113" i="29"/>
  <c r="AY113" i="29"/>
  <c r="AZ132" i="29"/>
  <c r="AW132" i="29"/>
  <c r="AV132" i="29"/>
  <c r="AT132" i="29"/>
  <c r="BA132" i="29"/>
  <c r="AX132" i="29"/>
  <c r="AX150" i="29"/>
  <c r="AW150" i="29"/>
  <c r="AV150" i="29"/>
  <c r="AT150" i="29"/>
  <c r="BA150" i="29"/>
  <c r="AY150" i="29"/>
  <c r="AX284" i="29"/>
  <c r="AW284" i="29"/>
  <c r="AV284" i="29"/>
  <c r="BA284" i="29"/>
  <c r="AZ284" i="29"/>
  <c r="AY284" i="29"/>
  <c r="AT284" i="29"/>
  <c r="AX453" i="29"/>
  <c r="AW453" i="29"/>
  <c r="AU453" i="29"/>
  <c r="AZ453" i="29"/>
  <c r="AY453" i="29"/>
  <c r="AT453" i="29"/>
  <c r="BA453" i="29"/>
  <c r="AV453" i="29"/>
  <c r="AW6" i="29"/>
  <c r="AW12" i="29"/>
  <c r="AX12" i="29"/>
  <c r="AW14" i="29"/>
  <c r="AY21" i="29"/>
  <c r="AY31" i="29"/>
  <c r="AY35" i="29"/>
  <c r="AV58" i="29"/>
  <c r="AU77" i="29"/>
  <c r="AU95" i="29"/>
  <c r="AV113" i="29"/>
  <c r="BA6" i="29"/>
  <c r="AZ9" i="29"/>
  <c r="AW9" i="29"/>
  <c r="AV12" i="29"/>
  <c r="AV560" i="29" s="1"/>
  <c r="AV561" i="29" s="1"/>
  <c r="AY13" i="29"/>
  <c r="AT15" i="29"/>
  <c r="AX15" i="29"/>
  <c r="BA15" i="29"/>
  <c r="AZ19" i="29"/>
  <c r="AW23" i="29"/>
  <c r="AZ34" i="29"/>
  <c r="AZ42" i="29"/>
  <c r="BA50" i="29"/>
  <c r="BA58" i="29"/>
  <c r="AX61" i="29"/>
  <c r="AY67" i="29"/>
  <c r="AX67" i="29"/>
  <c r="AV67" i="29"/>
  <c r="AT67" i="29"/>
  <c r="AW67" i="29"/>
  <c r="AX86" i="29"/>
  <c r="AW86" i="29"/>
  <c r="AV86" i="29"/>
  <c r="AT86" i="29"/>
  <c r="BA86" i="29"/>
  <c r="AY86" i="29"/>
  <c r="AV104" i="29"/>
  <c r="AX104" i="29"/>
  <c r="AW104" i="29"/>
  <c r="AT104" i="29"/>
  <c r="BA104" i="29"/>
  <c r="AY104" i="29"/>
  <c r="AT122" i="29"/>
  <c r="AX122" i="29"/>
  <c r="AW122" i="29"/>
  <c r="AU122" i="29"/>
  <c r="BA122" i="29"/>
  <c r="AY122" i="29"/>
  <c r="AY141" i="29"/>
  <c r="AW141" i="29"/>
  <c r="AV141" i="29"/>
  <c r="AT141" i="29"/>
  <c r="BA141" i="29"/>
  <c r="AX141" i="29"/>
  <c r="AW159" i="29"/>
  <c r="AX159" i="29"/>
  <c r="AV159" i="29"/>
  <c r="AT159" i="29"/>
  <c r="BA159" i="29"/>
  <c r="AY159" i="29"/>
  <c r="AZ178" i="29"/>
  <c r="AY178" i="29"/>
  <c r="AU178" i="29"/>
  <c r="BA178" i="29"/>
  <c r="AW178" i="29"/>
  <c r="AT178" i="29"/>
  <c r="AX228" i="29"/>
  <c r="AW228" i="29"/>
  <c r="AV228" i="29"/>
  <c r="AY228" i="29"/>
  <c r="AU228" i="29"/>
  <c r="BA228" i="29"/>
  <c r="AT228" i="29"/>
  <c r="AZ228" i="29"/>
  <c r="AW454" i="29"/>
  <c r="AV454" i="29"/>
  <c r="AT454" i="29"/>
  <c r="BA454" i="29"/>
  <c r="AY454" i="29"/>
  <c r="AU454" i="29"/>
  <c r="AX454" i="29"/>
  <c r="AZ454" i="29"/>
  <c r="AY18" i="29"/>
  <c r="AU18" i="29"/>
  <c r="AX27" i="29"/>
  <c r="AT27" i="29"/>
  <c r="AZ33" i="29"/>
  <c r="AX33" i="29"/>
  <c r="AV33" i="29"/>
  <c r="AT47" i="29"/>
  <c r="AZ47" i="29"/>
  <c r="AX47" i="29"/>
  <c r="AW165" i="29"/>
  <c r="AV165" i="29"/>
  <c r="AZ165" i="29"/>
  <c r="AU165" i="29"/>
  <c r="AT165" i="29"/>
  <c r="BA165" i="29"/>
  <c r="AY195" i="29"/>
  <c r="AX195" i="29"/>
  <c r="AV195" i="29"/>
  <c r="AU195" i="29"/>
  <c r="AT195" i="29"/>
  <c r="BA195" i="29"/>
  <c r="AU207" i="29"/>
  <c r="AT207" i="29"/>
  <c r="BA207" i="29"/>
  <c r="AY207" i="29"/>
  <c r="AW207" i="29"/>
  <c r="AX212" i="29"/>
  <c r="AW212" i="29"/>
  <c r="AY212" i="29"/>
  <c r="AV212" i="29"/>
  <c r="AZ212" i="29"/>
  <c r="AT212" i="29"/>
  <c r="AV214" i="29"/>
  <c r="AU214" i="29"/>
  <c r="BA214" i="29"/>
  <c r="AZ214" i="29"/>
  <c r="AY214" i="29"/>
  <c r="AX214" i="29"/>
  <c r="AT214" i="29"/>
  <c r="AY219" i="29"/>
  <c r="AX219" i="29"/>
  <c r="AW219" i="29"/>
  <c r="AV219" i="29"/>
  <c r="AU219" i="29"/>
  <c r="BA219" i="29"/>
  <c r="AT219" i="29"/>
  <c r="AZ226" i="29"/>
  <c r="AY226" i="29"/>
  <c r="AX226" i="29"/>
  <c r="AW226" i="29"/>
  <c r="AU226" i="29"/>
  <c r="AY267" i="29"/>
  <c r="AX267" i="29"/>
  <c r="AW267" i="29"/>
  <c r="BA267" i="29"/>
  <c r="AZ267" i="29"/>
  <c r="AU267" i="29"/>
  <c r="AX374" i="29"/>
  <c r="BA374" i="29"/>
  <c r="AZ374" i="29"/>
  <c r="AW374" i="29"/>
  <c r="AU374" i="29"/>
  <c r="AY374" i="29"/>
  <c r="AV374" i="29"/>
  <c r="AT386" i="29"/>
  <c r="AZ386" i="29"/>
  <c r="BA386" i="29"/>
  <c r="AX386" i="29"/>
  <c r="AV386" i="29"/>
  <c r="AY386" i="29"/>
  <c r="AW386" i="29"/>
  <c r="AY413" i="29"/>
  <c r="AW413" i="29"/>
  <c r="AU413" i="29"/>
  <c r="BA413" i="29"/>
  <c r="AX413" i="29"/>
  <c r="AT413" i="29"/>
  <c r="AZ413" i="29"/>
  <c r="AV413" i="29"/>
  <c r="AY69" i="29"/>
  <c r="AW69" i="29"/>
  <c r="AV69" i="29"/>
  <c r="AT69" i="29"/>
  <c r="BA69" i="29"/>
  <c r="AW71" i="29"/>
  <c r="AX71" i="29"/>
  <c r="AV71" i="29"/>
  <c r="AT71" i="29"/>
  <c r="BA71" i="29"/>
  <c r="AU73" i="29"/>
  <c r="AX73" i="29"/>
  <c r="AW73" i="29"/>
  <c r="AT73" i="29"/>
  <c r="BA73" i="29"/>
  <c r="AZ76" i="29"/>
  <c r="AW76" i="29"/>
  <c r="AV76" i="29"/>
  <c r="AT76" i="29"/>
  <c r="BA76" i="29"/>
  <c r="AX78" i="29"/>
  <c r="AW78" i="29"/>
  <c r="AV78" i="29"/>
  <c r="AT78" i="29"/>
  <c r="BA78" i="29"/>
  <c r="AV80" i="29"/>
  <c r="AX80" i="29"/>
  <c r="AW80" i="29"/>
  <c r="AT80" i="29"/>
  <c r="BA80" i="29"/>
  <c r="AT82" i="29"/>
  <c r="AX82" i="29"/>
  <c r="AW82" i="29"/>
  <c r="AU82" i="29"/>
  <c r="BA82" i="29"/>
  <c r="AY85" i="29"/>
  <c r="AW85" i="29"/>
  <c r="AV85" i="29"/>
  <c r="AT85" i="29"/>
  <c r="BA85" i="29"/>
  <c r="AW87" i="29"/>
  <c r="AX87" i="29"/>
  <c r="AV87" i="29"/>
  <c r="AT87" i="29"/>
  <c r="BA87" i="29"/>
  <c r="AU89" i="29"/>
  <c r="AX89" i="29"/>
  <c r="AW89" i="29"/>
  <c r="AT89" i="29"/>
  <c r="BA89" i="29"/>
  <c r="AZ92" i="29"/>
  <c r="AW92" i="29"/>
  <c r="AV92" i="29"/>
  <c r="AT92" i="29"/>
  <c r="BA92" i="29"/>
  <c r="AX94" i="29"/>
  <c r="AW94" i="29"/>
  <c r="AV94" i="29"/>
  <c r="AT94" i="29"/>
  <c r="BA94" i="29"/>
  <c r="AV96" i="29"/>
  <c r="AX96" i="29"/>
  <c r="AW96" i="29"/>
  <c r="AT96" i="29"/>
  <c r="BA96" i="29"/>
  <c r="AT98" i="29"/>
  <c r="AX98" i="29"/>
  <c r="AW98" i="29"/>
  <c r="AU98" i="29"/>
  <c r="BA98" i="29"/>
  <c r="AY101" i="29"/>
  <c r="AW101" i="29"/>
  <c r="AV101" i="29"/>
  <c r="AT101" i="29"/>
  <c r="BA101" i="29"/>
  <c r="AW103" i="29"/>
  <c r="AX103" i="29"/>
  <c r="AV103" i="29"/>
  <c r="AT103" i="29"/>
  <c r="BA103" i="29"/>
  <c r="AU105" i="29"/>
  <c r="AX105" i="29"/>
  <c r="AW105" i="29"/>
  <c r="AT105" i="29"/>
  <c r="BA105" i="29"/>
  <c r="AZ108" i="29"/>
  <c r="AW108" i="29"/>
  <c r="AV108" i="29"/>
  <c r="AT108" i="29"/>
  <c r="BA108" i="29"/>
  <c r="AX110" i="29"/>
  <c r="AW110" i="29"/>
  <c r="AV110" i="29"/>
  <c r="AT110" i="29"/>
  <c r="BA110" i="29"/>
  <c r="AV112" i="29"/>
  <c r="AX112" i="29"/>
  <c r="AW112" i="29"/>
  <c r="AT112" i="29"/>
  <c r="BA112" i="29"/>
  <c r="AT114" i="29"/>
  <c r="AX114" i="29"/>
  <c r="AW114" i="29"/>
  <c r="AU114" i="29"/>
  <c r="BA114" i="29"/>
  <c r="AY117" i="29"/>
  <c r="AW117" i="29"/>
  <c r="AV117" i="29"/>
  <c r="AT117" i="29"/>
  <c r="BA117" i="29"/>
  <c r="AW119" i="29"/>
  <c r="AX119" i="29"/>
  <c r="AV119" i="29"/>
  <c r="AT119" i="29"/>
  <c r="BA119" i="29"/>
  <c r="AU121" i="29"/>
  <c r="AX121" i="29"/>
  <c r="AW121" i="29"/>
  <c r="AT121" i="29"/>
  <c r="BA121" i="29"/>
  <c r="AZ124" i="29"/>
  <c r="AW124" i="29"/>
  <c r="AV124" i="29"/>
  <c r="AT124" i="29"/>
  <c r="BA124" i="29"/>
  <c r="AX126" i="29"/>
  <c r="AW126" i="29"/>
  <c r="AV126" i="29"/>
  <c r="AT126" i="29"/>
  <c r="BA126" i="29"/>
  <c r="AV128" i="29"/>
  <c r="AX128" i="29"/>
  <c r="AW128" i="29"/>
  <c r="AT128" i="29"/>
  <c r="BA128" i="29"/>
  <c r="AT130" i="29"/>
  <c r="AX130" i="29"/>
  <c r="AW130" i="29"/>
  <c r="AU130" i="29"/>
  <c r="BA130" i="29"/>
  <c r="AY133" i="29"/>
  <c r="AW133" i="29"/>
  <c r="AV133" i="29"/>
  <c r="AT133" i="29"/>
  <c r="BA133" i="29"/>
  <c r="AW135" i="29"/>
  <c r="AX135" i="29"/>
  <c r="AV135" i="29"/>
  <c r="AT135" i="29"/>
  <c r="BA135" i="29"/>
  <c r="AU137" i="29"/>
  <c r="AX137" i="29"/>
  <c r="AW137" i="29"/>
  <c r="AT137" i="29"/>
  <c r="BA137" i="29"/>
  <c r="AZ140" i="29"/>
  <c r="AW140" i="29"/>
  <c r="AV140" i="29"/>
  <c r="AT140" i="29"/>
  <c r="BA140" i="29"/>
  <c r="AX142" i="29"/>
  <c r="AW142" i="29"/>
  <c r="AV142" i="29"/>
  <c r="AT142" i="29"/>
  <c r="BA142" i="29"/>
  <c r="AV144" i="29"/>
  <c r="AX144" i="29"/>
  <c r="AW144" i="29"/>
  <c r="AT144" i="29"/>
  <c r="BA144" i="29"/>
  <c r="AT146" i="29"/>
  <c r="AX146" i="29"/>
  <c r="AW146" i="29"/>
  <c r="AU146" i="29"/>
  <c r="BA146" i="29"/>
  <c r="AY149" i="29"/>
  <c r="AW149" i="29"/>
  <c r="AV149" i="29"/>
  <c r="AT149" i="29"/>
  <c r="BA149" i="29"/>
  <c r="AW151" i="29"/>
  <c r="AX151" i="29"/>
  <c r="AV151" i="29"/>
  <c r="AT151" i="29"/>
  <c r="BA151" i="29"/>
  <c r="AU153" i="29"/>
  <c r="AX153" i="29"/>
  <c r="AW153" i="29"/>
  <c r="AT153" i="29"/>
  <c r="BA153" i="29"/>
  <c r="AZ156" i="29"/>
  <c r="AW156" i="29"/>
  <c r="AV156" i="29"/>
  <c r="AT156" i="29"/>
  <c r="BA156" i="29"/>
  <c r="AX158" i="29"/>
  <c r="AW158" i="29"/>
  <c r="AV158" i="29"/>
  <c r="AT158" i="29"/>
  <c r="BA158" i="29"/>
  <c r="AV160" i="29"/>
  <c r="AX160" i="29"/>
  <c r="AW160" i="29"/>
  <c r="AT160" i="29"/>
  <c r="BA160" i="29"/>
  <c r="AZ210" i="29"/>
  <c r="AY210" i="29"/>
  <c r="AU210" i="29"/>
  <c r="AV210" i="29"/>
  <c r="AT210" i="29"/>
  <c r="BA210" i="29"/>
  <c r="AU215" i="29"/>
  <c r="AT215" i="29"/>
  <c r="BA215" i="29"/>
  <c r="AY215" i="29"/>
  <c r="AW215" i="29"/>
  <c r="AX220" i="29"/>
  <c r="AW220" i="29"/>
  <c r="AV220" i="29"/>
  <c r="BA220" i="29"/>
  <c r="AZ220" i="29"/>
  <c r="AU220" i="29"/>
  <c r="AT220" i="29"/>
  <c r="AV317" i="29"/>
  <c r="AY317" i="29"/>
  <c r="AX317" i="29"/>
  <c r="AW317" i="29"/>
  <c r="AU317" i="29"/>
  <c r="BA317" i="29"/>
  <c r="AT317" i="29"/>
  <c r="AZ345" i="29"/>
  <c r="AY345" i="29"/>
  <c r="AW345" i="29"/>
  <c r="AU345" i="29"/>
  <c r="BA345" i="29"/>
  <c r="AX345" i="29"/>
  <c r="AV345" i="29"/>
  <c r="AT345" i="29"/>
  <c r="BA20" i="29"/>
  <c r="BA28" i="29"/>
  <c r="AY30" i="29"/>
  <c r="BA36" i="29"/>
  <c r="AY38" i="29"/>
  <c r="BA44" i="29"/>
  <c r="AY46" i="29"/>
  <c r="BA52" i="29"/>
  <c r="AY54" i="29"/>
  <c r="BA60" i="29"/>
  <c r="AY62" i="29"/>
  <c r="AV65" i="29"/>
  <c r="BA68" i="29"/>
  <c r="AV164" i="29"/>
  <c r="AX172" i="29"/>
  <c r="AW172" i="29"/>
  <c r="AY172" i="29"/>
  <c r="AW179" i="29"/>
  <c r="AX183" i="29"/>
  <c r="AY187" i="29"/>
  <c r="AX187" i="29"/>
  <c r="AV187" i="29"/>
  <c r="AU191" i="29"/>
  <c r="AT191" i="29"/>
  <c r="AW194" i="29"/>
  <c r="AX198" i="29"/>
  <c r="AZ202" i="29"/>
  <c r="AY202" i="29"/>
  <c r="AU202" i="29"/>
  <c r="AV206" i="29"/>
  <c r="AU206" i="29"/>
  <c r="BA206" i="29"/>
  <c r="AW237" i="29"/>
  <c r="AV237" i="29"/>
  <c r="AU237" i="29"/>
  <c r="AY237" i="29"/>
  <c r="AX237" i="29"/>
  <c r="AT237" i="29"/>
  <c r="AX244" i="29"/>
  <c r="AW244" i="29"/>
  <c r="AV244" i="29"/>
  <c r="BA244" i="29"/>
  <c r="AW269" i="29"/>
  <c r="AV269" i="29"/>
  <c r="AU269" i="29"/>
  <c r="AY269" i="29"/>
  <c r="AX269" i="29"/>
  <c r="AT269" i="29"/>
  <c r="AX276" i="29"/>
  <c r="AW276" i="29"/>
  <c r="AV276" i="29"/>
  <c r="BA276" i="29"/>
  <c r="AU342" i="29"/>
  <c r="AT342" i="29"/>
  <c r="AZ342" i="29"/>
  <c r="AX342" i="29"/>
  <c r="BA342" i="29"/>
  <c r="AY342" i="29"/>
  <c r="AW342" i="29"/>
  <c r="AV400" i="29"/>
  <c r="AT400" i="29"/>
  <c r="AZ400" i="29"/>
  <c r="AW400" i="29"/>
  <c r="AU400" i="29"/>
  <c r="BA400" i="29"/>
  <c r="AZ404" i="29"/>
  <c r="AX404" i="29"/>
  <c r="AV404" i="29"/>
  <c r="AY404" i="29"/>
  <c r="AU404" i="29"/>
  <c r="AY460" i="29"/>
  <c r="AX460" i="29"/>
  <c r="AV460" i="29"/>
  <c r="AZ460" i="29"/>
  <c r="AU460" i="29"/>
  <c r="BA460" i="29"/>
  <c r="AT460" i="29"/>
  <c r="AW517" i="29"/>
  <c r="AU517" i="29"/>
  <c r="AT517" i="29"/>
  <c r="AZ517" i="29"/>
  <c r="AX517" i="29"/>
  <c r="AV517" i="29"/>
  <c r="AY517" i="29"/>
  <c r="BA30" i="29"/>
  <c r="BA38" i="29"/>
  <c r="BA46" i="29"/>
  <c r="BA54" i="29"/>
  <c r="BA62" i="29"/>
  <c r="AX65" i="29"/>
  <c r="AY171" i="29"/>
  <c r="AX171" i="29"/>
  <c r="AV171" i="29"/>
  <c r="AU175" i="29"/>
  <c r="AT175" i="29"/>
  <c r="AZ186" i="29"/>
  <c r="AY186" i="29"/>
  <c r="AU186" i="29"/>
  <c r="AV190" i="29"/>
  <c r="AU190" i="29"/>
  <c r="BA190" i="29"/>
  <c r="AW205" i="29"/>
  <c r="AV205" i="29"/>
  <c r="AZ205" i="29"/>
  <c r="AZ218" i="29"/>
  <c r="AY218" i="29"/>
  <c r="AU218" i="29"/>
  <c r="AT218" i="29"/>
  <c r="AZ242" i="29"/>
  <c r="AY242" i="29"/>
  <c r="AX242" i="29"/>
  <c r="AV242" i="29"/>
  <c r="AU242" i="29"/>
  <c r="AT242" i="29"/>
  <c r="AV246" i="29"/>
  <c r="AU246" i="29"/>
  <c r="AT246" i="29"/>
  <c r="AY246" i="29"/>
  <c r="AX246" i="29"/>
  <c r="AW246" i="29"/>
  <c r="AZ258" i="29"/>
  <c r="AY258" i="29"/>
  <c r="AX258" i="29"/>
  <c r="BA258" i="29"/>
  <c r="AV262" i="29"/>
  <c r="AU262" i="29"/>
  <c r="AT262" i="29"/>
  <c r="BA262" i="29"/>
  <c r="AZ274" i="29"/>
  <c r="AY274" i="29"/>
  <c r="AX274" i="29"/>
  <c r="AV274" i="29"/>
  <c r="AU274" i="29"/>
  <c r="AT274" i="29"/>
  <c r="AV278" i="29"/>
  <c r="AU278" i="29"/>
  <c r="AT278" i="29"/>
  <c r="AY278" i="29"/>
  <c r="AX278" i="29"/>
  <c r="AW278" i="29"/>
  <c r="AU326" i="29"/>
  <c r="AX326" i="29"/>
  <c r="AY326" i="29"/>
  <c r="AW326" i="29"/>
  <c r="AV326" i="29"/>
  <c r="BA326" i="29"/>
  <c r="AZ326" i="29"/>
  <c r="AT326" i="29"/>
  <c r="AZ337" i="29"/>
  <c r="AY337" i="29"/>
  <c r="AW337" i="29"/>
  <c r="AU337" i="29"/>
  <c r="AX337" i="29"/>
  <c r="AV337" i="29"/>
  <c r="AT337" i="29"/>
  <c r="AY400" i="29"/>
  <c r="AW404" i="29"/>
  <c r="AZ65" i="29"/>
  <c r="AZ170" i="29"/>
  <c r="AY170" i="29"/>
  <c r="AU170" i="29"/>
  <c r="AU171" i="29"/>
  <c r="AZ172" i="29"/>
  <c r="AV174" i="29"/>
  <c r="AU174" i="29"/>
  <c r="BA174" i="29"/>
  <c r="AW175" i="29"/>
  <c r="AV186" i="29"/>
  <c r="AZ187" i="29"/>
  <c r="AW189" i="29"/>
  <c r="AV189" i="29"/>
  <c r="AZ189" i="29"/>
  <c r="AW190" i="29"/>
  <c r="AY191" i="29"/>
  <c r="AX202" i="29"/>
  <c r="AX204" i="29"/>
  <c r="AW204" i="29"/>
  <c r="AY204" i="29"/>
  <c r="AU205" i="29"/>
  <c r="AY206" i="29"/>
  <c r="AW213" i="29"/>
  <c r="AV213" i="29"/>
  <c r="AZ213" i="29"/>
  <c r="AY213" i="29"/>
  <c r="AW218" i="29"/>
  <c r="BA242" i="29"/>
  <c r="AZ244" i="29"/>
  <c r="BA246" i="29"/>
  <c r="AW253" i="29"/>
  <c r="AV253" i="29"/>
  <c r="AU253" i="29"/>
  <c r="BA253" i="29"/>
  <c r="AU258" i="29"/>
  <c r="AX260" i="29"/>
  <c r="AW260" i="29"/>
  <c r="AV260" i="29"/>
  <c r="AY260" i="29"/>
  <c r="AU260" i="29"/>
  <c r="AT260" i="29"/>
  <c r="AX262" i="29"/>
  <c r="BA274" i="29"/>
  <c r="AZ276" i="29"/>
  <c r="BA278" i="29"/>
  <c r="AW285" i="29"/>
  <c r="AV285" i="29"/>
  <c r="AU285" i="29"/>
  <c r="BA285" i="29"/>
  <c r="AU366" i="29"/>
  <c r="AT366" i="29"/>
  <c r="AZ366" i="29"/>
  <c r="AX366" i="29"/>
  <c r="BA366" i="29"/>
  <c r="AY366" i="29"/>
  <c r="AV376" i="29"/>
  <c r="BA376" i="29"/>
  <c r="AZ376" i="29"/>
  <c r="AX376" i="29"/>
  <c r="AU376" i="29"/>
  <c r="AY376" i="29"/>
  <c r="AW376" i="29"/>
  <c r="AX164" i="29"/>
  <c r="AW164" i="29"/>
  <c r="AY164" i="29"/>
  <c r="AY179" i="29"/>
  <c r="AX179" i="29"/>
  <c r="AV179" i="29"/>
  <c r="AU183" i="29"/>
  <c r="AT183" i="29"/>
  <c r="AZ194" i="29"/>
  <c r="AY194" i="29"/>
  <c r="AU194" i="29"/>
  <c r="AV198" i="29"/>
  <c r="AU198" i="29"/>
  <c r="BA198" i="29"/>
  <c r="AW229" i="29"/>
  <c r="AV229" i="29"/>
  <c r="AU229" i="29"/>
  <c r="BA229" i="29"/>
  <c r="AZ229" i="29"/>
  <c r="AY243" i="29"/>
  <c r="AX243" i="29"/>
  <c r="AW243" i="29"/>
  <c r="BA243" i="29"/>
  <c r="AZ243" i="29"/>
  <c r="AV243" i="29"/>
  <c r="AY275" i="29"/>
  <c r="AX275" i="29"/>
  <c r="AW275" i="29"/>
  <c r="BA275" i="29"/>
  <c r="AZ275" i="29"/>
  <c r="AV275" i="29"/>
  <c r="AY330" i="29"/>
  <c r="AX330" i="29"/>
  <c r="AV330" i="29"/>
  <c r="AT330" i="29"/>
  <c r="AZ330" i="29"/>
  <c r="AW330" i="29"/>
  <c r="AU330" i="29"/>
  <c r="AZ396" i="29"/>
  <c r="AX396" i="29"/>
  <c r="AV396" i="29"/>
  <c r="AU396" i="29"/>
  <c r="AT396" i="29"/>
  <c r="BA396" i="29"/>
  <c r="AY396" i="29"/>
  <c r="AW396" i="29"/>
  <c r="AW316" i="29"/>
  <c r="AZ316" i="29"/>
  <c r="AV316" i="29"/>
  <c r="AU316" i="29"/>
  <c r="AT316" i="29"/>
  <c r="AU318" i="29"/>
  <c r="AX318" i="29"/>
  <c r="AZ318" i="29"/>
  <c r="AY318" i="29"/>
  <c r="AW318" i="29"/>
  <c r="AU334" i="29"/>
  <c r="AT334" i="29"/>
  <c r="AZ334" i="29"/>
  <c r="AX334" i="29"/>
  <c r="BA334" i="29"/>
  <c r="AY334" i="29"/>
  <c r="AW334" i="29"/>
  <c r="AY338" i="29"/>
  <c r="AX338" i="29"/>
  <c r="AV338" i="29"/>
  <c r="AT338" i="29"/>
  <c r="BA338" i="29"/>
  <c r="AW348" i="29"/>
  <c r="AV348" i="29"/>
  <c r="AT348" i="29"/>
  <c r="AZ348" i="29"/>
  <c r="BA348" i="29"/>
  <c r="AY348" i="29"/>
  <c r="AX348" i="29"/>
  <c r="AW356" i="29"/>
  <c r="AV356" i="29"/>
  <c r="AT356" i="29"/>
  <c r="AZ356" i="29"/>
  <c r="BA356" i="29"/>
  <c r="AZ372" i="29"/>
  <c r="BA372" i="29"/>
  <c r="AY372" i="29"/>
  <c r="AW372" i="29"/>
  <c r="AU372" i="29"/>
  <c r="AX372" i="29"/>
  <c r="AV372" i="29"/>
  <c r="AV222" i="29"/>
  <c r="AU222" i="29"/>
  <c r="AT222" i="29"/>
  <c r="AY227" i="29"/>
  <c r="AX227" i="29"/>
  <c r="AW227" i="29"/>
  <c r="AX236" i="29"/>
  <c r="AW236" i="29"/>
  <c r="AV236" i="29"/>
  <c r="AW245" i="29"/>
  <c r="AV245" i="29"/>
  <c r="AU245" i="29"/>
  <c r="AZ250" i="29"/>
  <c r="AY250" i="29"/>
  <c r="AX250" i="29"/>
  <c r="AV254" i="29"/>
  <c r="AU254" i="29"/>
  <c r="AT254" i="29"/>
  <c r="AY259" i="29"/>
  <c r="AX259" i="29"/>
  <c r="AW259" i="29"/>
  <c r="AX268" i="29"/>
  <c r="AW268" i="29"/>
  <c r="AV268" i="29"/>
  <c r="AW277" i="29"/>
  <c r="AV277" i="29"/>
  <c r="AU277" i="29"/>
  <c r="AZ282" i="29"/>
  <c r="AY282" i="29"/>
  <c r="AX282" i="29"/>
  <c r="AV286" i="29"/>
  <c r="AU286" i="29"/>
  <c r="AT286" i="29"/>
  <c r="AX316" i="29"/>
  <c r="AT318" i="29"/>
  <c r="AV334" i="29"/>
  <c r="AU338" i="29"/>
  <c r="AU348" i="29"/>
  <c r="AU356" i="29"/>
  <c r="AT372" i="29"/>
  <c r="AT448" i="29"/>
  <c r="AZ448" i="29"/>
  <c r="AX448" i="29"/>
  <c r="AW448" i="29"/>
  <c r="AU448" i="29"/>
  <c r="AY448" i="29"/>
  <c r="BA448" i="29"/>
  <c r="AV448" i="29"/>
  <c r="AW222" i="29"/>
  <c r="AT227" i="29"/>
  <c r="AT236" i="29"/>
  <c r="AT245" i="29"/>
  <c r="AT250" i="29"/>
  <c r="AW254" i="29"/>
  <c r="AT259" i="29"/>
  <c r="AT268" i="29"/>
  <c r="AT277" i="29"/>
  <c r="AT282" i="29"/>
  <c r="AW286" i="29"/>
  <c r="AY316" i="29"/>
  <c r="AV318" i="29"/>
  <c r="AW338" i="29"/>
  <c r="AX356" i="29"/>
  <c r="AU358" i="29"/>
  <c r="AT358" i="29"/>
  <c r="AZ358" i="29"/>
  <c r="AX358" i="29"/>
  <c r="AY358" i="29"/>
  <c r="AW358" i="29"/>
  <c r="AV358" i="29"/>
  <c r="AU369" i="29"/>
  <c r="BA369" i="29"/>
  <c r="AZ369" i="29"/>
  <c r="AX369" i="29"/>
  <c r="AV369" i="29"/>
  <c r="AY369" i="29"/>
  <c r="AW369" i="29"/>
  <c r="AY397" i="29"/>
  <c r="AW397" i="29"/>
  <c r="AU397" i="29"/>
  <c r="AZ397" i="29"/>
  <c r="AX397" i="29"/>
  <c r="AT397" i="29"/>
  <c r="BA397" i="29"/>
  <c r="AV397" i="29"/>
  <c r="AV416" i="29"/>
  <c r="AT416" i="29"/>
  <c r="AZ416" i="29"/>
  <c r="AY416" i="29"/>
  <c r="AX416" i="29"/>
  <c r="AU416" i="29"/>
  <c r="BA223" i="29"/>
  <c r="BA231" i="29"/>
  <c r="BA239" i="29"/>
  <c r="BA247" i="29"/>
  <c r="BA255" i="29"/>
  <c r="BA263" i="29"/>
  <c r="BA271" i="29"/>
  <c r="BA279" i="29"/>
  <c r="AY314" i="29"/>
  <c r="AT314" i="29"/>
  <c r="AW324" i="29"/>
  <c r="AZ324" i="29"/>
  <c r="AZ361" i="29"/>
  <c r="AY361" i="29"/>
  <c r="AW361" i="29"/>
  <c r="AU361" i="29"/>
  <c r="AY381" i="29"/>
  <c r="AW381" i="29"/>
  <c r="AU381" i="29"/>
  <c r="AT381" i="29"/>
  <c r="AZ381" i="29"/>
  <c r="BA168" i="29"/>
  <c r="AZ169" i="29"/>
  <c r="BA176" i="29"/>
  <c r="AZ177" i="29"/>
  <c r="BA184" i="29"/>
  <c r="AZ185" i="29"/>
  <c r="BA192" i="29"/>
  <c r="AZ193" i="29"/>
  <c r="BA200" i="29"/>
  <c r="AZ201" i="29"/>
  <c r="BA208" i="29"/>
  <c r="AZ209" i="29"/>
  <c r="BA216" i="29"/>
  <c r="AZ217" i="29"/>
  <c r="AT223" i="29"/>
  <c r="BA224" i="29"/>
  <c r="AZ225" i="29"/>
  <c r="AT231" i="29"/>
  <c r="BA232" i="29"/>
  <c r="AZ233" i="29"/>
  <c r="AT239" i="29"/>
  <c r="BA240" i="29"/>
  <c r="AZ241" i="29"/>
  <c r="AT247" i="29"/>
  <c r="BA248" i="29"/>
  <c r="AZ249" i="29"/>
  <c r="AT255" i="29"/>
  <c r="BA256" i="29"/>
  <c r="AZ257" i="29"/>
  <c r="AT263" i="29"/>
  <c r="BA264" i="29"/>
  <c r="AZ265" i="29"/>
  <c r="AT271" i="29"/>
  <c r="BA272" i="29"/>
  <c r="AZ273" i="29"/>
  <c r="AT279" i="29"/>
  <c r="BA280" i="29"/>
  <c r="AZ281" i="29"/>
  <c r="AT287" i="29"/>
  <c r="AT288" i="29"/>
  <c r="AT289" i="29"/>
  <c r="AU290" i="29"/>
  <c r="AT292" i="29"/>
  <c r="AT293" i="29"/>
  <c r="AT294" i="29"/>
  <c r="AT295" i="29"/>
  <c r="AT296" i="29"/>
  <c r="AT297" i="29"/>
  <c r="AU298" i="29"/>
  <c r="AT300" i="29"/>
  <c r="AT301" i="29"/>
  <c r="AT302" i="29"/>
  <c r="AT303" i="29"/>
  <c r="AT304" i="29"/>
  <c r="AT305" i="29"/>
  <c r="AU306" i="29"/>
  <c r="AT308" i="29"/>
  <c r="AY322" i="29"/>
  <c r="AT322" i="29"/>
  <c r="AW340" i="29"/>
  <c r="AV340" i="29"/>
  <c r="AT340" i="29"/>
  <c r="AZ340" i="29"/>
  <c r="AY346" i="29"/>
  <c r="AX346" i="29"/>
  <c r="AV346" i="29"/>
  <c r="AT346" i="29"/>
  <c r="AU350" i="29"/>
  <c r="AT350" i="29"/>
  <c r="AZ350" i="29"/>
  <c r="AX350" i="29"/>
  <c r="AW383" i="29"/>
  <c r="AU383" i="29"/>
  <c r="AY383" i="29"/>
  <c r="AX383" i="29"/>
  <c r="AT383" i="29"/>
  <c r="AX390" i="29"/>
  <c r="AV390" i="29"/>
  <c r="AU390" i="29"/>
  <c r="AT390" i="29"/>
  <c r="AZ390" i="29"/>
  <c r="AT410" i="29"/>
  <c r="AZ410" i="29"/>
  <c r="AX410" i="29"/>
  <c r="AV410" i="29"/>
  <c r="AU410" i="29"/>
  <c r="BA410" i="29"/>
  <c r="AX426" i="29"/>
  <c r="AY426" i="29"/>
  <c r="AV426" i="29"/>
  <c r="AT426" i="29"/>
  <c r="AZ426" i="29"/>
  <c r="AU426" i="29"/>
  <c r="AU472" i="29"/>
  <c r="AT472" i="29"/>
  <c r="AZ472" i="29"/>
  <c r="AX472" i="29"/>
  <c r="BA472" i="29"/>
  <c r="AY472" i="29"/>
  <c r="AV472" i="29"/>
  <c r="AW472" i="29"/>
  <c r="AU287" i="29"/>
  <c r="AU288" i="29"/>
  <c r="AV289" i="29"/>
  <c r="AV290" i="29"/>
  <c r="AU292" i="29"/>
  <c r="AU293" i="29"/>
  <c r="AU294" i="29"/>
  <c r="AU295" i="29"/>
  <c r="AU296" i="29"/>
  <c r="AV297" i="29"/>
  <c r="AV298" i="29"/>
  <c r="AU300" i="29"/>
  <c r="AU301" i="29"/>
  <c r="AU302" i="29"/>
  <c r="AU303" i="29"/>
  <c r="AU304" i="29"/>
  <c r="AV305" i="29"/>
  <c r="AV306" i="29"/>
  <c r="AU308" i="29"/>
  <c r="AZ321" i="29"/>
  <c r="AU321" i="29"/>
  <c r="AZ329" i="29"/>
  <c r="AY329" i="29"/>
  <c r="AW329" i="29"/>
  <c r="AU329" i="29"/>
  <c r="AZ353" i="29"/>
  <c r="AY353" i="29"/>
  <c r="AW353" i="29"/>
  <c r="AU353" i="29"/>
  <c r="AW364" i="29"/>
  <c r="AV364" i="29"/>
  <c r="AT364" i="29"/>
  <c r="AZ364" i="29"/>
  <c r="AT370" i="29"/>
  <c r="BA370" i="29"/>
  <c r="AZ370" i="29"/>
  <c r="AX370" i="29"/>
  <c r="AV370" i="29"/>
  <c r="AY373" i="29"/>
  <c r="BA373" i="29"/>
  <c r="AZ373" i="29"/>
  <c r="AW373" i="29"/>
  <c r="AU373" i="29"/>
  <c r="AW375" i="29"/>
  <c r="BA375" i="29"/>
  <c r="AZ375" i="29"/>
  <c r="AX375" i="29"/>
  <c r="AU375" i="29"/>
  <c r="AU377" i="29"/>
  <c r="BA377" i="29"/>
  <c r="AZ377" i="29"/>
  <c r="AX377" i="29"/>
  <c r="AV377" i="29"/>
  <c r="AV383" i="29"/>
  <c r="AX398" i="29"/>
  <c r="AV398" i="29"/>
  <c r="AT398" i="29"/>
  <c r="BA398" i="29"/>
  <c r="AY398" i="29"/>
  <c r="AU398" i="29"/>
  <c r="AY547" i="29"/>
  <c r="AW547" i="29"/>
  <c r="AV547" i="29"/>
  <c r="AT547" i="29"/>
  <c r="AX547" i="29"/>
  <c r="AU547" i="29"/>
  <c r="AZ547" i="29"/>
  <c r="BA547" i="29"/>
  <c r="AV320" i="29"/>
  <c r="AW327" i="29"/>
  <c r="AV328" i="29"/>
  <c r="AY333" i="29"/>
  <c r="AW335" i="29"/>
  <c r="AV336" i="29"/>
  <c r="AY341" i="29"/>
  <c r="AW343" i="29"/>
  <c r="AV344" i="29"/>
  <c r="AY349" i="29"/>
  <c r="AW351" i="29"/>
  <c r="AV352" i="29"/>
  <c r="AY357" i="29"/>
  <c r="AW359" i="29"/>
  <c r="AV360" i="29"/>
  <c r="AY365" i="29"/>
  <c r="AW367" i="29"/>
  <c r="AV368" i="29"/>
  <c r="AW380" i="29"/>
  <c r="AV384" i="29"/>
  <c r="AT384" i="29"/>
  <c r="AX389" i="29"/>
  <c r="AV392" i="29"/>
  <c r="AT392" i="29"/>
  <c r="AZ392" i="29"/>
  <c r="AT402" i="29"/>
  <c r="AZ402" i="29"/>
  <c r="AX402" i="29"/>
  <c r="AT422" i="29"/>
  <c r="AY422" i="29"/>
  <c r="AW422" i="29"/>
  <c r="AU422" i="29"/>
  <c r="AV428" i="29"/>
  <c r="AZ428" i="29"/>
  <c r="AY428" i="29"/>
  <c r="AW428" i="29"/>
  <c r="AT428" i="29"/>
  <c r="AT430" i="29"/>
  <c r="AZ430" i="29"/>
  <c r="AY430" i="29"/>
  <c r="AW430" i="29"/>
  <c r="AU430" i="29"/>
  <c r="AZ475" i="29"/>
  <c r="AY475" i="29"/>
  <c r="AW475" i="29"/>
  <c r="AU475" i="29"/>
  <c r="AV475" i="29"/>
  <c r="AT475" i="29"/>
  <c r="BA333" i="29"/>
  <c r="AY335" i="29"/>
  <c r="BA341" i="29"/>
  <c r="AY343" i="29"/>
  <c r="BA349" i="29"/>
  <c r="AY351" i="29"/>
  <c r="BA357" i="29"/>
  <c r="AY359" i="29"/>
  <c r="BA365" i="29"/>
  <c r="AY367" i="29"/>
  <c r="AX382" i="29"/>
  <c r="AV382" i="29"/>
  <c r="AW391" i="29"/>
  <c r="AU391" i="29"/>
  <c r="BA391" i="29"/>
  <c r="AX406" i="29"/>
  <c r="AV406" i="29"/>
  <c r="AT406" i="29"/>
  <c r="AY421" i="29"/>
  <c r="AW421" i="29"/>
  <c r="AU421" i="29"/>
  <c r="AY425" i="29"/>
  <c r="AX425" i="29"/>
  <c r="AV425" i="29"/>
  <c r="AT425" i="29"/>
  <c r="AX436" i="29"/>
  <c r="AV436" i="29"/>
  <c r="AU436" i="29"/>
  <c r="AT436" i="29"/>
  <c r="AZ436" i="29"/>
  <c r="BA327" i="29"/>
  <c r="AU333" i="29"/>
  <c r="BA335" i="29"/>
  <c r="AU341" i="29"/>
  <c r="BA343" i="29"/>
  <c r="BA351" i="29"/>
  <c r="BA359" i="29"/>
  <c r="BA367" i="29"/>
  <c r="AZ380" i="29"/>
  <c r="AX380" i="29"/>
  <c r="AY389" i="29"/>
  <c r="AW389" i="29"/>
  <c r="AY405" i="29"/>
  <c r="AW405" i="29"/>
  <c r="AU405" i="29"/>
  <c r="AZ420" i="29"/>
  <c r="AX420" i="29"/>
  <c r="AV420" i="29"/>
  <c r="AW427" i="29"/>
  <c r="AZ427" i="29"/>
  <c r="AY427" i="29"/>
  <c r="AV427" i="29"/>
  <c r="AT427" i="29"/>
  <c r="AU429" i="29"/>
  <c r="AZ429" i="29"/>
  <c r="AY429" i="29"/>
  <c r="AW429" i="29"/>
  <c r="AT429" i="29"/>
  <c r="AT432" i="29"/>
  <c r="AZ432" i="29"/>
  <c r="BA432" i="29"/>
  <c r="AY432" i="29"/>
  <c r="AW432" i="29"/>
  <c r="AU432" i="29"/>
  <c r="AV438" i="29"/>
  <c r="AT438" i="29"/>
  <c r="AY438" i="29"/>
  <c r="AX438" i="29"/>
  <c r="AU438" i="29"/>
  <c r="AZ442" i="29"/>
  <c r="AX442" i="29"/>
  <c r="BA442" i="29"/>
  <c r="AW442" i="29"/>
  <c r="AU442" i="29"/>
  <c r="AW445" i="29"/>
  <c r="AU445" i="29"/>
  <c r="AV445" i="29"/>
  <c r="AT445" i="29"/>
  <c r="AZ445" i="29"/>
  <c r="AY468" i="29"/>
  <c r="AX468" i="29"/>
  <c r="AV468" i="29"/>
  <c r="AZ468" i="29"/>
  <c r="AW468" i="29"/>
  <c r="AT468" i="29"/>
  <c r="AW525" i="29"/>
  <c r="AU525" i="29"/>
  <c r="AT525" i="29"/>
  <c r="AZ525" i="29"/>
  <c r="AY525" i="29"/>
  <c r="AV525" i="29"/>
  <c r="BA525" i="29"/>
  <c r="AT378" i="29"/>
  <c r="AZ378" i="29"/>
  <c r="AT380" i="29"/>
  <c r="AW382" i="29"/>
  <c r="AZ388" i="29"/>
  <c r="AX388" i="29"/>
  <c r="AT389" i="29"/>
  <c r="AX391" i="29"/>
  <c r="AT394" i="29"/>
  <c r="AZ394" i="29"/>
  <c r="AX394" i="29"/>
  <c r="AT405" i="29"/>
  <c r="AY406" i="29"/>
  <c r="AX414" i="29"/>
  <c r="AV414" i="29"/>
  <c r="AT414" i="29"/>
  <c r="AT420" i="29"/>
  <c r="AX421" i="29"/>
  <c r="AZ424" i="29"/>
  <c r="AX424" i="29"/>
  <c r="AV424" i="29"/>
  <c r="AT424" i="29"/>
  <c r="AZ425" i="29"/>
  <c r="AU427" i="29"/>
  <c r="AV429" i="29"/>
  <c r="AV432" i="29"/>
  <c r="BA436" i="29"/>
  <c r="AW438" i="29"/>
  <c r="AT442" i="29"/>
  <c r="AX445" i="29"/>
  <c r="AU468" i="29"/>
  <c r="BA399" i="29"/>
  <c r="BA407" i="29"/>
  <c r="BA415" i="29"/>
  <c r="AV434" i="29"/>
  <c r="AT440" i="29"/>
  <c r="AZ440" i="29"/>
  <c r="AV443" i="29"/>
  <c r="AV451" i="29"/>
  <c r="AX456" i="29"/>
  <c r="AZ459" i="29"/>
  <c r="AY459" i="29"/>
  <c r="AW459" i="29"/>
  <c r="AU464" i="29"/>
  <c r="AT464" i="29"/>
  <c r="AZ464" i="29"/>
  <c r="AY476" i="29"/>
  <c r="AX476" i="29"/>
  <c r="AV476" i="29"/>
  <c r="AT476" i="29"/>
  <c r="AY507" i="29"/>
  <c r="AW507" i="29"/>
  <c r="AV507" i="29"/>
  <c r="AT507" i="29"/>
  <c r="AX507" i="29"/>
  <c r="AU507" i="29"/>
  <c r="AT536" i="29"/>
  <c r="AZ536" i="29"/>
  <c r="AY536" i="29"/>
  <c r="AW536" i="29"/>
  <c r="BA536" i="29"/>
  <c r="AV536" i="29"/>
  <c r="BA385" i="29"/>
  <c r="BA393" i="29"/>
  <c r="AU399" i="29"/>
  <c r="BA401" i="29"/>
  <c r="AU407" i="29"/>
  <c r="BA409" i="29"/>
  <c r="AU415" i="29"/>
  <c r="BA417" i="29"/>
  <c r="AW437" i="29"/>
  <c r="AU437" i="29"/>
  <c r="AV440" i="29"/>
  <c r="AV446" i="29"/>
  <c r="AT446" i="29"/>
  <c r="AU459" i="29"/>
  <c r="AW462" i="29"/>
  <c r="AV462" i="29"/>
  <c r="AT462" i="29"/>
  <c r="AW464" i="29"/>
  <c r="AW476" i="29"/>
  <c r="BA507" i="29"/>
  <c r="AT512" i="29"/>
  <c r="AZ512" i="29"/>
  <c r="AY512" i="29"/>
  <c r="AW512" i="29"/>
  <c r="AX512" i="29"/>
  <c r="AU512" i="29"/>
  <c r="AZ514" i="29"/>
  <c r="AX514" i="29"/>
  <c r="AW514" i="29"/>
  <c r="AU514" i="29"/>
  <c r="BA514" i="29"/>
  <c r="AY514" i="29"/>
  <c r="AT514" i="29"/>
  <c r="AX536" i="29"/>
  <c r="AY555" i="29"/>
  <c r="AW555" i="29"/>
  <c r="AV555" i="29"/>
  <c r="AT555" i="29"/>
  <c r="BA555" i="29"/>
  <c r="AZ555" i="29"/>
  <c r="AU555" i="29"/>
  <c r="AY435" i="29"/>
  <c r="AW435" i="29"/>
  <c r="AV437" i="29"/>
  <c r="AX440" i="29"/>
  <c r="AX444" i="29"/>
  <c r="AV444" i="29"/>
  <c r="AW446" i="29"/>
  <c r="AX459" i="29"/>
  <c r="AX461" i="29"/>
  <c r="AW461" i="29"/>
  <c r="AU461" i="29"/>
  <c r="AX462" i="29"/>
  <c r="AY464" i="29"/>
  <c r="AW470" i="29"/>
  <c r="AV470" i="29"/>
  <c r="AT470" i="29"/>
  <c r="AZ470" i="29"/>
  <c r="BA476" i="29"/>
  <c r="BA512" i="29"/>
  <c r="AY515" i="29"/>
  <c r="AW515" i="29"/>
  <c r="AV515" i="29"/>
  <c r="AT515" i="29"/>
  <c r="BA515" i="29"/>
  <c r="AX515" i="29"/>
  <c r="AY531" i="29"/>
  <c r="AW531" i="29"/>
  <c r="AV531" i="29"/>
  <c r="AT531" i="29"/>
  <c r="AZ531" i="29"/>
  <c r="AU531" i="29"/>
  <c r="AZ546" i="29"/>
  <c r="AX546" i="29"/>
  <c r="AW546" i="29"/>
  <c r="AU546" i="29"/>
  <c r="BA546" i="29"/>
  <c r="AV546" i="29"/>
  <c r="AZ434" i="29"/>
  <c r="AX434" i="29"/>
  <c r="AY443" i="29"/>
  <c r="AW443" i="29"/>
  <c r="AZ451" i="29"/>
  <c r="AY451" i="29"/>
  <c r="AW451" i="29"/>
  <c r="AU456" i="29"/>
  <c r="AT456" i="29"/>
  <c r="AZ456" i="29"/>
  <c r="AZ506" i="29"/>
  <c r="AX506" i="29"/>
  <c r="AW506" i="29"/>
  <c r="AU506" i="29"/>
  <c r="BA506" i="29"/>
  <c r="AV506" i="29"/>
  <c r="AT520" i="29"/>
  <c r="AZ520" i="29"/>
  <c r="AY520" i="29"/>
  <c r="AW520" i="29"/>
  <c r="AV520" i="29"/>
  <c r="AU520" i="29"/>
  <c r="BA469" i="29"/>
  <c r="AV502" i="29"/>
  <c r="AY502" i="29"/>
  <c r="AW509" i="29"/>
  <c r="AU509" i="29"/>
  <c r="AT509" i="29"/>
  <c r="AZ509" i="29"/>
  <c r="AT528" i="29"/>
  <c r="AZ528" i="29"/>
  <c r="AY528" i="29"/>
  <c r="AW528" i="29"/>
  <c r="AZ538" i="29"/>
  <c r="AX538" i="29"/>
  <c r="AW538" i="29"/>
  <c r="AU538" i="29"/>
  <c r="AW549" i="29"/>
  <c r="AU549" i="29"/>
  <c r="AT549" i="29"/>
  <c r="AZ549" i="29"/>
  <c r="AY433" i="29"/>
  <c r="AY441" i="29"/>
  <c r="AY449" i="29"/>
  <c r="AX450" i="29"/>
  <c r="AY457" i="29"/>
  <c r="AX458" i="29"/>
  <c r="AY465" i="29"/>
  <c r="AX466" i="29"/>
  <c r="AU469" i="29"/>
  <c r="AY473" i="29"/>
  <c r="AX474" i="29"/>
  <c r="AU477" i="29"/>
  <c r="AU478" i="29"/>
  <c r="AU479" i="29"/>
  <c r="AU480" i="29"/>
  <c r="AU481" i="29"/>
  <c r="AV482" i="29"/>
  <c r="AV483" i="29"/>
  <c r="AU485" i="29"/>
  <c r="AU486" i="29"/>
  <c r="AU487" i="29"/>
  <c r="AU488" i="29"/>
  <c r="AU489" i="29"/>
  <c r="AV490" i="29"/>
  <c r="AV491" i="29"/>
  <c r="AU493" i="29"/>
  <c r="AU494" i="29"/>
  <c r="AU495" i="29"/>
  <c r="AU496" i="29"/>
  <c r="AU497" i="29"/>
  <c r="AY523" i="29"/>
  <c r="AW523" i="29"/>
  <c r="AV523" i="29"/>
  <c r="AT523" i="29"/>
  <c r="AZ530" i="29"/>
  <c r="AX530" i="29"/>
  <c r="AW530" i="29"/>
  <c r="AU530" i="29"/>
  <c r="AW541" i="29"/>
  <c r="AU541" i="29"/>
  <c r="AT541" i="29"/>
  <c r="AZ541" i="29"/>
  <c r="AT552" i="29"/>
  <c r="AZ552" i="29"/>
  <c r="AY552" i="29"/>
  <c r="AW552" i="29"/>
  <c r="AZ450" i="29"/>
  <c r="AZ458" i="29"/>
  <c r="AZ466" i="29"/>
  <c r="AW469" i="29"/>
  <c r="AZ474" i="29"/>
  <c r="AW477" i="29"/>
  <c r="AW478" i="29"/>
  <c r="AW479" i="29"/>
  <c r="AX480" i="29"/>
  <c r="AX481" i="29"/>
  <c r="AX482" i="29"/>
  <c r="AX483" i="29"/>
  <c r="AW485" i="29"/>
  <c r="AW486" i="29"/>
  <c r="AW487" i="29"/>
  <c r="AX488" i="29"/>
  <c r="AX489" i="29"/>
  <c r="AX490" i="29"/>
  <c r="AX491" i="29"/>
  <c r="AW493" i="29"/>
  <c r="AT504" i="29"/>
  <c r="AZ504" i="29"/>
  <c r="AY504" i="29"/>
  <c r="AW504" i="29"/>
  <c r="AW533" i="29"/>
  <c r="AU533" i="29"/>
  <c r="AT533" i="29"/>
  <c r="AZ533" i="29"/>
  <c r="AT544" i="29"/>
  <c r="AZ544" i="29"/>
  <c r="AY544" i="29"/>
  <c r="AW544" i="29"/>
  <c r="AZ554" i="29"/>
  <c r="AX554" i="29"/>
  <c r="AW554" i="29"/>
  <c r="AU554" i="29"/>
  <c r="AX477" i="29"/>
  <c r="AX478" i="29"/>
  <c r="AY479" i="29"/>
  <c r="AY480" i="29"/>
  <c r="AY481" i="29"/>
  <c r="AY482" i="29"/>
  <c r="AY483" i="29"/>
  <c r="AX485" i="29"/>
  <c r="AX486" i="29"/>
  <c r="AY487" i="29"/>
  <c r="AY488" i="29"/>
  <c r="AZ522" i="29"/>
  <c r="AX522" i="29"/>
  <c r="AW522" i="29"/>
  <c r="AU522" i="29"/>
  <c r="AY539" i="29"/>
  <c r="AW539" i="29"/>
  <c r="AV539" i="29"/>
  <c r="AT539" i="29"/>
  <c r="AW557" i="29"/>
  <c r="AU557" i="29"/>
  <c r="AT557" i="29"/>
  <c r="AZ557" i="29"/>
  <c r="AX503" i="29"/>
  <c r="AV505" i="29"/>
  <c r="AY510" i="29"/>
  <c r="AX511" i="29"/>
  <c r="AV513" i="29"/>
  <c r="AY518" i="29"/>
  <c r="AX519" i="29"/>
  <c r="AV521" i="29"/>
  <c r="AY526" i="29"/>
  <c r="AX527" i="29"/>
  <c r="AV529" i="29"/>
  <c r="AY534" i="29"/>
  <c r="AX535" i="29"/>
  <c r="AV537" i="29"/>
  <c r="AY542" i="29"/>
  <c r="AX543" i="29"/>
  <c r="AV545" i="29"/>
  <c r="AY550" i="29"/>
  <c r="AX551" i="29"/>
  <c r="AV553" i="29"/>
  <c r="BA556" i="29"/>
  <c r="AY558" i="29"/>
  <c r="AX559" i="29"/>
  <c r="AZ503" i="29"/>
  <c r="AX505" i="29"/>
  <c r="BA510" i="29"/>
  <c r="AZ511" i="29"/>
  <c r="AX513" i="29"/>
  <c r="BA518" i="29"/>
  <c r="AZ519" i="29"/>
  <c r="AX521" i="29"/>
  <c r="BA526" i="29"/>
  <c r="AZ527" i="29"/>
  <c r="AX529" i="29"/>
  <c r="AZ535" i="29"/>
  <c r="AX537" i="29"/>
  <c r="AZ543" i="29"/>
  <c r="AX545" i="29"/>
  <c r="AZ551" i="29"/>
  <c r="AX553" i="29"/>
  <c r="BA558" i="29"/>
  <c r="AZ559" i="29"/>
  <c r="BA503" i="29"/>
  <c r="AY505" i="29"/>
  <c r="AT510" i="29"/>
  <c r="BA511" i="29"/>
  <c r="AY513" i="29"/>
  <c r="AT518" i="29"/>
  <c r="AY521" i="29"/>
  <c r="AY529" i="29"/>
  <c r="AY537" i="29"/>
  <c r="AY545" i="29"/>
  <c r="AY553" i="29"/>
  <c r="BA559" i="29"/>
  <c r="AX560" i="29" l="1"/>
  <c r="AX561" i="29" s="1"/>
  <c r="AU560" i="29"/>
  <c r="AU561" i="29" s="1"/>
  <c r="BA560" i="29"/>
  <c r="BA561" i="29" s="1"/>
  <c r="AZ560" i="29"/>
  <c r="AZ561" i="29" s="1"/>
  <c r="AY560" i="29"/>
  <c r="AY561" i="29" s="1"/>
  <c r="AT560" i="29"/>
  <c r="AT561" i="29" s="1"/>
  <c r="AW560" i="29"/>
  <c r="AW561" i="29" s="1"/>
  <c r="AT563" i="29" l="1"/>
</calcChain>
</file>

<file path=xl/sharedStrings.xml><?xml version="1.0" encoding="utf-8"?>
<sst xmlns="http://schemas.openxmlformats.org/spreadsheetml/2006/main" count="18507" uniqueCount="1449">
  <si>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</si>
  <si>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</si>
  <si>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</si>
  <si>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</si>
  <si>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</si>
  <si>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</si>
  <si>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</si>
  <si>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</si>
  <si>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</si>
  <si>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</si>
  <si>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</si>
  <si>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</si>
  <si>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</si>
  <si>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</si>
  <si>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</si>
  <si>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</si>
  <si>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</si>
  <si>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</si>
  <si>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</si>
  <si>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</si>
  <si>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</si>
  <si>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</si>
  <si>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</si>
  <si>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</si>
  <si>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</si>
  <si>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</si>
  <si>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</si>
  <si>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</si>
  <si>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</si>
  <si>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</si>
  <si>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</si>
  <si>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</si>
  <si>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</si>
  <si>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</si>
  <si>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</si>
  <si>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</si>
  <si>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</si>
  <si>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</si>
  <si>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</si>
  <si>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</si>
  <si>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</si>
  <si>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</si>
  <si>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</si>
  <si>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</si>
  <si>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</si>
  <si>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</si>
  <si>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</si>
  <si>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</si>
  <si>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</si>
  <si>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</si>
  <si>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</si>
  <si>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</si>
  <si>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</si>
  <si>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</si>
  <si>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</si>
  <si>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</si>
  <si>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</si>
  <si>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</si>
  <si>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</si>
  <si>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</si>
  <si>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</si>
  <si>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</si>
  <si>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</si>
  <si>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</si>
  <si>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</si>
  <si>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</si>
  <si>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</si>
  <si>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</si>
  <si>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</si>
  <si>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</si>
  <si>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</si>
  <si>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</si>
  <si>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</si>
  <si>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</si>
  <si>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</si>
  <si>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</si>
  <si>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</si>
  <si>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</si>
  <si>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</si>
  <si>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</si>
  <si>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</si>
  <si>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</si>
  <si>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</si>
  <si>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</si>
  <si>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</si>
  <si>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</si>
  <si>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</si>
  <si>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</si>
  <si>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</si>
  <si>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</si>
  <si>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</si>
  <si>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</si>
  <si>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</si>
  <si>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</si>
  <si>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</si>
  <si>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</si>
  <si>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</si>
  <si>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</si>
  <si>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</si>
  <si>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</si>
  <si>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</si>
  <si>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</si>
  <si>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</si>
  <si>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</si>
  <si>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</si>
  <si>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</si>
  <si>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</si>
  <si>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</si>
  <si>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</si>
  <si>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</si>
  <si>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</si>
  <si>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</si>
  <si>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</si>
  <si>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</si>
  <si>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</si>
  <si>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</si>
  <si>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</si>
  <si>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</si>
  <si>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</si>
  <si>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</si>
  <si>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</si>
  <si>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</si>
  <si>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</si>
  <si>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</si>
  <si>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</si>
  <si>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</si>
  <si>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</si>
  <si>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</si>
  <si>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</si>
  <si>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</si>
  <si>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</si>
  <si>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</si>
  <si>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</si>
  <si>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</si>
  <si>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</si>
  <si>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</si>
  <si>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</si>
  <si>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</si>
  <si>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</si>
  <si>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</si>
  <si>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</si>
  <si>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</si>
  <si>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</si>
  <si>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</si>
  <si>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</si>
  <si>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</si>
  <si>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</si>
  <si>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</si>
  <si>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</si>
  <si>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</si>
  <si>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</si>
  <si>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</si>
  <si>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</si>
  <si>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</si>
  <si>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</si>
  <si>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</si>
  <si>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</si>
  <si>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</si>
  <si>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</si>
  <si>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</si>
  <si>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</si>
  <si>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</si>
  <si>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</si>
  <si>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</si>
  <si>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</si>
  <si>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</si>
  <si>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</si>
  <si>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</si>
  <si>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</si>
  <si>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</si>
  <si>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</si>
  <si>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</si>
  <si>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</si>
  <si>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</si>
  <si>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</si>
  <si>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</si>
  <si>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</si>
  <si>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</si>
  <si>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</si>
  <si>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</si>
  <si>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</si>
  <si>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</si>
  <si>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</si>
  <si>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</si>
  <si>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</si>
  <si>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</si>
  <si>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</si>
  <si>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</si>
  <si>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lipca (with trend)</t>
  </si>
  <si>
    <t>lipca (no trend)</t>
  </si>
  <si>
    <t>Dlipca</t>
  </si>
  <si>
    <t>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</si>
  <si>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</si>
  <si>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</si>
  <si>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</si>
  <si>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</si>
  <si>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</si>
  <si>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</si>
  <si>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</si>
  <si>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</si>
  <si>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</si>
  <si>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</si>
  <si>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</si>
  <si>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</si>
  <si>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</si>
  <si>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</si>
  <si>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</si>
  <si>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</si>
  <si>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</si>
  <si>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</si>
  <si>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</si>
  <si>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</si>
  <si>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</si>
  <si>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</si>
  <si>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</si>
  <si>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</si>
  <si>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</si>
  <si>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</si>
  <si>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</si>
  <si>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</si>
  <si>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</si>
  <si>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</si>
  <si>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</si>
  <si>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</si>
  <si>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</si>
  <si>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</si>
  <si>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</si>
  <si>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</si>
  <si>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lipca_1</t>
  </si>
  <si>
    <t>lprodind_1</t>
  </si>
  <si>
    <t>dadms_0</t>
  </si>
  <si>
    <t>ddesls_0</t>
  </si>
  <si>
    <t>dseli_0</t>
  </si>
  <si>
    <t>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</si>
  <si>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</si>
  <si>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</si>
  <si>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</si>
  <si>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</si>
  <si>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</si>
  <si>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</si>
  <si>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</si>
  <si>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</si>
  <si>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</si>
  <si>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</si>
  <si>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</si>
  <si>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</si>
  <si>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</si>
  <si>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</si>
  <si>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</si>
  <si>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</si>
  <si>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</si>
  <si>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</si>
  <si>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</si>
  <si>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</si>
  <si>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</si>
  <si>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</si>
  <si>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</si>
  <si>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</si>
  <si>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</si>
  <si>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</si>
  <si>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</si>
  <si>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</si>
  <si>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</si>
  <si>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</si>
  <si>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</si>
  <si>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</si>
  <si>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</si>
  <si>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</si>
  <si>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</si>
  <si>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</si>
  <si>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</si>
  <si>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</si>
  <si>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</si>
  <si>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</si>
  <si>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</si>
  <si>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</si>
  <si>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</si>
  <si>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</si>
  <si>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</si>
  <si>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</si>
  <si>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</si>
  <si>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</si>
  <si>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</si>
  <si>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</si>
  <si>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</si>
  <si>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</si>
  <si>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</si>
  <si>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</si>
  <si>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</si>
  <si>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</si>
  <si>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</si>
  <si>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</si>
  <si>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</si>
  <si>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</si>
  <si>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</si>
  <si>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</si>
  <si>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</si>
  <si>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</si>
  <si>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</si>
  <si>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2012M11</t>
  </si>
  <si>
    <t>2008M12</t>
  </si>
  <si>
    <t>2009M03</t>
  </si>
  <si>
    <t>2013M11</t>
  </si>
  <si>
    <t>2006M12</t>
  </si>
  <si>
    <t>2006M01</t>
  </si>
  <si>
    <t>2013M01</t>
  </si>
  <si>
    <t>2005M10</t>
  </si>
  <si>
    <t>2013M12</t>
  </si>
  <si>
    <t>2010M02</t>
  </si>
  <si>
    <t>2010M08</t>
  </si>
  <si>
    <t>2014M03</t>
  </si>
  <si>
    <t>2014M02</t>
  </si>
  <si>
    <t>2012M06</t>
  </si>
  <si>
    <t>2006M02</t>
  </si>
  <si>
    <t>2007M03</t>
  </si>
  <si>
    <t>2007M12</t>
  </si>
  <si>
    <t>2012M04</t>
  </si>
  <si>
    <t>2011M11</t>
  </si>
  <si>
    <t>2012M01</t>
  </si>
  <si>
    <t>2013M07</t>
  </si>
  <si>
    <t>2006M04</t>
  </si>
  <si>
    <t>2005M11</t>
  </si>
  <si>
    <t>2011M02</t>
  </si>
  <si>
    <t>2008M04</t>
  </si>
  <si>
    <t>2013M03</t>
  </si>
  <si>
    <t>2010M10</t>
  </si>
  <si>
    <t>2007M01</t>
  </si>
  <si>
    <t>2011M08</t>
  </si>
  <si>
    <t>2012M07</t>
  </si>
  <si>
    <t>2010M04</t>
  </si>
  <si>
    <t>2011M05</t>
  </si>
  <si>
    <t>2013M06</t>
  </si>
  <si>
    <t>2013M02</t>
  </si>
  <si>
    <t>2009M08</t>
  </si>
  <si>
    <t>2007M07</t>
  </si>
  <si>
    <t>2011M06</t>
  </si>
  <si>
    <t>2009M11</t>
  </si>
  <si>
    <t>2008M11</t>
  </si>
  <si>
    <t>2008M06</t>
  </si>
  <si>
    <t>2013M10</t>
  </si>
  <si>
    <t>2010M01</t>
  </si>
  <si>
    <t>2009M12</t>
  </si>
  <si>
    <t>2013M08</t>
  </si>
  <si>
    <t>2010M03</t>
  </si>
  <si>
    <t>2013M05</t>
  </si>
  <si>
    <t>2013M09</t>
  </si>
  <si>
    <t>2010M07</t>
  </si>
  <si>
    <t>2009M09</t>
  </si>
  <si>
    <t>2007M09</t>
  </si>
  <si>
    <t>2008M02</t>
  </si>
  <si>
    <t>2013M04</t>
  </si>
  <si>
    <t>2011M09</t>
  </si>
  <si>
    <t>2012M02</t>
  </si>
  <si>
    <t>2009M10</t>
  </si>
  <si>
    <t>2012M03</t>
  </si>
  <si>
    <t>2008M08</t>
  </si>
  <si>
    <t>2008M09</t>
  </si>
  <si>
    <t>2010M09</t>
  </si>
  <si>
    <t>2014M01</t>
  </si>
  <si>
    <t>2006M03</t>
  </si>
  <si>
    <t>2009M06</t>
  </si>
  <si>
    <t>2010M12</t>
  </si>
  <si>
    <t>2008M01</t>
  </si>
  <si>
    <t>2011M07</t>
  </si>
  <si>
    <t>2005M12</t>
  </si>
  <si>
    <t>2010M05</t>
  </si>
  <si>
    <t>2007M11</t>
  </si>
  <si>
    <t>2006M05</t>
  </si>
  <si>
    <t>2011M04</t>
  </si>
  <si>
    <t>2006M10</t>
  </si>
  <si>
    <t>2007M06</t>
  </si>
  <si>
    <t>2006M09</t>
  </si>
  <si>
    <t>2007M02</t>
  </si>
  <si>
    <t>2007M04</t>
  </si>
  <si>
    <t>2006M06</t>
  </si>
  <si>
    <t>2007M08</t>
  </si>
  <si>
    <t>2010M11</t>
  </si>
  <si>
    <t>2008M05</t>
  </si>
  <si>
    <t>2009M07</t>
  </si>
  <si>
    <t>2010M06</t>
  </si>
  <si>
    <t>2011M03</t>
  </si>
  <si>
    <t>2009M04</t>
  </si>
  <si>
    <t>2007M05</t>
  </si>
  <si>
    <t>2007M10</t>
  </si>
  <si>
    <t>2012M10</t>
  </si>
  <si>
    <t>2008M10</t>
  </si>
  <si>
    <t>2006M11</t>
  </si>
  <si>
    <t>2011M12</t>
  </si>
  <si>
    <t>2008M07</t>
  </si>
  <si>
    <t>2006M07</t>
  </si>
  <si>
    <t>2012M12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</si>
  <si>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</si>
  <si>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</si>
  <si>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</si>
  <si>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</si>
  <si>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</si>
  <si>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</si>
  <si>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</si>
  <si>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</si>
  <si>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</si>
  <si>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</si>
  <si>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</si>
  <si>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</si>
  <si>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</si>
  <si>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</si>
  <si>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dlipca_1</t>
  </si>
  <si>
    <t>dlprodind_1</t>
  </si>
  <si>
    <t>dseli</t>
  </si>
  <si>
    <t>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</si>
  <si>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</si>
  <si>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</si>
  <si>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</si>
  <si>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</si>
  <si>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</si>
  <si>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</si>
  <si>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</si>
  <si>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</si>
  <si>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</si>
  <si>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</si>
  <si>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</si>
  <si>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</si>
  <si>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</si>
  <si>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</si>
  <si>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</si>
  <si>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dseli_2</t>
  </si>
  <si>
    <t>dlipca_2</t>
  </si>
  <si>
    <t>dlprodind_2</t>
  </si>
  <si>
    <t>F-Statistics for the Serial Correlation Test of Residuals</t>
  </si>
  <si>
    <t>Eigenvalues of the GVAR Model in Descending Order</t>
  </si>
  <si>
    <t>Corresponding Moduli</t>
  </si>
  <si>
    <t>0.84491692410937</t>
  </si>
  <si>
    <t>0.82842159497444</t>
  </si>
  <si>
    <t>0.81536572018761 +0.27095537217856i</t>
  </si>
  <si>
    <t>0.81536572018761 -0.27095537217856i</t>
  </si>
  <si>
    <t>0.71371899022919</t>
  </si>
  <si>
    <t>0.67631208294987</t>
  </si>
  <si>
    <t>0.65939352153370 +0.02377176371702i</t>
  </si>
  <si>
    <t>0.65939352153370 -0.02377176371702i</t>
  </si>
  <si>
    <t>0.64145415032109</t>
  </si>
  <si>
    <t>0.63426433072530</t>
  </si>
  <si>
    <t>0.62763911897696</t>
  </si>
  <si>
    <t>0.62296530151577</t>
  </si>
  <si>
    <t>0.61936130067054</t>
  </si>
  <si>
    <t>0.61025918045977</t>
  </si>
  <si>
    <t>0.59878581258285 +0.28947833022521i</t>
  </si>
  <si>
    <t>0.59878581258285 -0.28947833022521i</t>
  </si>
  <si>
    <t>0.58766484925083</t>
  </si>
  <si>
    <t>0.58274294899152</t>
  </si>
  <si>
    <t>0.57583097608955 +0.00431233487404i</t>
  </si>
  <si>
    <t>0.57583097608955 -0.00431233487404i</t>
  </si>
  <si>
    <t>0.57182498986188</t>
  </si>
  <si>
    <t>0.56902844299129</t>
  </si>
  <si>
    <t>0.56211640534131</t>
  </si>
  <si>
    <t>0.55226071563553</t>
  </si>
  <si>
    <t>0.54297690664876</t>
  </si>
  <si>
    <t>0.52998972622497</t>
  </si>
  <si>
    <t>0.52238997515220 +0.01680818290480i</t>
  </si>
  <si>
    <t>0.52238997515220 -0.01680818290480i</t>
  </si>
  <si>
    <t>0.51082928273636 +0.22002577215161i</t>
  </si>
  <si>
    <t>0.51082928273636 -0.22002577215161i</t>
  </si>
  <si>
    <t>0.50955131498567 +0.01087483527246i</t>
  </si>
  <si>
    <t>0.50955131498567 -0.01087483527246i</t>
  </si>
  <si>
    <t>0.50794480247838</t>
  </si>
  <si>
    <t>0.50524784574077</t>
  </si>
  <si>
    <t>0.50355757328013</t>
  </si>
  <si>
    <t>0.50191514072118</t>
  </si>
  <si>
    <t>0.49926868470381</t>
  </si>
  <si>
    <t>0.49151347882378</t>
  </si>
  <si>
    <t>0.48742962934793</t>
  </si>
  <si>
    <t>0.48727836281969</t>
  </si>
  <si>
    <t>0.47945150393376</t>
  </si>
  <si>
    <t>0.46636018404253</t>
  </si>
  <si>
    <t>0.46557937798398 +0.00145986614243i</t>
  </si>
  <si>
    <t>0.46557937798398 -0.00145986614243i</t>
  </si>
  <si>
    <t>0.46176018120423</t>
  </si>
  <si>
    <t>0.45847203278449</t>
  </si>
  <si>
    <t>0.45363934393949 +0.00143101937765i</t>
  </si>
  <si>
    <t>0.45363934393949 -0.00143101937765i</t>
  </si>
  <si>
    <t>0.45288852509145 +0.01101570407976i</t>
  </si>
  <si>
    <t>0.45288852509145 -0.01101570407976i</t>
  </si>
  <si>
    <t>0.44848544393465</t>
  </si>
  <si>
    <t>0.44624824704545</t>
  </si>
  <si>
    <t>0.44431457368019</t>
  </si>
  <si>
    <t>0.44162155976518 +0.19664406669130i</t>
  </si>
  <si>
    <t>0.44162155976518 -0.19664406669130i</t>
  </si>
  <si>
    <t>0.44145155034955</t>
  </si>
  <si>
    <t>0.43262611055986</t>
  </si>
  <si>
    <t>0.42524009948905</t>
  </si>
  <si>
    <t>0.42361466178154</t>
  </si>
  <si>
    <t>0.42307229376869 +0.05476773722049i</t>
  </si>
  <si>
    <t>0.42307229376869 -0.05476773722049i</t>
  </si>
  <si>
    <t>0.42300465302774</t>
  </si>
  <si>
    <t>0.41666531599799 +0.01284829274948i</t>
  </si>
  <si>
    <t>0.41666531599799 -0.01284829274948i</t>
  </si>
  <si>
    <t>0.41120565017098 +0.00845394063636i</t>
  </si>
  <si>
    <t>0.41120565017098 -0.00845394063636i</t>
  </si>
  <si>
    <t>0.41050896922766 +0.31059951652634i</t>
  </si>
  <si>
    <t>0.41050896922766 -0.31059951652634i</t>
  </si>
  <si>
    <t>0.40374562546007</t>
  </si>
  <si>
    <t>0.40296592716392 +0.17003367430863i</t>
  </si>
  <si>
    <t>0.40296592716392 -0.17003367430863i</t>
  </si>
  <si>
    <t>0.40186751130702 +0.01009808152485i</t>
  </si>
  <si>
    <t>0.40186751130702 -0.01009808152485i</t>
  </si>
  <si>
    <t>0.39999168023560</t>
  </si>
  <si>
    <t>0.39671150225716</t>
  </si>
  <si>
    <t>0.39322685566965</t>
  </si>
  <si>
    <t>0.39272336725983 +0.06180120522917i</t>
  </si>
  <si>
    <t>0.39272336725983 -0.06180120522917i</t>
  </si>
  <si>
    <t>0.38774048202634 +0.00049303965491i</t>
  </si>
  <si>
    <t>0.38774048202634 -0.00049303965491i</t>
  </si>
  <si>
    <t>0.38574605669616 +0.07871339960779i</t>
  </si>
  <si>
    <t>0.38574605669616 -0.07871339960779i</t>
  </si>
  <si>
    <t>0.37957579823107</t>
  </si>
  <si>
    <t>0.37824640077496 +0.09260453099973i</t>
  </si>
  <si>
    <t>0.37824640077496 -0.09260453099973i</t>
  </si>
  <si>
    <t>0.37450413074396</t>
  </si>
  <si>
    <t>0.37183795840616 +0.09183367581456i</t>
  </si>
  <si>
    <t>0.37183795840616 -0.09183367581456i</t>
  </si>
  <si>
    <t>0.35806547158222 +0.15749826174277i</t>
  </si>
  <si>
    <t>0.35806547158222 -0.15749826174277i</t>
  </si>
  <si>
    <t>0.35408869576638</t>
  </si>
  <si>
    <t>0.35184401959057 +0.03789380768134i</t>
  </si>
  <si>
    <t>0.35184401959057 -0.03789380768134i</t>
  </si>
  <si>
    <t>0.35087437127285</t>
  </si>
  <si>
    <t>0.34922442716721</t>
  </si>
  <si>
    <t>0.34814342438604 +0.27918170029252i</t>
  </si>
  <si>
    <t>0.34814342438604 -0.27918170029252i</t>
  </si>
  <si>
    <t>0.34589332491033 +0.07007102567447i</t>
  </si>
  <si>
    <t>0.34589332491033 -0.07007102567447i</t>
  </si>
  <si>
    <t>0.34494904937611</t>
  </si>
  <si>
    <t>0.33623915482556 +0.00405017637139i</t>
  </si>
  <si>
    <t>0.33623915482556 -0.00405017637139i</t>
  </si>
  <si>
    <t>0.33489080012540</t>
  </si>
  <si>
    <t>0.33411274874762 +0.02993956619439i</t>
  </si>
  <si>
    <t>0.33411274874762 -0.02993956619439i</t>
  </si>
  <si>
    <t>0.33309895253471 +0.06473708047386i</t>
  </si>
  <si>
    <t>0.33309895253471 -0.06473708047386i</t>
  </si>
  <si>
    <t>0.33221732094891</t>
  </si>
  <si>
    <t>0.33095137896367 +0.13141815767292i</t>
  </si>
  <si>
    <t>0.33095137896367 -0.13141815767292i</t>
  </si>
  <si>
    <t>0.33049861853239</t>
  </si>
  <si>
    <t>0.32471808899479</t>
  </si>
  <si>
    <t>0.32188875124555</t>
  </si>
  <si>
    <t>0.31945031861091</t>
  </si>
  <si>
    <t>0.31882505150852 +0.43429098616911i</t>
  </si>
  <si>
    <t>0.31882505150852 -0.43429098616911i</t>
  </si>
  <si>
    <t>0.31386751499245</t>
  </si>
  <si>
    <t>0.31184667871966 +0.00546374584657i</t>
  </si>
  <si>
    <t>0.31184667871966 -0.00546374584657i</t>
  </si>
  <si>
    <t>0.31082626547175 +0.64676519746866i</t>
  </si>
  <si>
    <t>0.31082626547175 -0.64676519746866i</t>
  </si>
  <si>
    <t>0.30602722343198</t>
  </si>
  <si>
    <t>0.30087964167861</t>
  </si>
  <si>
    <t>0.29976362607884 +0.16277881170549i</t>
  </si>
  <si>
    <t>0.29976362607884 -0.16277881170549i</t>
  </si>
  <si>
    <t>0.29723513830523</t>
  </si>
  <si>
    <t>0.29479726940775</t>
  </si>
  <si>
    <t>0.29420096818996</t>
  </si>
  <si>
    <t>0.29343187436285 +0.00315921231088i</t>
  </si>
  <si>
    <t>0.29343187436285 -0.00315921231088i</t>
  </si>
  <si>
    <t>0.28868180455711 +0.13166455694142i</t>
  </si>
  <si>
    <t>0.28868180455711 -0.13166455694142i</t>
  </si>
  <si>
    <t>0.28336063648639</t>
  </si>
  <si>
    <t>0.28051756851366</t>
  </si>
  <si>
    <t>0.27551985623407</t>
  </si>
  <si>
    <t>0.27234241278452 +0.12525978744249i</t>
  </si>
  <si>
    <t>0.27234241278452 -0.12525978744249i</t>
  </si>
  <si>
    <t>0.27047926792210</t>
  </si>
  <si>
    <t>0.27008393097413 +0.21077463938555i</t>
  </si>
  <si>
    <t>0.27008393097413 -0.21077463938555i</t>
  </si>
  <si>
    <t>0.26863128493318</t>
  </si>
  <si>
    <t>0.26557782913458</t>
  </si>
  <si>
    <t>0.26296782585771</t>
  </si>
  <si>
    <t>0.26169374767368</t>
  </si>
  <si>
    <t>0.25879727756672</t>
  </si>
  <si>
    <t>0.25808351644629 +0.01042339742441i</t>
  </si>
  <si>
    <t>0.25808351644629 -0.01042339742441i</t>
  </si>
  <si>
    <t>0.25740229740938 +0.13109663524926i</t>
  </si>
  <si>
    <t>0.25740229740938 -0.13109663524926i</t>
  </si>
  <si>
    <t>0.25699377132263</t>
  </si>
  <si>
    <t>0.25409655320722 +0.00210558029590i</t>
  </si>
  <si>
    <t>0.25409655320722 -0.00210558029590i</t>
  </si>
  <si>
    <t>0.24854559067965</t>
  </si>
  <si>
    <t>0.23913412286806</t>
  </si>
  <si>
    <t>0.23450296286484</t>
  </si>
  <si>
    <t>0.23169045889790</t>
  </si>
  <si>
    <t>0.22949022185605</t>
  </si>
  <si>
    <t>0.22334150675218</t>
  </si>
  <si>
    <t>0.21828304579235</t>
  </si>
  <si>
    <t>0.21585452436948</t>
  </si>
  <si>
    <t>0.21199966924020</t>
  </si>
  <si>
    <t>0.21168463779636</t>
  </si>
  <si>
    <t>0.20774896599710</t>
  </si>
  <si>
    <t>0.20596934351823 +0.11029923644110i</t>
  </si>
  <si>
    <t>0.20596934351823 -0.11029923644110i</t>
  </si>
  <si>
    <t>0.20331704758607</t>
  </si>
  <si>
    <t>0.20219425789012</t>
  </si>
  <si>
    <t>0.20191674417271 +0.15078627714827i</t>
  </si>
  <si>
    <t>0.20191674417271 -0.15078627714827i</t>
  </si>
  <si>
    <t>0.19928226272063 +0.09285083700869i</t>
  </si>
  <si>
    <t>0.19928226272063 -0.09285083700869i</t>
  </si>
  <si>
    <t>0.19810612428325</t>
  </si>
  <si>
    <t>0.19751904532921</t>
  </si>
  <si>
    <t>0.19607992378681</t>
  </si>
  <si>
    <t>0.19194640933290 +0.01037419550747i</t>
  </si>
  <si>
    <t>0.19194640933290 -0.01037419550747i</t>
  </si>
  <si>
    <t>0.18920258652888</t>
  </si>
  <si>
    <t>0.18517461568780</t>
  </si>
  <si>
    <t>0.18514603347981 +0.06612145523265i</t>
  </si>
  <si>
    <t>0.18514603347981 -0.06612145523265i</t>
  </si>
  <si>
    <t>0.18512537431376 +0.21871561142125i</t>
  </si>
  <si>
    <t>0.18512537431376 -0.21871561142125i</t>
  </si>
  <si>
    <t>0.18043064275465</t>
  </si>
  <si>
    <t>0.17435399805964</t>
  </si>
  <si>
    <t>0.16717240042191</t>
  </si>
  <si>
    <t>0.16060280724952 +0.16214354278372i</t>
  </si>
  <si>
    <t>0.16060280724952 -0.16214354278372i</t>
  </si>
  <si>
    <t>0.16015908047057 +0.04726773585292i</t>
  </si>
  <si>
    <t>0.16015908047057 -0.04726773585292i</t>
  </si>
  <si>
    <t>0.15941424378377</t>
  </si>
  <si>
    <t>0.15656047752192 +0.01101166519396i</t>
  </si>
  <si>
    <t>0.15656047752192 -0.01101166519396i</t>
  </si>
  <si>
    <t>0.15529600591203 +0.00100492946609i</t>
  </si>
  <si>
    <t>0.15529600591203 -0.00100492946609i</t>
  </si>
  <si>
    <t>0.14476500306228 +0.00328859742511i</t>
  </si>
  <si>
    <t>0.14476500306228 -0.00328859742511i</t>
  </si>
  <si>
    <t>0.14096956310125</t>
  </si>
  <si>
    <t>0.13948423816155</t>
  </si>
  <si>
    <t>0.13740141031509</t>
  </si>
  <si>
    <t>0.13615896407414</t>
  </si>
  <si>
    <t>0.13564033890804</t>
  </si>
  <si>
    <t>0.13384868013795</t>
  </si>
  <si>
    <t>0.12045194761620 +0.00590179818914i</t>
  </si>
  <si>
    <t>0.12045194761620 -0.00590179818914i</t>
  </si>
  <si>
    <t>0.11619883427003 +0.00068188217969i</t>
  </si>
  <si>
    <t>0.11619883427003 -0.00068188217969i</t>
  </si>
  <si>
    <t>0.11372921595004</t>
  </si>
  <si>
    <t>0.10635855466811</t>
  </si>
  <si>
    <t>0.10351785100508</t>
  </si>
  <si>
    <t>0.10267683206660 +0.06462695739284i</t>
  </si>
  <si>
    <t>0.10267683206660 -0.06462695739284i</t>
  </si>
  <si>
    <t>0.09757319579286</t>
  </si>
  <si>
    <t>0.09164636691552</t>
  </si>
  <si>
    <t>0.09028553074799</t>
  </si>
  <si>
    <t>0.08836184366134 +0.02696008399495i</t>
  </si>
  <si>
    <t>0.08836184366134 -0.02696008399495i</t>
  </si>
  <si>
    <t>0.08629560395757 +0.15378604229871i</t>
  </si>
  <si>
    <t>0.08629560395757 -0.15378604229871i</t>
  </si>
  <si>
    <t>0.08254308505880</t>
  </si>
  <si>
    <t>0.07922744021859</t>
  </si>
  <si>
    <t>0.07619109483117 +0.03237249521959i</t>
  </si>
  <si>
    <t>0.07619109483117 -0.03237249521959i</t>
  </si>
  <si>
    <t>0.07415239684337 +0.25542137741483i</t>
  </si>
  <si>
    <t>0.07415239684337 -0.25542137741483i</t>
  </si>
  <si>
    <t>0.07145111583305 +0.00133798430006i</t>
  </si>
  <si>
    <t>0.07145111583305 -0.00133798430006i</t>
  </si>
  <si>
    <t>0.06968413425996 +0.01776386501321i</t>
  </si>
  <si>
    <t>0.06968413425996 -0.01776386501321i</t>
  </si>
  <si>
    <t>0.06765377250501</t>
  </si>
  <si>
    <t>0.06277890892390</t>
  </si>
  <si>
    <t>0.06083762198201</t>
  </si>
  <si>
    <t>0.05296745014267</t>
  </si>
  <si>
    <t>0.03525338985463</t>
  </si>
  <si>
    <t>0.03351051098224</t>
  </si>
  <si>
    <t>0.02829866530593 +0.09547768842159i</t>
  </si>
  <si>
    <t>0.02829866530593 -0.09547768842159i</t>
  </si>
  <si>
    <t>0.02411101333327 +0.33590702788494i</t>
  </si>
  <si>
    <t>0.02411101333327 -0.33590702788494i</t>
  </si>
  <si>
    <t>0.02319255083299</t>
  </si>
  <si>
    <t>0.02184882954655</t>
  </si>
  <si>
    <t>0.00462514089634</t>
  </si>
  <si>
    <t>0.00000008914798</t>
  </si>
  <si>
    <t>0.00000006055706</t>
  </si>
  <si>
    <t>0.00000004957895</t>
  </si>
  <si>
    <t>0.00000003846663 +0.00000005091787i</t>
  </si>
  <si>
    <t>0.00000003846663 -0.00000005091787i</t>
  </si>
  <si>
    <t>0.00000003721461</t>
  </si>
  <si>
    <t>0.00000003323536</t>
  </si>
  <si>
    <t>0.00000003114791 +0.00000000728730i</t>
  </si>
  <si>
    <t>0.00000003114791 -0.00000000728730i</t>
  </si>
  <si>
    <t>0.00000002450774 +0.00000000120100i</t>
  </si>
  <si>
    <t>0.00000002450774 -0.00000000120100i</t>
  </si>
  <si>
    <t>0.00000002320170 +0.00000001401373i</t>
  </si>
  <si>
    <t>0.00000002320170 -0.00000001401373i</t>
  </si>
  <si>
    <t>0.00000002272068 +0.00000000862809i</t>
  </si>
  <si>
    <t>0.00000002272068 -0.00000000862809i</t>
  </si>
  <si>
    <t>0.00000002268207</t>
  </si>
  <si>
    <t>0.00000002261339 +0.00000004705672i</t>
  </si>
  <si>
    <t>0.00000002261339 -0.00000004705672i</t>
  </si>
  <si>
    <t>0.00000002120142</t>
  </si>
  <si>
    <t>0.00000002117212 +0.00000001398834i</t>
  </si>
  <si>
    <t>0.00000002117212 -0.00000001398834i</t>
  </si>
  <si>
    <t>0.00000002073244 +0.00000000710307i</t>
  </si>
  <si>
    <t>0.00000002073244 -0.00000000710307i</t>
  </si>
  <si>
    <t>0.00000001939926 +0.00000000899723i</t>
  </si>
  <si>
    <t>0.00000001939926 -0.00000000899723i</t>
  </si>
  <si>
    <t>0.00000001917687 +0.00000002055499i</t>
  </si>
  <si>
    <t>0.00000001917687 -0.00000002055499i</t>
  </si>
  <si>
    <t>0.00000001906600</t>
  </si>
  <si>
    <t>0.00000001737787 +0.00000000164159i</t>
  </si>
  <si>
    <t>0.00000001737787 -0.00000000164159i</t>
  </si>
  <si>
    <t>0.00000001654004 +0.00000001654541i</t>
  </si>
  <si>
    <t>0.00000001654004 -0.00000001654541i</t>
  </si>
  <si>
    <t>0.00000001634097</t>
  </si>
  <si>
    <t>0.00000001607801 +0.00000003002780i</t>
  </si>
  <si>
    <t>0.00000001607801 -0.00000003002780i</t>
  </si>
  <si>
    <t>0.00000001599803 +0.00000000553397i</t>
  </si>
  <si>
    <t>0.00000001599803 -0.00000000553397i</t>
  </si>
  <si>
    <t>0.00000001556899 +0.00000000307914i</t>
  </si>
  <si>
    <t>0.00000001556899 -0.00000000307914i</t>
  </si>
  <si>
    <t>0.00000001556186 +0.00000000845524i</t>
  </si>
  <si>
    <t>0.00000001556186 -0.00000000845524i</t>
  </si>
  <si>
    <t>0.00000001519759 +0.00000001193546i</t>
  </si>
  <si>
    <t>0.00000001519759 -0.00000001193546i</t>
  </si>
  <si>
    <t>0.00000001504962</t>
  </si>
  <si>
    <t>0.00000001465063 +0.00000000094255i</t>
  </si>
  <si>
    <t>0.00000001465063 -0.00000000094255i</t>
  </si>
  <si>
    <t>0.00000001459865 +0.00000001138426i</t>
  </si>
  <si>
    <t>0.00000001459865 -0.00000001138426i</t>
  </si>
  <si>
    <t>0.00000001445043 +0.00000000690246i</t>
  </si>
  <si>
    <t>0.00000001445043 -0.00000000690246i</t>
  </si>
  <si>
    <t>0.00000001437161 +0.00000001444794i</t>
  </si>
  <si>
    <t>0.00000001437161 -0.00000001444794i</t>
  </si>
  <si>
    <t>0.00000001397162 +0.00000000409614i</t>
  </si>
  <si>
    <t>0.00000001397162 -0.00000000409614i</t>
  </si>
  <si>
    <t>0.00000001286406 +0.00000000392443i</t>
  </si>
  <si>
    <t>0.00000001286406 -0.00000000392443i</t>
  </si>
  <si>
    <t>0.00000001225990 +0.00000001658157i</t>
  </si>
  <si>
    <t>0.00000001225990 -0.00000001658157i</t>
  </si>
  <si>
    <t>0.00000001220163 +0.00000000758589i</t>
  </si>
  <si>
    <t>0.00000001220163 -0.00000000758589i</t>
  </si>
  <si>
    <t>0.00000001206144</t>
  </si>
  <si>
    <t>0.00000001202977 +0.00000000275829i</t>
  </si>
  <si>
    <t>0.00000001202977 -0.00000000275829i</t>
  </si>
  <si>
    <t>0.00000001173049 +0.00000002080063i</t>
  </si>
  <si>
    <t>0.00000001173049 -0.00000002080063i</t>
  </si>
  <si>
    <t>0.00000001171437</t>
  </si>
  <si>
    <t>0.00000001169279 +0.00000001163842i</t>
  </si>
  <si>
    <t>0.00000001169279 -0.00000001163842i</t>
  </si>
  <si>
    <t>0.00000001164964 +0.00000000922677i</t>
  </si>
  <si>
    <t>0.00000001164964 -0.00000000922677i</t>
  </si>
  <si>
    <t>0.00000001125779 +0.00000000694116i</t>
  </si>
  <si>
    <t>0.00000001125779 -0.00000000694116i</t>
  </si>
  <si>
    <t>0.00000001108471 +0.00000000169324i</t>
  </si>
  <si>
    <t>0.00000001108471 -0.00000000169324i</t>
  </si>
  <si>
    <t>0.00000001106054 +0.00000000360930i</t>
  </si>
  <si>
    <t>0.00000001106054 -0.00000000360930i</t>
  </si>
  <si>
    <t>0.00000001087877 +0.00000001440294i</t>
  </si>
  <si>
    <t>0.00000001087877 -0.00000001440294i</t>
  </si>
  <si>
    <t>0.00000001065300 +0.00000000566635i</t>
  </si>
  <si>
    <t>0.00000001065300 -0.00000000566635i</t>
  </si>
  <si>
    <t>0.00000001049875 +0.00000000025124i</t>
  </si>
  <si>
    <t>0.00000001049875 -0.00000000025124i</t>
  </si>
  <si>
    <t>0.00000001038474 +0.00000000791897i</t>
  </si>
  <si>
    <t>0.00000001038474 -0.00000000791897i</t>
  </si>
  <si>
    <t>0.00000001011125 +0.00000001148923i</t>
  </si>
  <si>
    <t>0.00000001011125 -0.00000001148923i</t>
  </si>
  <si>
    <t>0.00000001008385</t>
  </si>
  <si>
    <t>0.00000000973748 +0.00000000480803i</t>
  </si>
  <si>
    <t>0.00000000973748 -0.00000000480803i</t>
  </si>
  <si>
    <t>0.00000000954233 +0.00000000363524i</t>
  </si>
  <si>
    <t>0.00000000954233 -0.00000000363524i</t>
  </si>
  <si>
    <t>0.00000000953081 +0.00000000247029i</t>
  </si>
  <si>
    <t>0.00000000953081 -0.00000000247029i</t>
  </si>
  <si>
    <t>0.00000000916086 +0.00000001955614i</t>
  </si>
  <si>
    <t>0.00000000916086 -0.00000001955614i</t>
  </si>
  <si>
    <t>0.00000000914258</t>
  </si>
  <si>
    <t>0.00000000908952 +0.00000000860718i</t>
  </si>
  <si>
    <t>0.00000000908952 -0.00000000860718i</t>
  </si>
  <si>
    <t>0.00000000904268 +0.00000000289006i</t>
  </si>
  <si>
    <t>0.00000000904268 -0.00000000289006i</t>
  </si>
  <si>
    <t>0.00000000878149 +0.00000000460334i</t>
  </si>
  <si>
    <t>0.00000000878149 -0.00000000460334i</t>
  </si>
  <si>
    <t>0.00000000874175 +0.00000000806960i</t>
  </si>
  <si>
    <t>0.00000000874175 -0.00000000806960i</t>
  </si>
  <si>
    <t>0.00000000872593 +0.00000000140417i</t>
  </si>
  <si>
    <t>0.00000000872593 -0.00000000140417i</t>
  </si>
  <si>
    <t>0.00000000863155</t>
  </si>
  <si>
    <t>0.00000000834883 +0.00000000696755i</t>
  </si>
  <si>
    <t>0.00000000834883 -0.00000000696755i</t>
  </si>
  <si>
    <t>0.00000000826314 +0.00000000301161i</t>
  </si>
  <si>
    <t>0.00000000826314 -0.00000000301161i</t>
  </si>
  <si>
    <t>0.00000000822859 +0.00000001394781i</t>
  </si>
  <si>
    <t>0.00000000822859 -0.00000001394781i</t>
  </si>
  <si>
    <t>0.00000000807547 +0.00000000498837i</t>
  </si>
  <si>
    <t>0.00000000807547 -0.00000000498837i</t>
  </si>
  <si>
    <t>0.00000000794753 +0.00000000731700i</t>
  </si>
  <si>
    <t>0.00000000794753 -0.00000000731700i</t>
  </si>
  <si>
    <t>0.00000000759137 +0.00000001319601i</t>
  </si>
  <si>
    <t>0.00000000759137 -0.00000001319601i</t>
  </si>
  <si>
    <t>0.00000000750682 +0.00000001100553i</t>
  </si>
  <si>
    <t>0.00000000750682 -0.00000001100553i</t>
  </si>
  <si>
    <t>0.00000000749077 +0.00000000191613i</t>
  </si>
  <si>
    <t>0.00000000749077 -0.00000000191613i</t>
  </si>
  <si>
    <t>0.00000000733261 +0.00000000074894i</t>
  </si>
  <si>
    <t>0.00000000733261 -0.00000000074894i</t>
  </si>
  <si>
    <t>0.00000000696279 +0.00000000941214i</t>
  </si>
  <si>
    <t>0.00000000696279 -0.00000000941214i</t>
  </si>
  <si>
    <t>0.00000000691398 +0.00000001656793i</t>
  </si>
  <si>
    <t>0.00000000691398 -0.00000001656793i</t>
  </si>
  <si>
    <t>0.00000000690668 +0.00000000563333i</t>
  </si>
  <si>
    <t>0.00000000690668 -0.00000000563333i</t>
  </si>
  <si>
    <t>0.00000000683763 +0.00000002419237i</t>
  </si>
  <si>
    <t>0.00000000683763 -0.00000002419237i</t>
  </si>
  <si>
    <t>0.00000000650085 +0.00000000028072i</t>
  </si>
  <si>
    <t>0.00000000650085 -0.00000000028072i</t>
  </si>
  <si>
    <t>0.00000000642150 +0.00000000503510i</t>
  </si>
  <si>
    <t>0.00000000642150 -0.00000000503510i</t>
  </si>
  <si>
    <t>0.00000000642146 +0.00000000222724i</t>
  </si>
  <si>
    <t>0.00000000642146 -0.00000000222724i</t>
  </si>
  <si>
    <t>0.00000000628816 +0.00000000392501i</t>
  </si>
  <si>
    <t>0.00000000628816 -0.00000000392501i</t>
  </si>
  <si>
    <t>0.00000000626232 +0.00000000672073i</t>
  </si>
  <si>
    <t>0.00000000626232 -0.00000000672073i</t>
  </si>
  <si>
    <t>0.00000000623700 +0.00000000084678i</t>
  </si>
  <si>
    <t>0.00000000623700 -0.00000000084678i</t>
  </si>
  <si>
    <t>0.00000000615941 +0.00000000253302i</t>
  </si>
  <si>
    <t>0.00000000615941 -0.00000000253302i</t>
  </si>
  <si>
    <t>0.00000000614081 +0.00000000935564i</t>
  </si>
  <si>
    <t>0.00000000614081 -0.00000000935564i</t>
  </si>
  <si>
    <t>0.00000000595276 +0.00000001194931i</t>
  </si>
  <si>
    <t>0.00000000595276 -0.00000001194931i</t>
  </si>
  <si>
    <t>0.00000000575560 +0.00000000359674i</t>
  </si>
  <si>
    <t>0.00000000575560 -0.00000000359674i</t>
  </si>
  <si>
    <t>0.00000000559940 +0.00000000617191i</t>
  </si>
  <si>
    <t>0.00000000559940 -0.00000000617191i</t>
  </si>
  <si>
    <t>0.00000000551811 +0.00000000298823i</t>
  </si>
  <si>
    <t>0.00000000551811 -0.00000000298823i</t>
  </si>
  <si>
    <t>0.00000000543733 +0.00000001630069i</t>
  </si>
  <si>
    <t>0.00000000543733 -0.00000001630069i</t>
  </si>
  <si>
    <t>0.00000000531582 +0.00000000254153i</t>
  </si>
  <si>
    <t>0.00000000531582 -0.00000000254153i</t>
  </si>
  <si>
    <t>0.00000000522227 +0.00000000814877i</t>
  </si>
  <si>
    <t>0.00000000522227 -0.00000000814877i</t>
  </si>
  <si>
    <t>0.00000000509614</t>
  </si>
  <si>
    <t>0.00000000500106 +0.00000000399060i</t>
  </si>
  <si>
    <t>0.00000000500106 -0.00000000399060i</t>
  </si>
  <si>
    <t>0.00000000499991 +0.00000001026071i</t>
  </si>
  <si>
    <t>0.00000000499991 -0.00000001026071i</t>
  </si>
  <si>
    <t>0.00000000497757 +0.00000000125283i</t>
  </si>
  <si>
    <t>0.00000000497757 -0.00000000125283i</t>
  </si>
  <si>
    <t>0.00000000488339 +0.00000000452229i</t>
  </si>
  <si>
    <t>0.00000000488339 -0.00000000452229i</t>
  </si>
  <si>
    <t>0.00000000466343 +0.00000001953287i</t>
  </si>
  <si>
    <t>0.00000000466343 -0.00000001953287i</t>
  </si>
  <si>
    <t>0.00000000460134</t>
  </si>
  <si>
    <t>0.00000000455478 +0.00000000159566i</t>
  </si>
  <si>
    <t>0.00000000455478 -0.00000000159566i</t>
  </si>
  <si>
    <t>0.00000000454480 +0.00000000632432i</t>
  </si>
  <si>
    <t>0.00000000454480 -0.00000000632432i</t>
  </si>
  <si>
    <t>0.00000000444859 +0.00000000701210i</t>
  </si>
  <si>
    <t>0.00000000444859 -0.00000000701210i</t>
  </si>
  <si>
    <t>0.00000000441086 +0.00000001028525i</t>
  </si>
  <si>
    <t>0.00000000441086 -0.00000001028525i</t>
  </si>
  <si>
    <t>0.00000000424460</t>
  </si>
  <si>
    <t>0.00000000415987 +0.00000000795377i</t>
  </si>
  <si>
    <t>0.00000000415987 -0.00000000795377i</t>
  </si>
  <si>
    <t>0.00000000410460 +0.00000002467621i</t>
  </si>
  <si>
    <t>0.00000000410460 -0.00000002467621i</t>
  </si>
  <si>
    <t>0.00000000409551 +0.00000001090828i</t>
  </si>
  <si>
    <t>0.00000000409551 -0.00000001090828i</t>
  </si>
  <si>
    <t>0.00000000395702 +0.00000000402406i</t>
  </si>
  <si>
    <t>0.00000000395702 -0.00000000402406i</t>
  </si>
  <si>
    <t>0.00000000390787 +0.00000000455991i</t>
  </si>
  <si>
    <t>0.00000000390787 -0.00000000455991i</t>
  </si>
  <si>
    <t>0.00000000389307 +0.00000000070524i</t>
  </si>
  <si>
    <t>0.00000000389307 -0.00000000070524i</t>
  </si>
  <si>
    <t>0.00000000375460 +0.00000001318254i</t>
  </si>
  <si>
    <t>0.00000000375460 -0.00000001318254i</t>
  </si>
  <si>
    <t>0.00000000374444 +0.00000001485711i</t>
  </si>
  <si>
    <t>0.00000000374444 -0.00000001485711i</t>
  </si>
  <si>
    <t>0.00000000371069 +0.00000000523108i</t>
  </si>
  <si>
    <t>0.00000000371069 -0.00000000523108i</t>
  </si>
  <si>
    <t>0.00000000344664 +0.00000001189585i</t>
  </si>
  <si>
    <t>0.00000000344664 -0.00000001189585i</t>
  </si>
  <si>
    <t>0.00000000338707 +0.00000002055353i</t>
  </si>
  <si>
    <t>0.00000000338707 -0.00000002055353i</t>
  </si>
  <si>
    <t>0.00000000330064 +0.00000000917822i</t>
  </si>
  <si>
    <t>0.00000000330064 -0.00000000917822i</t>
  </si>
  <si>
    <t>0.00000000321426 +0.00000000579057i</t>
  </si>
  <si>
    <t>0.00000000321426 -0.00000000579057i</t>
  </si>
  <si>
    <t>0.00000000320060 +0.00000000796296i</t>
  </si>
  <si>
    <t>0.00000000320060 -0.00000000796296i</t>
  </si>
  <si>
    <t>0.00000000304751 +0.00000000188360i</t>
  </si>
  <si>
    <t>0.00000000304751 -0.00000000188360i</t>
  </si>
  <si>
    <t>0.00000000284720 +0.00000000374210i</t>
  </si>
  <si>
    <t>0.00000000284720 -0.00000000374210i</t>
  </si>
  <si>
    <t>0.00000000276341 +0.00000000282591i</t>
  </si>
  <si>
    <t>0.00000000276341 -0.00000000282591i</t>
  </si>
  <si>
    <t>0.00000000271141 +0.00000000473649i</t>
  </si>
  <si>
    <t>0.00000000271141 -0.00000000473649i</t>
  </si>
  <si>
    <t>0.00000000255210 +0.00000000822402i</t>
  </si>
  <si>
    <t>0.00000000255210 -0.00000000822402i</t>
  </si>
  <si>
    <t>0.00000000238070</t>
  </si>
  <si>
    <t>0.00000000212817 +0.00000000503400i</t>
  </si>
  <si>
    <t>0.00000000212817 -0.00000000503400i</t>
  </si>
  <si>
    <t>0.00000000212437 +0.00000000551376i</t>
  </si>
  <si>
    <t>0.00000000212437 -0.00000000551376i</t>
  </si>
  <si>
    <t>0.00000000210392 +0.00000000309255i</t>
  </si>
  <si>
    <t>0.00000000210392 -0.00000000309255i</t>
  </si>
  <si>
    <t>0.00000000207596 +0.00000000724561i</t>
  </si>
  <si>
    <t>0.00000000207596 -0.00000000724561i</t>
  </si>
  <si>
    <t>0.00000000203388 +0.00000000457284i</t>
  </si>
  <si>
    <t>0.00000000203388 -0.00000000457284i</t>
  </si>
  <si>
    <t>0.00000000202825 +0.00000000695624i</t>
  </si>
  <si>
    <t>0.00000000202825 -0.00000000695624i</t>
  </si>
  <si>
    <t>0.00000000199015 +0.00000000652814i</t>
  </si>
  <si>
    <t>0.00000000199015 -0.00000000652814i</t>
  </si>
  <si>
    <t>0.00000000194329 +0.00000001437937i</t>
  </si>
  <si>
    <t>0.00000000194329 -0.00000001437937i</t>
  </si>
  <si>
    <t>0.00000000186472 +0.00000000948139i</t>
  </si>
  <si>
    <t>0.00000000186472 -0.00000000948139i</t>
  </si>
  <si>
    <t>0.00000000154740</t>
  </si>
  <si>
    <t>0.00000000133531 +0.00000000402075i</t>
  </si>
  <si>
    <t>0.00000000133531 -0.00000000402075i</t>
  </si>
  <si>
    <t>0.00000000120077 +0.00000001040228i</t>
  </si>
  <si>
    <t>0.00000000120077 -0.00000001040228i</t>
  </si>
  <si>
    <t>0.00000000112292 +0.00000001305244i</t>
  </si>
  <si>
    <t>0.00000000112292 -0.00000001305244i</t>
  </si>
  <si>
    <t>0.00000000100892 +0.00000003152484i</t>
  </si>
  <si>
    <t>0.00000000100892 -0.00000003152484i</t>
  </si>
  <si>
    <t>0.00000000100211 +0.00000001031527i</t>
  </si>
  <si>
    <t>0.00000000100211 -0.00000001031527i</t>
  </si>
  <si>
    <t>0.00000000073632 +0.00000000627603i</t>
  </si>
  <si>
    <t>0.00000000073632 -0.00000000627603i</t>
  </si>
  <si>
    <t>0.00000000068279 +0.00000000514064i</t>
  </si>
  <si>
    <t>0.00000000068279 -0.00000000514064i</t>
  </si>
  <si>
    <t>0.00000000040159 +0.00000000371452i</t>
  </si>
  <si>
    <t>0.00000000040159 -0.00000000371452i</t>
  </si>
  <si>
    <t>0.00000000029207 +0.00000000173782i</t>
  </si>
  <si>
    <t>0.00000000029207 -0.00000000173782i</t>
  </si>
  <si>
    <t>0.00000000000031 +0.00000004765400i</t>
  </si>
  <si>
    <t>0.00000000000031 -0.00000004765400i</t>
  </si>
  <si>
    <t>0.00000000000002 +0.00000002583350i</t>
  </si>
  <si>
    <t>0.00000000000002 -0.00000002583350i</t>
  </si>
  <si>
    <t>0.00000000000000 +0.00000001623351i</t>
  </si>
  <si>
    <t>0.00000000000000 -0.00000001623351i</t>
  </si>
  <si>
    <t>0.00000000000000</t>
  </si>
  <si>
    <t>0.00000000000000 +0.00000000790048i</t>
  </si>
  <si>
    <t>0.00000000000000 -0.00000000790048i</t>
  </si>
  <si>
    <t>0.00000000000000 +0.00000000692627i</t>
  </si>
  <si>
    <t>0.00000000000000 -0.00000000692627i</t>
  </si>
  <si>
    <t>0.00000000000000 +0.00000000983098i</t>
  </si>
  <si>
    <t>0.00000000000000 -0.00000000983098i</t>
  </si>
  <si>
    <t>-0.00000000000000 +0.00000000452372i</t>
  </si>
  <si>
    <t>-0.00000000000000 -0.00000000452372i</t>
  </si>
  <si>
    <t>-0.00000000000000 +0.00000000724735i</t>
  </si>
  <si>
    <t>-0.00000000000000 -0.00000000724735i</t>
  </si>
  <si>
    <t>-0.00000000000000 +0.00000000521439i</t>
  </si>
  <si>
    <t>-0.00000000000000 -0.00000000521439i</t>
  </si>
  <si>
    <t>-0.00000000000000 +0.00000000895286i</t>
  </si>
  <si>
    <t>-0.00000000000000 -0.00000000895286i</t>
  </si>
  <si>
    <t>-0.00000000000000 +0.00000000305281i</t>
  </si>
  <si>
    <t>-0.00000000000000 -0.00000000305281i</t>
  </si>
  <si>
    <t>-0.00000000000000 +0.00000001532943i</t>
  </si>
  <si>
    <t>-0.00000000000000 -0.00000001532943i</t>
  </si>
  <si>
    <t>-0.00000000000000 +0.00000001157660i</t>
  </si>
  <si>
    <t>-0.00000000000000 -0.00000001157660i</t>
  </si>
  <si>
    <t>-0.00000000000001 +0.00000002221817i</t>
  </si>
  <si>
    <t>-0.00000000000001 -0.00000002221817i</t>
  </si>
  <si>
    <t>-0.00000000029207 +0.00000000173782i</t>
  </si>
  <si>
    <t>-0.00000000029207 -0.00000000173782i</t>
  </si>
  <si>
    <t>-0.00000000040159 +0.00000000371452i</t>
  </si>
  <si>
    <t>-0.00000000040159 -0.00000000371452i</t>
  </si>
  <si>
    <t>-0.00000000068279 +0.00000000514064i</t>
  </si>
  <si>
    <t>-0.00000000068279 -0.00000000514064i</t>
  </si>
  <si>
    <t>-0.00000000073632 +0.00000000627603i</t>
  </si>
  <si>
    <t>-0.00000000073632 -0.00000000627603i</t>
  </si>
  <si>
    <t>-0.00000000100211 +0.00000001031527i</t>
  </si>
  <si>
    <t>-0.00000000100211 -0.00000001031527i</t>
  </si>
  <si>
    <t>-0.00000000100894 +0.00000003152471i</t>
  </si>
  <si>
    <t>-0.00000000100894 -0.00000003152471i</t>
  </si>
  <si>
    <t>-0.00000000112293 +0.00000001305244i</t>
  </si>
  <si>
    <t>-0.00000000112293 -0.00000001305244i</t>
  </si>
  <si>
    <t>-0.00000000120077 +0.00000001040228i</t>
  </si>
  <si>
    <t>-0.00000000120077 -0.00000001040228i</t>
  </si>
  <si>
    <t>-0.00000000133531 +0.00000000402075i</t>
  </si>
  <si>
    <t>-0.00000000133531 -0.00000000402075i</t>
  </si>
  <si>
    <t>-0.00000000154739</t>
  </si>
  <si>
    <t>-0.00000000186472 +0.00000000948139i</t>
  </si>
  <si>
    <t>-0.00000000186472 -0.00000000948139i</t>
  </si>
  <si>
    <t>-0.00000000194329 +0.00000001437937i</t>
  </si>
  <si>
    <t>-0.00000000194329 -0.00000001437937i</t>
  </si>
  <si>
    <t>-0.00000000199015 +0.00000000652814i</t>
  </si>
  <si>
    <t>-0.00000000199015 -0.00000000652814i</t>
  </si>
  <si>
    <t>-0.00000000202825 +0.00000000695624i</t>
  </si>
  <si>
    <t>-0.00000000202825 -0.00000000695624i</t>
  </si>
  <si>
    <t>-0.00000000203388 +0.00000000457284i</t>
  </si>
  <si>
    <t>-0.00000000203388 -0.00000000457284i</t>
  </si>
  <si>
    <t>-0.00000000207596 +0.00000000724561i</t>
  </si>
  <si>
    <t>-0.00000000207596 -0.00000000724561i</t>
  </si>
  <si>
    <t>-0.00000000210392 +0.00000000309255i</t>
  </si>
  <si>
    <t>-0.00000000210392 -0.00000000309255i</t>
  </si>
  <si>
    <t>-0.00000000212437 +0.00000000551376i</t>
  </si>
  <si>
    <t>-0.00000000212437 -0.00000000551376i</t>
  </si>
  <si>
    <t>-0.00000000212817 +0.00000000503400i</t>
  </si>
  <si>
    <t>-0.00000000212817 -0.00000000503400i</t>
  </si>
  <si>
    <t>-0.00000000238070</t>
  </si>
  <si>
    <t>-0.00000000255210 +0.00000000822402i</t>
  </si>
  <si>
    <t>-0.00000000255210 -0.00000000822402i</t>
  </si>
  <si>
    <t>-0.00000000271141 +0.00000000473649i</t>
  </si>
  <si>
    <t>-0.00000000271141 -0.00000000473649i</t>
  </si>
  <si>
    <t>-0.00000000276341 +0.00000000282591i</t>
  </si>
  <si>
    <t>-0.00000000276341 -0.00000000282591i</t>
  </si>
  <si>
    <t>-0.00000000284720 +0.00000000374210i</t>
  </si>
  <si>
    <t>-0.00000000284720 -0.00000000374210i</t>
  </si>
  <si>
    <t>-0.00000000304751 +0.00000000188360i</t>
  </si>
  <si>
    <t>-0.00000000304751 -0.00000000188360i</t>
  </si>
  <si>
    <t>-0.00000000320061 +0.00000000796296i</t>
  </si>
  <si>
    <t>-0.00000000320061 -0.00000000796296i</t>
  </si>
  <si>
    <t>-0.00000000321426 +0.00000000579057i</t>
  </si>
  <si>
    <t>-0.00000000321426 -0.00000000579057i</t>
  </si>
  <si>
    <t>-0.00000000330064 +0.00000000917822i</t>
  </si>
  <si>
    <t>-0.00000000330064 -0.00000000917822i</t>
  </si>
  <si>
    <t>-0.00000000338707 +0.00000002055352i</t>
  </si>
  <si>
    <t>-0.00000000338707 -0.00000002055352i</t>
  </si>
  <si>
    <t>-0.00000000344664 +0.00000001189585i</t>
  </si>
  <si>
    <t>-0.00000000344664 -0.00000001189585i</t>
  </si>
  <si>
    <t>-0.00000000371069 +0.00000000523108i</t>
  </si>
  <si>
    <t>-0.00000000371069 -0.00000000523108i</t>
  </si>
  <si>
    <t>-0.00000000374444 +0.00000001485711i</t>
  </si>
  <si>
    <t>-0.00000000374444 -0.00000001485711i</t>
  </si>
  <si>
    <t>-0.00000000375460 +0.00000001318254i</t>
  </si>
  <si>
    <t>-0.00000000375460 -0.00000001318254i</t>
  </si>
  <si>
    <t>-0.00000000389307 +0.00000000070524i</t>
  </si>
  <si>
    <t>-0.00000000389307 -0.00000000070524i</t>
  </si>
  <si>
    <t>-0.00000000390787 +0.00000000455991i</t>
  </si>
  <si>
    <t>-0.00000000390787 -0.00000000455991i</t>
  </si>
  <si>
    <t>-0.00000000395702 +0.00000000402406i</t>
  </si>
  <si>
    <t>-0.00000000395702 -0.00000000402406i</t>
  </si>
  <si>
    <t>-0.00000000409551 +0.00000001090828i</t>
  </si>
  <si>
    <t>-0.00000000409551 -0.00000001090828i</t>
  </si>
  <si>
    <t>-0.00000000410461 +0.00000002467620i</t>
  </si>
  <si>
    <t>-0.00000000410461 -0.00000002467620i</t>
  </si>
  <si>
    <t>-0.00000000415987 +0.00000000795377i</t>
  </si>
  <si>
    <t>-0.00000000415987 -0.00000000795377i</t>
  </si>
  <si>
    <t>-0.00000000424460</t>
  </si>
  <si>
    <t>-0.00000000441086 +0.00000001028524i</t>
  </si>
  <si>
    <t>-0.00000000441086 -0.00000001028524i</t>
  </si>
  <si>
    <t>-0.00000000444859 +0.00000000701210i</t>
  </si>
  <si>
    <t>-0.00000000444859 -0.00000000701210i</t>
  </si>
  <si>
    <t>-0.00000000454480 +0.00000000632432i</t>
  </si>
  <si>
    <t>-0.00000000454480 -0.00000000632432i</t>
  </si>
  <si>
    <t>-0.00000000455478 +0.00000000159566i</t>
  </si>
  <si>
    <t>-0.00000000455478 -0.00000000159566i</t>
  </si>
  <si>
    <t>-0.00000000460134</t>
  </si>
  <si>
    <t>-0.00000000466343 +0.00000001953287i</t>
  </si>
  <si>
    <t>-0.00000000466343 -0.00000001953287i</t>
  </si>
  <si>
    <t>-0.00000000488339 +0.00000000452229i</t>
  </si>
  <si>
    <t>-0.00000000488339 -0.00000000452229i</t>
  </si>
  <si>
    <t>-0.00000000497757 +0.00000000125283i</t>
  </si>
  <si>
    <t>-0.00000000497757 -0.00000000125283i</t>
  </si>
  <si>
    <t>-0.00000000499991 +0.00000001026071i</t>
  </si>
  <si>
    <t>-0.00000000499991 -0.00000001026071i</t>
  </si>
  <si>
    <t>-0.00000000500106 +0.00000000399060i</t>
  </si>
  <si>
    <t>-0.00000000500106 -0.00000000399060i</t>
  </si>
  <si>
    <t>-0.00000000509614</t>
  </si>
  <si>
    <t>-0.00000000522227 +0.00000000814877i</t>
  </si>
  <si>
    <t>-0.00000000522227 -0.00000000814877i</t>
  </si>
  <si>
    <t>-0.00000000531582 +0.00000000254153i</t>
  </si>
  <si>
    <t>-0.00000000531582 -0.00000000254153i</t>
  </si>
  <si>
    <t>-0.00000000543733 +0.00000001630069i</t>
  </si>
  <si>
    <t>-0.00000000543733 -0.00000001630069i</t>
  </si>
  <si>
    <t>-0.00000000551811 +0.00000000298823i</t>
  </si>
  <si>
    <t>-0.00000000551811 -0.00000000298823i</t>
  </si>
  <si>
    <t>-0.00000000559940 +0.00000000617191i</t>
  </si>
  <si>
    <t>-0.00000000559940 -0.00000000617191i</t>
  </si>
  <si>
    <t>-0.00000000575560 +0.00000000359674i</t>
  </si>
  <si>
    <t>-0.00000000575560 -0.00000000359674i</t>
  </si>
  <si>
    <t>-0.00000000595276 +0.00000001194931i</t>
  </si>
  <si>
    <t>-0.00000000595276 -0.00000001194931i</t>
  </si>
  <si>
    <t>-0.00000000614081 +0.00000000935564i</t>
  </si>
  <si>
    <t>-0.00000000614081 -0.00000000935564i</t>
  </si>
  <si>
    <t>-0.00000000615941 +0.00000000253302i</t>
  </si>
  <si>
    <t>-0.00000000615941 -0.00000000253302i</t>
  </si>
  <si>
    <t>-0.00000000623700 +0.00000000084678i</t>
  </si>
  <si>
    <t>-0.00000000623700 -0.00000000084678i</t>
  </si>
  <si>
    <t>-0.00000000626232 +0.00000000672073i</t>
  </si>
  <si>
    <t>-0.00000000626232 -0.00000000672073i</t>
  </si>
  <si>
    <t>-0.00000000628816 +0.00000000392501i</t>
  </si>
  <si>
    <t>-0.00000000628816 -0.00000000392501i</t>
  </si>
  <si>
    <t>-0.00000000642146 +0.00000000222724i</t>
  </si>
  <si>
    <t>-0.00000000642146 -0.00000000222724i</t>
  </si>
  <si>
    <t>-0.00000000642150 +0.00000000503510i</t>
  </si>
  <si>
    <t>-0.00000000642150 -0.00000000503510i</t>
  </si>
  <si>
    <t>-0.00000000650085 +0.00000000028072i</t>
  </si>
  <si>
    <t>-0.00000000650085 -0.00000000028072i</t>
  </si>
  <si>
    <t>-0.00000000683760 +0.00000002419237i</t>
  </si>
  <si>
    <t>-0.00000000683760 -0.00000002419237i</t>
  </si>
  <si>
    <t>-0.00000000690668 +0.00000000563333i</t>
  </si>
  <si>
    <t>-0.00000000690668 -0.00000000563333i</t>
  </si>
  <si>
    <t>-0.00000000691398 +0.00000001656793i</t>
  </si>
  <si>
    <t>-0.00000000691398 -0.00000001656793i</t>
  </si>
  <si>
    <t>-0.00000000696279 +0.00000000941214i</t>
  </si>
  <si>
    <t>-0.00000000696279 -0.00000000941214i</t>
  </si>
  <si>
    <t>-0.00000000733261 +0.00000000074894i</t>
  </si>
  <si>
    <t>-0.00000000733261 -0.00000000074894i</t>
  </si>
  <si>
    <t>-0.00000000749077 +0.00000000191613i</t>
  </si>
  <si>
    <t>-0.00000000749077 -0.00000000191613i</t>
  </si>
  <si>
    <t>-0.00000000750682 +0.00000001100553i</t>
  </si>
  <si>
    <t>-0.00000000750682 -0.00000001100553i</t>
  </si>
  <si>
    <t>-0.00000000759137 +0.00000001319601i</t>
  </si>
  <si>
    <t>-0.00000000759137 -0.00000001319601i</t>
  </si>
  <si>
    <t>-0.00000000794752 +0.00000000731700i</t>
  </si>
  <si>
    <t>-0.00000000794752 -0.00000000731700i</t>
  </si>
  <si>
    <t>-0.00000000807547 +0.00000000498837i</t>
  </si>
  <si>
    <t>-0.00000000807547 -0.00000000498837i</t>
  </si>
  <si>
    <t>-0.00000000822860 +0.00000001394781i</t>
  </si>
  <si>
    <t>-0.00000000822860 -0.00000001394781i</t>
  </si>
  <si>
    <t>-0.00000000826314 +0.00000000301161i</t>
  </si>
  <si>
    <t>-0.00000000826314 -0.00000000301161i</t>
  </si>
  <si>
    <t>-0.00000000834883 +0.00000000696755i</t>
  </si>
  <si>
    <t>-0.00000000834883 -0.00000000696755i</t>
  </si>
  <si>
    <t>-0.00000000863155</t>
  </si>
  <si>
    <t>-0.00000000872593 +0.00000000140417i</t>
  </si>
  <si>
    <t>-0.00000000872593 -0.00000000140417i</t>
  </si>
  <si>
    <t>-0.00000000874175 +0.00000000806960i</t>
  </si>
  <si>
    <t>-0.00000000874175 -0.00000000806960i</t>
  </si>
  <si>
    <t>-0.00000000878149 +0.00000000460334i</t>
  </si>
  <si>
    <t>-0.00000000878149 -0.00000000460334i</t>
  </si>
  <si>
    <t>-0.00000000904268 +0.00000000289006i</t>
  </si>
  <si>
    <t>-0.00000000904268 -0.00000000289006i</t>
  </si>
  <si>
    <t>-0.00000000908952 +0.00000000860718i</t>
  </si>
  <si>
    <t>-0.00000000908952 -0.00000000860718i</t>
  </si>
  <si>
    <t>-0.00000000914258</t>
  </si>
  <si>
    <t>-0.00000000916085 +0.00000001955613i</t>
  </si>
  <si>
    <t>-0.00000000916085 -0.00000001955613i</t>
  </si>
  <si>
    <t>-0.00000000953081 +0.00000000247029i</t>
  </si>
  <si>
    <t>-0.00000000953081 -0.00000000247029i</t>
  </si>
  <si>
    <t>-0.00000000954233 +0.00000000363524i</t>
  </si>
  <si>
    <t>-0.00000000954233 -0.00000000363524i</t>
  </si>
  <si>
    <t>-0.00000000973748 +0.00000000480803i</t>
  </si>
  <si>
    <t>-0.00000000973748 -0.00000000480803i</t>
  </si>
  <si>
    <t>-0.00000001008386</t>
  </si>
  <si>
    <t>-0.00000001011125 +0.00000001148923i</t>
  </si>
  <si>
    <t>-0.00000001011125 -0.00000001148923i</t>
  </si>
  <si>
    <t>-0.00000001038474 +0.00000000791896i</t>
  </si>
  <si>
    <t>-0.00000001038474 -0.00000000791896i</t>
  </si>
  <si>
    <t>-0.00000001049875 +0.00000000025124i</t>
  </si>
  <si>
    <t>-0.00000001049875 -0.00000000025124i</t>
  </si>
  <si>
    <t>-0.00000001065300 +0.00000000566635i</t>
  </si>
  <si>
    <t>-0.00000001065300 -0.00000000566635i</t>
  </si>
  <si>
    <t>-0.00000001087876 +0.00000001440294i</t>
  </si>
  <si>
    <t>-0.00000001087876 -0.00000001440294i</t>
  </si>
  <si>
    <t>-0.00000001106054 +0.00000000360930i</t>
  </si>
  <si>
    <t>-0.00000001106054 -0.00000000360930i</t>
  </si>
  <si>
    <t>-0.00000001108471 +0.00000000169324i</t>
  </si>
  <si>
    <t>-0.00000001108471 -0.00000000169324i</t>
  </si>
  <si>
    <t>-0.00000001125779 +0.00000000694116i</t>
  </si>
  <si>
    <t>-0.00000001125779 -0.00000000694116i</t>
  </si>
  <si>
    <t>-0.00000001164963 +0.00000000922677i</t>
  </si>
  <si>
    <t>-0.00000001164963 -0.00000000922677i</t>
  </si>
  <si>
    <t>-0.00000001169279 +0.00000001163842i</t>
  </si>
  <si>
    <t>-0.00000001169279 -0.00000001163842i</t>
  </si>
  <si>
    <t>-0.00000001171437</t>
  </si>
  <si>
    <t>-0.00000001173050 +0.00000002080065i</t>
  </si>
  <si>
    <t>-0.00000001173050 -0.00000002080065i</t>
  </si>
  <si>
    <t>-0.00000001202977 +0.00000000275829i</t>
  </si>
  <si>
    <t>-0.00000001202977 -0.00000000275829i</t>
  </si>
  <si>
    <t>-0.00000001206144</t>
  </si>
  <si>
    <t>-0.00000001220163 +0.00000000758588i</t>
  </si>
  <si>
    <t>-0.00000001220163 -0.00000000758588i</t>
  </si>
  <si>
    <t>-0.00000001225990 +0.00000001658158i</t>
  </si>
  <si>
    <t>-0.00000001225990 -0.00000001658158i</t>
  </si>
  <si>
    <t>-0.00000001286406 +0.00000000392443i</t>
  </si>
  <si>
    <t>-0.00000001286406 -0.00000000392443i</t>
  </si>
  <si>
    <t>-0.00000001397161 +0.00000000409614i</t>
  </si>
  <si>
    <t>-0.00000001397161 -0.00000000409614i</t>
  </si>
  <si>
    <t>-0.00000001437161 +0.00000001444795i</t>
  </si>
  <si>
    <t>-0.00000001437161 -0.00000001444795i</t>
  </si>
  <si>
    <t>-0.00000001445043 +0.00000000690246i</t>
  </si>
  <si>
    <t>-0.00000001445043 -0.00000000690246i</t>
  </si>
  <si>
    <t>-0.00000001459866 +0.00000001138425i</t>
  </si>
  <si>
    <t>-0.00000001459866 -0.00000001138425i</t>
  </si>
  <si>
    <t>-0.00000001465063 +0.00000000094255i</t>
  </si>
  <si>
    <t>-0.00000001465063 -0.00000000094255i</t>
  </si>
  <si>
    <t>-0.00000001504962</t>
  </si>
  <si>
    <t>-0.00000001519756 +0.00000001193547i</t>
  </si>
  <si>
    <t>-0.00000001519756 -0.00000001193547i</t>
  </si>
  <si>
    <t>-0.00000001556186 +0.00000000845524i</t>
  </si>
  <si>
    <t>-0.00000001556186 -0.00000000845524i</t>
  </si>
  <si>
    <t>-0.00000001556899 +0.00000000307913i</t>
  </si>
  <si>
    <t>-0.00000001556899 -0.00000000307913i</t>
  </si>
  <si>
    <t>-0.00000001599803 +0.00000000553397i</t>
  </si>
  <si>
    <t>-0.00000001599803 -0.00000000553397i</t>
  </si>
  <si>
    <t>-0.00000001607813 +0.00000003002791i</t>
  </si>
  <si>
    <t>-0.00000001607813 -0.00000003002791i</t>
  </si>
  <si>
    <t>-0.00000001634097</t>
  </si>
  <si>
    <t>-0.00000001654004 +0.00000001654542i</t>
  </si>
  <si>
    <t>-0.00000001654004 -0.00000001654542i</t>
  </si>
  <si>
    <t>-0.00000001737787 +0.00000000164159i</t>
  </si>
  <si>
    <t>-0.00000001737787 -0.00000000164159i</t>
  </si>
  <si>
    <t>-0.00000001906600</t>
  </si>
  <si>
    <t>-0.00000001917688 +0.00000002055499i</t>
  </si>
  <si>
    <t>-0.00000001917688 -0.00000002055499i</t>
  </si>
  <si>
    <t>-0.00000001939926 +0.00000000899722i</t>
  </si>
  <si>
    <t>-0.00000001939926 -0.00000000899722i</t>
  </si>
  <si>
    <t>-0.00000002073244 +0.00000000710308i</t>
  </si>
  <si>
    <t>-0.00000002073244 -0.00000000710308i</t>
  </si>
  <si>
    <t>-0.00000002117212 +0.00000001398832i</t>
  </si>
  <si>
    <t>-0.00000002117212 -0.00000001398832i</t>
  </si>
  <si>
    <t>-0.00000002120142</t>
  </si>
  <si>
    <t>-0.00000002261100 +0.00000004706074i</t>
  </si>
  <si>
    <t>-0.00000002261100 -0.00000004706074i</t>
  </si>
  <si>
    <t>-0.00000002268207</t>
  </si>
  <si>
    <t>-0.00000002272070 +0.00000000862808i</t>
  </si>
  <si>
    <t>-0.00000002272070 -0.00000000862808i</t>
  </si>
  <si>
    <t>-0.00000002320171 +0.00000001401375i</t>
  </si>
  <si>
    <t>-0.00000002320171 -0.00000001401375i</t>
  </si>
  <si>
    <t>-0.00000002450775 +0.00000000120100i</t>
  </si>
  <si>
    <t>-0.00000002450775 -0.00000000120100i</t>
  </si>
  <si>
    <t>-0.00000003114788 +0.00000000728729i</t>
  </si>
  <si>
    <t>-0.00000003114788 -0.00000000728729i</t>
  </si>
  <si>
    <t>-0.00000003323482</t>
  </si>
  <si>
    <t>-0.00000003721599</t>
  </si>
  <si>
    <t>-0.00000003845823 +0.00000005092445i</t>
  </si>
  <si>
    <t>-0.00000003845823 -0.00000005092445i</t>
  </si>
  <si>
    <t>-0.00000004958051</t>
  </si>
  <si>
    <t>-0.00000006055928</t>
  </si>
  <si>
    <t>-0.00000008914965</t>
  </si>
  <si>
    <t>-0.00014051095434</t>
  </si>
  <si>
    <t>-0.00033812810239</t>
  </si>
  <si>
    <t>-0.00399616535149</t>
  </si>
  <si>
    <t>-0.01653857503333 +0.00186761418424i</t>
  </si>
  <si>
    <t>-0.01653857503333 -0.00186761418424i</t>
  </si>
  <si>
    <t>-0.01831000776695 +0.02854841387132i</t>
  </si>
  <si>
    <t>-0.01831000776695 -0.02854841387132i</t>
  </si>
  <si>
    <t>-0.02287474067387</t>
  </si>
  <si>
    <t>-0.02344965716341 +0.05603216894953i</t>
  </si>
  <si>
    <t>-0.02344965716341 -0.05603216894953i</t>
  </si>
  <si>
    <t>-0.02795306959812 +0.00180345144542i</t>
  </si>
  <si>
    <t>-0.02795306959812 -0.00180345144542i</t>
  </si>
  <si>
    <t>-0.03531685069004</t>
  </si>
  <si>
    <t>-0.04543705834203</t>
  </si>
  <si>
    <t>-0.04688652612584 +0.11867089411293i</t>
  </si>
  <si>
    <t>-0.04688652612584 -0.11867089411293i</t>
  </si>
  <si>
    <t>-0.04817288661597</t>
  </si>
  <si>
    <t>-0.05580435589205 +0.00485135070708i</t>
  </si>
  <si>
    <t>-0.05580435589205 -0.00485135070708i</t>
  </si>
  <si>
    <t>-0.05803312946795</t>
  </si>
  <si>
    <t>-0.06274407860831</t>
  </si>
  <si>
    <t>-0.06492508611330</t>
  </si>
  <si>
    <t>-0.06573879061022 +0.05832191340807i</t>
  </si>
  <si>
    <t>-0.06573879061022 -0.05832191340807i</t>
  </si>
  <si>
    <t>-0.08757111024707 +0.00884996866117i</t>
  </si>
  <si>
    <t>-0.08757111024707 -0.00884996866117i</t>
  </si>
  <si>
    <t>-0.08921645848735</t>
  </si>
  <si>
    <t>-0.08980872350084</t>
  </si>
  <si>
    <t>-0.10375085105858</t>
  </si>
  <si>
    <t>-0.13233261379170 +0.13611100959821i</t>
  </si>
  <si>
    <t>-0.13233261379170 -0.13611100959821i</t>
  </si>
  <si>
    <t>-0.20827355651244</t>
  </si>
  <si>
    <t>-0.21520606599194</t>
  </si>
  <si>
    <t>-0.26387627955019</t>
  </si>
  <si>
    <t>-0.47537251814946 +0.46077027212896i</t>
  </si>
  <si>
    <t>-0.47537251814946 -0.46077027212896i</t>
  </si>
  <si>
    <t>-0.50847743392725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</si>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</sst>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8.0363140903138905</v>
      </c>
      <c r="C6">
        <v>8.0159494693723339</v>
      </c>
      <c r="D6">
        <v>8.4103137449891374</v>
      </c>
      <c r="E6">
        <v>7.7170975684431733</v>
      </c>
      <c r="F6">
        <v>0.18852921936295297</v>
      </c>
      <c r="G6">
        <v>0.19909245057977154</v>
      </c>
      <c r="H6">
        <v>1.9118816858555583</v>
      </c>
      <c r="I6">
        <v>7.7293625227724592</v>
      </c>
      <c r="J6">
        <v>2.0969605194859797E-2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-0.30936248382717868</v>
      </c>
    </row>
    <row r="13" spans="1:4" x14ac:dyDescent="0.25">
      <c r="A13" t="s">
        <v>188</v>
      </c>
      <c r="B13" t="s">
        <v>163</v>
      </c>
      <c r="C13">
        <v>-3.24</v>
      </c>
      <c r="D13">
        <v>-0.75485867687246333</v>
      </c>
    </row>
    <row r="14" spans="1:4" x14ac:dyDescent="0.25">
      <c r="A14" t="s">
        <v>189</v>
      </c>
      <c r="B14" t="s">
        <v>162</v>
      </c>
      <c r="C14">
        <v>-2.89</v>
      </c>
      <c r="D14">
        <v>1.8463134411222815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1.8389150152394651</v>
      </c>
    </row>
    <row r="16" spans="1:4" x14ac:dyDescent="0.25">
      <c r="A16" t="s">
        <v>190</v>
      </c>
      <c r="B16" t="s">
        <v>162</v>
      </c>
      <c r="C16">
        <v>-2.89</v>
      </c>
      <c r="D16">
        <v>-5.350219121873887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-5.494560276873516</v>
      </c>
    </row>
    <row r="18" spans="1:4" x14ac:dyDescent="0.25">
      <c r="A18" t="s">
        <v>191</v>
      </c>
      <c r="B18" t="s">
        <v>162</v>
      </c>
      <c r="C18">
        <v>-2.89</v>
      </c>
      <c r="D18">
        <v>-10.156547296796214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-10.256171917640305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-3.7819103152974352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-3.7593557810765006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-7.6778908940464987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-9.8495109667267435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-2258.9981486484871</v>
      </c>
      <c r="E4">
        <v>-2300.477973472126</v>
      </c>
      <c r="F4">
        <v>-2230.9981486484871</v>
      </c>
      <c r="G4" t="s">
        <v>1</v>
      </c>
      <c r="H4" t="s">
        <v>208</v>
      </c>
      <c r="I4">
        <v>2.4441736904897025</v>
      </c>
      <c r="J4">
        <v>4.0840078838244844</v>
      </c>
      <c r="K4">
        <v>12.590910896834293</v>
      </c>
    </row>
    <row r="5" spans="1:14" x14ac:dyDescent="0.25">
      <c r="A5" t="s">
        <v>14</v>
      </c>
      <c r="B5">
        <v>1</v>
      </c>
      <c r="C5">
        <v>1</v>
      </c>
      <c r="D5">
        <v>-2103.2377513114698</v>
      </c>
      <c r="E5">
        <v>-2144.7175761351086</v>
      </c>
      <c r="F5">
        <v>-2075.2377513114698</v>
      </c>
      <c r="G5" t="s">
        <v>1</v>
      </c>
      <c r="H5" t="s">
        <v>208</v>
      </c>
      <c r="I5">
        <v>2.4441736904897025</v>
      </c>
      <c r="J5">
        <v>0.72960404985363914</v>
      </c>
      <c r="K5">
        <v>1.8540881847171704</v>
      </c>
    </row>
    <row r="6" spans="1:14" x14ac:dyDescent="0.25">
      <c r="A6" t="s">
        <v>15</v>
      </c>
      <c r="B6">
        <v>1</v>
      </c>
      <c r="C6">
        <v>1</v>
      </c>
      <c r="D6">
        <v>-1513.2049216019827</v>
      </c>
      <c r="E6">
        <v>-1554.6847464256214</v>
      </c>
      <c r="F6">
        <v>-1485.2049216019827</v>
      </c>
      <c r="G6" t="s">
        <v>1</v>
      </c>
      <c r="H6" t="s">
        <v>208</v>
      </c>
      <c r="I6">
        <v>2.4441736904897025</v>
      </c>
      <c r="J6">
        <v>0.46192799651749006</v>
      </c>
      <c r="K6">
        <v>2.333005808528938</v>
      </c>
    </row>
    <row r="7" spans="1:14" x14ac:dyDescent="0.25">
      <c r="A7" t="s">
        <v>16</v>
      </c>
      <c r="B7">
        <v>1</v>
      </c>
      <c r="C7">
        <v>1</v>
      </c>
      <c r="D7">
        <v>-1967.8009556702964</v>
      </c>
      <c r="E7">
        <v>-2009.280780493935</v>
      </c>
      <c r="F7">
        <v>-1939.8009556702964</v>
      </c>
      <c r="G7" t="s">
        <v>1</v>
      </c>
      <c r="H7" t="s">
        <v>208</v>
      </c>
      <c r="I7">
        <v>2.4441736904897025</v>
      </c>
      <c r="J7">
        <v>0.52852314180108073</v>
      </c>
      <c r="K7">
        <v>1.6704652678525278</v>
      </c>
    </row>
    <row r="8" spans="1:14" x14ac:dyDescent="0.25">
      <c r="A8" t="s">
        <v>17</v>
      </c>
      <c r="B8">
        <v>1</v>
      </c>
      <c r="C8">
        <v>1</v>
      </c>
      <c r="D8">
        <v>-1433.792221577248</v>
      </c>
      <c r="E8">
        <v>-1475.2720464008867</v>
      </c>
      <c r="F8">
        <v>-1405.792221577248</v>
      </c>
      <c r="G8" t="s">
        <v>1</v>
      </c>
      <c r="H8" t="s">
        <v>208</v>
      </c>
      <c r="I8">
        <v>2.4441736904897025</v>
      </c>
      <c r="J8">
        <v>0.54524060495452298</v>
      </c>
      <c r="K8">
        <v>0.84005969490309396</v>
      </c>
    </row>
    <row r="9" spans="1:14" x14ac:dyDescent="0.25">
      <c r="A9" t="s">
        <v>18</v>
      </c>
      <c r="B9">
        <v>1</v>
      </c>
      <c r="C9">
        <v>1</v>
      </c>
      <c r="D9">
        <v>-1279.2762991935269</v>
      </c>
      <c r="E9">
        <v>-1320.7561240171656</v>
      </c>
      <c r="F9">
        <v>-1251.2762991935269</v>
      </c>
      <c r="G9" t="s">
        <v>1</v>
      </c>
      <c r="H9" t="s">
        <v>208</v>
      </c>
      <c r="I9">
        <v>2.4441736904897025</v>
      </c>
      <c r="J9">
        <v>2.2291905060376505</v>
      </c>
      <c r="K9">
        <v>0.22526408748951027</v>
      </c>
    </row>
    <row r="10" spans="1:14" x14ac:dyDescent="0.25">
      <c r="A10" t="s">
        <v>19</v>
      </c>
      <c r="B10">
        <v>1</v>
      </c>
      <c r="C10">
        <v>1</v>
      </c>
      <c r="D10">
        <v>-2404.7093761109072</v>
      </c>
      <c r="E10">
        <v>-2446.1892009345461</v>
      </c>
      <c r="F10">
        <v>-2376.7093761109072</v>
      </c>
      <c r="G10" t="s">
        <v>1</v>
      </c>
      <c r="H10" t="s">
        <v>208</v>
      </c>
      <c r="I10">
        <v>2.4441736904897025</v>
      </c>
      <c r="J10">
        <v>0.90248224587870884</v>
      </c>
      <c r="K10">
        <v>1.4711537648054429</v>
      </c>
    </row>
    <row r="11" spans="1:14" x14ac:dyDescent="0.25">
      <c r="A11" t="s">
        <v>20</v>
      </c>
      <c r="B11">
        <v>1</v>
      </c>
      <c r="C11">
        <v>1</v>
      </c>
      <c r="D11">
        <v>-1266.5316453289777</v>
      </c>
      <c r="E11">
        <v>-1308.0114701526163</v>
      </c>
      <c r="F11">
        <v>-1238.5316453289777</v>
      </c>
      <c r="G11" t="s">
        <v>1</v>
      </c>
      <c r="H11" t="s">
        <v>208</v>
      </c>
      <c r="I11">
        <v>2.4441736904897025</v>
      </c>
      <c r="J11">
        <v>0.68473468376939739</v>
      </c>
      <c r="K11">
        <v>0.2841333348156736</v>
      </c>
    </row>
    <row r="12" spans="1:14" x14ac:dyDescent="0.25">
      <c r="A12" t="s">
        <v>21</v>
      </c>
      <c r="B12">
        <v>1</v>
      </c>
      <c r="C12">
        <v>1</v>
      </c>
      <c r="D12">
        <v>-1889.6648064663991</v>
      </c>
      <c r="E12">
        <v>-1931.1446312900378</v>
      </c>
      <c r="F12">
        <v>-1861.6648064663991</v>
      </c>
      <c r="G12" t="s">
        <v>1</v>
      </c>
      <c r="H12" t="s">
        <v>208</v>
      </c>
      <c r="I12">
        <v>2.4441736904897025</v>
      </c>
      <c r="J12">
        <v>0.21671811277966238</v>
      </c>
      <c r="K12">
        <v>0.99291788118528534</v>
      </c>
    </row>
    <row r="13" spans="1:14" x14ac:dyDescent="0.25">
      <c r="A13" t="s">
        <v>22</v>
      </c>
      <c r="B13">
        <v>1</v>
      </c>
      <c r="C13">
        <v>1</v>
      </c>
      <c r="D13">
        <v>-1244.3825582514294</v>
      </c>
      <c r="E13">
        <v>-1285.862383075068</v>
      </c>
      <c r="F13">
        <v>-1216.3825582514294</v>
      </c>
      <c r="G13" t="s">
        <v>1</v>
      </c>
      <c r="H13" t="s">
        <v>208</v>
      </c>
      <c r="I13">
        <v>2.4441736904897025</v>
      </c>
      <c r="J13">
        <v>1.7702995102045853</v>
      </c>
      <c r="K13">
        <v>0.87789610826056119</v>
      </c>
    </row>
    <row r="14" spans="1:14" x14ac:dyDescent="0.25">
      <c r="A14" t="s">
        <v>23</v>
      </c>
      <c r="B14">
        <v>1</v>
      </c>
      <c r="C14">
        <v>1</v>
      </c>
      <c r="D14">
        <v>-1858.6846602220562</v>
      </c>
      <c r="E14">
        <v>-1900.1644850456948</v>
      </c>
      <c r="F14">
        <v>-1830.6846602220562</v>
      </c>
      <c r="G14" t="s">
        <v>1</v>
      </c>
      <c r="H14" t="s">
        <v>208</v>
      </c>
      <c r="I14">
        <v>2.4441736904897025</v>
      </c>
      <c r="J14">
        <v>1.0822558932716482</v>
      </c>
      <c r="K14">
        <v>4.3966628823311282</v>
      </c>
    </row>
    <row r="15" spans="1:14" x14ac:dyDescent="0.25">
      <c r="A15" t="s">
        <v>24</v>
      </c>
      <c r="B15">
        <v>1</v>
      </c>
      <c r="C15">
        <v>1</v>
      </c>
      <c r="D15">
        <v>-1624.131876937573</v>
      </c>
      <c r="E15">
        <v>-1665.6117017612116</v>
      </c>
      <c r="F15">
        <v>-1596.131876937573</v>
      </c>
      <c r="G15" t="s">
        <v>1</v>
      </c>
      <c r="H15" t="s">
        <v>208</v>
      </c>
      <c r="I15">
        <v>2.4441736904897025</v>
      </c>
      <c r="J15">
        <v>1.4793594780961936</v>
      </c>
      <c r="K15">
        <v>3.1921589747831862</v>
      </c>
    </row>
    <row r="16" spans="1:14" x14ac:dyDescent="0.25">
      <c r="A16" t="s">
        <v>25</v>
      </c>
      <c r="B16">
        <v>1</v>
      </c>
      <c r="C16">
        <v>1</v>
      </c>
      <c r="D16">
        <v>-2267.8068090467623</v>
      </c>
      <c r="E16">
        <v>-2309.2866338704011</v>
      </c>
      <c r="F16">
        <v>-2239.8068090467623</v>
      </c>
      <c r="G16" t="s">
        <v>1</v>
      </c>
      <c r="H16" t="s">
        <v>208</v>
      </c>
      <c r="I16">
        <v>2.4441736904897025</v>
      </c>
      <c r="J16">
        <v>1.4241145585328399</v>
      </c>
      <c r="K16">
        <v>2.3775948388575929</v>
      </c>
    </row>
    <row r="17" spans="1:11" x14ac:dyDescent="0.25">
      <c r="A17" t="s">
        <v>26</v>
      </c>
      <c r="B17">
        <v>1</v>
      </c>
      <c r="C17">
        <v>1</v>
      </c>
      <c r="D17">
        <v>-1975.1162137315316</v>
      </c>
      <c r="E17">
        <v>-2016.5960385551703</v>
      </c>
      <c r="F17">
        <v>-1947.1162137315316</v>
      </c>
      <c r="G17" t="s">
        <v>1</v>
      </c>
      <c r="H17" t="s">
        <v>208</v>
      </c>
      <c r="I17">
        <v>2.4441736904897025</v>
      </c>
      <c r="J17">
        <v>0.89583882225049838</v>
      </c>
      <c r="K17">
        <v>1.222546204365843</v>
      </c>
    </row>
    <row r="18" spans="1:11" x14ac:dyDescent="0.25">
      <c r="A18" t="s">
        <v>27</v>
      </c>
      <c r="B18">
        <v>1</v>
      </c>
      <c r="C18">
        <v>1</v>
      </c>
      <c r="D18">
        <v>-2224.9243977189153</v>
      </c>
      <c r="E18">
        <v>-2266.4042225425542</v>
      </c>
      <c r="F18">
        <v>-2196.9243977189153</v>
      </c>
      <c r="G18" t="s">
        <v>1</v>
      </c>
      <c r="H18" t="s">
        <v>208</v>
      </c>
      <c r="I18">
        <v>2.4441736904897025</v>
      </c>
      <c r="J18">
        <v>1.9851934868466439</v>
      </c>
      <c r="K18">
        <v>2.1302121063210029</v>
      </c>
    </row>
    <row r="19" spans="1:11" x14ac:dyDescent="0.25">
      <c r="A19" t="s">
        <v>28</v>
      </c>
      <c r="B19">
        <v>1</v>
      </c>
      <c r="C19">
        <v>1</v>
      </c>
      <c r="D19">
        <v>-2271.988336962283</v>
      </c>
      <c r="E19">
        <v>-2313.4681617859219</v>
      </c>
      <c r="F19">
        <v>-2243.988336962283</v>
      </c>
      <c r="G19" t="s">
        <v>1</v>
      </c>
      <c r="H19" t="s">
        <v>208</v>
      </c>
      <c r="I19">
        <v>2.4441736904897025</v>
      </c>
      <c r="J19">
        <v>3.3322039803158425</v>
      </c>
      <c r="K19">
        <v>1.3291818586956206</v>
      </c>
    </row>
    <row r="20" spans="1:11" x14ac:dyDescent="0.25">
      <c r="A20" t="s">
        <v>29</v>
      </c>
      <c r="B20">
        <v>1</v>
      </c>
      <c r="C20">
        <v>1</v>
      </c>
      <c r="D20">
        <v>-1504.6802021545436</v>
      </c>
      <c r="E20">
        <v>-1546.1600269781823</v>
      </c>
      <c r="F20">
        <v>-1476.6802021545436</v>
      </c>
      <c r="G20" t="s">
        <v>1</v>
      </c>
      <c r="H20" t="s">
        <v>208</v>
      </c>
      <c r="I20">
        <v>2.4441736904897025</v>
      </c>
      <c r="J20">
        <v>2.1288428554206074</v>
      </c>
      <c r="K20">
        <v>2.8723907340803945</v>
      </c>
    </row>
    <row r="21" spans="1:11" x14ac:dyDescent="0.25">
      <c r="A21" t="s">
        <v>30</v>
      </c>
      <c r="B21">
        <v>1</v>
      </c>
      <c r="C21">
        <v>1</v>
      </c>
      <c r="D21">
        <v>-1973.1205508290886</v>
      </c>
      <c r="E21">
        <v>-2014.6003756527273</v>
      </c>
      <c r="F21">
        <v>-1945.1205508290886</v>
      </c>
      <c r="G21" t="s">
        <v>1</v>
      </c>
      <c r="H21" t="s">
        <v>208</v>
      </c>
      <c r="I21">
        <v>2.4441736904897025</v>
      </c>
      <c r="J21">
        <v>1.9488048057226133</v>
      </c>
      <c r="K21">
        <v>2.0621975551855298</v>
      </c>
    </row>
    <row r="22" spans="1:11" x14ac:dyDescent="0.25">
      <c r="A22" t="s">
        <v>31</v>
      </c>
      <c r="B22">
        <v>1</v>
      </c>
      <c r="C22">
        <v>1</v>
      </c>
      <c r="D22">
        <v>-2024.2750521109758</v>
      </c>
      <c r="E22">
        <v>-2065.7548769346145</v>
      </c>
      <c r="F22">
        <v>-1996.2750521109758</v>
      </c>
      <c r="G22" t="s">
        <v>1</v>
      </c>
      <c r="H22" t="s">
        <v>208</v>
      </c>
      <c r="I22">
        <v>2.4441736904897025</v>
      </c>
      <c r="J22">
        <v>1.0670117599756603</v>
      </c>
      <c r="K22">
        <v>1.0398951711964781</v>
      </c>
    </row>
    <row r="23" spans="1:11" x14ac:dyDescent="0.25">
      <c r="A23" t="s">
        <v>32</v>
      </c>
      <c r="B23">
        <v>1</v>
      </c>
      <c r="C23">
        <v>1</v>
      </c>
      <c r="D23">
        <v>-1996.3017955384491</v>
      </c>
      <c r="E23">
        <v>-2037.7816203620878</v>
      </c>
      <c r="F23">
        <v>-1968.3017955384491</v>
      </c>
      <c r="G23" t="s">
        <v>1</v>
      </c>
      <c r="H23" t="s">
        <v>208</v>
      </c>
      <c r="I23">
        <v>2.4441736904897025</v>
      </c>
      <c r="J23">
        <v>1.0068434067947949</v>
      </c>
      <c r="K23">
        <v>3.0343715161018321</v>
      </c>
    </row>
    <row r="24" spans="1:11" x14ac:dyDescent="0.25">
      <c r="A24" t="s">
        <v>33</v>
      </c>
      <c r="B24">
        <v>1</v>
      </c>
      <c r="C24">
        <v>1</v>
      </c>
      <c r="D24">
        <v>-2271.9138552606323</v>
      </c>
      <c r="E24">
        <v>-2313.3936800842712</v>
      </c>
      <c r="F24">
        <v>-2243.9138552606323</v>
      </c>
      <c r="G24" t="s">
        <v>1</v>
      </c>
      <c r="H24" t="s">
        <v>208</v>
      </c>
      <c r="I24">
        <v>2.4441736904897025</v>
      </c>
      <c r="J24">
        <v>4.2898479921257318</v>
      </c>
      <c r="K24">
        <v>2.0533280616801006</v>
      </c>
    </row>
    <row r="25" spans="1:11" x14ac:dyDescent="0.25">
      <c r="A25" t="s">
        <v>34</v>
      </c>
      <c r="B25">
        <v>1</v>
      </c>
      <c r="C25">
        <v>1</v>
      </c>
      <c r="D25">
        <v>-2119.5131593266638</v>
      </c>
      <c r="E25">
        <v>-2160.9929841503026</v>
      </c>
      <c r="F25">
        <v>-2091.5131593266638</v>
      </c>
      <c r="G25" t="s">
        <v>1</v>
      </c>
      <c r="H25" t="s">
        <v>208</v>
      </c>
      <c r="I25">
        <v>2.4441736904897025</v>
      </c>
      <c r="J25">
        <v>3.8735693670783689</v>
      </c>
      <c r="K25">
        <v>3.6444986825896049</v>
      </c>
    </row>
    <row r="26" spans="1:11" x14ac:dyDescent="0.25">
      <c r="A26" t="s">
        <v>35</v>
      </c>
      <c r="B26">
        <v>1</v>
      </c>
      <c r="C26">
        <v>1</v>
      </c>
      <c r="D26">
        <v>-1717.6535310537415</v>
      </c>
      <c r="E26">
        <v>-1759.1333558773802</v>
      </c>
      <c r="F26">
        <v>-1689.6535310537415</v>
      </c>
      <c r="G26" t="s">
        <v>1</v>
      </c>
      <c r="H26" t="s">
        <v>208</v>
      </c>
      <c r="I26">
        <v>2.4441736904897025</v>
      </c>
      <c r="J26">
        <v>1.1480803178393433</v>
      </c>
      <c r="K26">
        <v>1.2368960590228917</v>
      </c>
    </row>
    <row r="27" spans="1:11" x14ac:dyDescent="0.25">
      <c r="A27" t="s">
        <v>36</v>
      </c>
      <c r="B27">
        <v>1</v>
      </c>
      <c r="C27">
        <v>1</v>
      </c>
      <c r="D27">
        <v>-2099.8026154304507</v>
      </c>
      <c r="E27">
        <v>-2141.2824402540896</v>
      </c>
      <c r="F27">
        <v>-2071.8026154304507</v>
      </c>
      <c r="G27" t="s">
        <v>1</v>
      </c>
      <c r="H27" t="s">
        <v>208</v>
      </c>
      <c r="I27">
        <v>2.4441736904897025</v>
      </c>
      <c r="J27">
        <v>2.5419844571121613</v>
      </c>
      <c r="K27">
        <v>0.8253097474031621</v>
      </c>
    </row>
    <row r="28" spans="1:11" x14ac:dyDescent="0.25">
      <c r="A28" t="s">
        <v>37</v>
      </c>
      <c r="B28">
        <v>1</v>
      </c>
      <c r="C28">
        <v>1</v>
      </c>
      <c r="D28">
        <v>-2167.5158535837677</v>
      </c>
      <c r="E28">
        <v>-2208.9956784074066</v>
      </c>
      <c r="F28">
        <v>-2139.5158535837677</v>
      </c>
      <c r="G28" t="s">
        <v>1</v>
      </c>
      <c r="H28" t="s">
        <v>208</v>
      </c>
      <c r="I28">
        <v>2.4441736904897025</v>
      </c>
      <c r="J28">
        <v>3.047217517529428</v>
      </c>
      <c r="K28">
        <v>1.6012636688994446</v>
      </c>
    </row>
    <row r="29" spans="1:11" x14ac:dyDescent="0.25">
      <c r="A29" t="s">
        <v>38</v>
      </c>
      <c r="B29">
        <v>1</v>
      </c>
      <c r="C29">
        <v>1</v>
      </c>
      <c r="D29">
        <v>-1697.2794220177482</v>
      </c>
      <c r="E29">
        <v>-1738.7592468413868</v>
      </c>
      <c r="F29">
        <v>-1669.2794220177482</v>
      </c>
      <c r="G29" t="s">
        <v>1</v>
      </c>
      <c r="H29" t="s">
        <v>208</v>
      </c>
      <c r="I29">
        <v>2.4441736904897025</v>
      </c>
      <c r="J29">
        <v>0.73909776758915358</v>
      </c>
      <c r="K29">
        <v>1.0245771207455197</v>
      </c>
    </row>
    <row r="30" spans="1:11" x14ac:dyDescent="0.25">
      <c r="A30" t="s">
        <v>39</v>
      </c>
      <c r="B30">
        <v>1</v>
      </c>
      <c r="C30">
        <v>1</v>
      </c>
      <c r="D30">
        <v>-2223.7775416697291</v>
      </c>
      <c r="E30">
        <v>-2265.257366493368</v>
      </c>
      <c r="F30">
        <v>-2195.7775416697291</v>
      </c>
      <c r="G30" t="s">
        <v>1</v>
      </c>
      <c r="H30" t="s">
        <v>208</v>
      </c>
      <c r="I30">
        <v>2.4441736904897025</v>
      </c>
      <c r="J30">
        <v>3.8510007881219321</v>
      </c>
      <c r="K30">
        <v>0.79725402925827971</v>
      </c>
    </row>
    <row r="31" spans="1:11" x14ac:dyDescent="0.25">
      <c r="A31" t="s">
        <v>40</v>
      </c>
      <c r="B31">
        <v>1</v>
      </c>
      <c r="C31">
        <v>1</v>
      </c>
      <c r="D31">
        <v>-1840.9562847451823</v>
      </c>
      <c r="E31">
        <v>-1882.4361095688209</v>
      </c>
      <c r="F31">
        <v>-1812.9562847451823</v>
      </c>
      <c r="G31" t="s">
        <v>1</v>
      </c>
      <c r="H31" t="s">
        <v>208</v>
      </c>
      <c r="I31">
        <v>2.4441736904897025</v>
      </c>
      <c r="J31">
        <v>1.9999272354341273</v>
      </c>
      <c r="K31">
        <v>3.0563588511713098</v>
      </c>
    </row>
    <row r="32" spans="1:11" x14ac:dyDescent="0.25">
      <c r="A32" t="s">
        <v>41</v>
      </c>
      <c r="B32">
        <v>1</v>
      </c>
      <c r="C32">
        <v>1</v>
      </c>
      <c r="D32">
        <v>-1774.0327800924026</v>
      </c>
      <c r="E32">
        <v>-1815.5126049160413</v>
      </c>
      <c r="F32">
        <v>-1746.0327800924026</v>
      </c>
      <c r="G32" t="s">
        <v>1</v>
      </c>
      <c r="H32" t="s">
        <v>208</v>
      </c>
      <c r="I32">
        <v>2.4441736904897025</v>
      </c>
      <c r="J32">
        <v>3.7325191947465113</v>
      </c>
      <c r="K32">
        <v>1.2830447648343264</v>
      </c>
    </row>
    <row r="33" spans="1:11" x14ac:dyDescent="0.25">
      <c r="A33" t="s">
        <v>42</v>
      </c>
      <c r="B33">
        <v>1</v>
      </c>
      <c r="C33">
        <v>1</v>
      </c>
      <c r="D33">
        <v>-2109.6713758049054</v>
      </c>
      <c r="E33">
        <v>-2151.1512006285443</v>
      </c>
      <c r="F33">
        <v>-2081.6713758049054</v>
      </c>
      <c r="G33" t="s">
        <v>1</v>
      </c>
      <c r="H33" t="s">
        <v>208</v>
      </c>
      <c r="I33">
        <v>2.4441736904897025</v>
      </c>
      <c r="J33">
        <v>1.8204785291876691</v>
      </c>
      <c r="K33">
        <v>1.5550766426245939</v>
      </c>
    </row>
    <row r="34" spans="1:11" x14ac:dyDescent="0.25">
      <c r="A34" t="s">
        <v>43</v>
      </c>
      <c r="B34">
        <v>1</v>
      </c>
      <c r="C34">
        <v>1</v>
      </c>
      <c r="D34">
        <v>-2024.5958040387234</v>
      </c>
      <c r="E34">
        <v>-2066.075628862362</v>
      </c>
      <c r="F34">
        <v>-1996.5958040387234</v>
      </c>
      <c r="G34" t="s">
        <v>1</v>
      </c>
      <c r="H34" t="s">
        <v>208</v>
      </c>
      <c r="I34">
        <v>2.4441736904897025</v>
      </c>
      <c r="J34">
        <v>0.33386916249238535</v>
      </c>
      <c r="K34">
        <v>0.98655410243415553</v>
      </c>
    </row>
    <row r="35" spans="1:11" x14ac:dyDescent="0.25">
      <c r="A35" t="s">
        <v>44</v>
      </c>
      <c r="B35">
        <v>1</v>
      </c>
      <c r="C35">
        <v>1</v>
      </c>
      <c r="D35">
        <v>-2467.3387745022674</v>
      </c>
      <c r="E35">
        <v>-2508.8185993259062</v>
      </c>
      <c r="F35">
        <v>-2439.3387745022674</v>
      </c>
      <c r="G35" t="s">
        <v>1</v>
      </c>
      <c r="H35" t="s">
        <v>208</v>
      </c>
      <c r="I35">
        <v>2.4441736904897025</v>
      </c>
      <c r="J35">
        <v>1.4137351243531437</v>
      </c>
      <c r="K35">
        <v>3.459489362327214</v>
      </c>
    </row>
    <row r="36" spans="1:11" x14ac:dyDescent="0.25">
      <c r="A36" t="s">
        <v>45</v>
      </c>
      <c r="B36">
        <v>1</v>
      </c>
      <c r="C36">
        <v>1</v>
      </c>
      <c r="D36">
        <v>-1652.7193541024451</v>
      </c>
      <c r="E36">
        <v>-1694.1991789260837</v>
      </c>
      <c r="F36">
        <v>-1624.7193541024451</v>
      </c>
      <c r="G36" t="s">
        <v>1</v>
      </c>
      <c r="H36" t="s">
        <v>208</v>
      </c>
      <c r="I36">
        <v>2.4441736904897025</v>
      </c>
      <c r="J36">
        <v>1.8253152315622461</v>
      </c>
      <c r="K36">
        <v>1.6130044015796552</v>
      </c>
    </row>
    <row r="37" spans="1:11" x14ac:dyDescent="0.25">
      <c r="A37" t="s">
        <v>46</v>
      </c>
      <c r="B37">
        <v>1</v>
      </c>
      <c r="C37">
        <v>1</v>
      </c>
      <c r="D37">
        <v>-2146.744369530782</v>
      </c>
      <c r="E37">
        <v>-2188.2241943544209</v>
      </c>
      <c r="F37">
        <v>-2118.744369530782</v>
      </c>
      <c r="G37" t="s">
        <v>1</v>
      </c>
      <c r="H37" t="s">
        <v>208</v>
      </c>
      <c r="I37">
        <v>2.4441736904897025</v>
      </c>
      <c r="J37">
        <v>3.7600490023845561</v>
      </c>
      <c r="K37">
        <v>4.1886392623640365</v>
      </c>
    </row>
    <row r="38" spans="1:11" x14ac:dyDescent="0.25">
      <c r="A38" t="s">
        <v>47</v>
      </c>
      <c r="B38">
        <v>1</v>
      </c>
      <c r="C38">
        <v>1</v>
      </c>
      <c r="D38">
        <v>-1687.5532679714904</v>
      </c>
      <c r="E38">
        <v>-1729.0330927951291</v>
      </c>
      <c r="F38">
        <v>-1659.5532679714904</v>
      </c>
      <c r="G38" t="s">
        <v>1</v>
      </c>
      <c r="H38" t="s">
        <v>208</v>
      </c>
      <c r="I38">
        <v>2.4441736904897025</v>
      </c>
      <c r="J38">
        <v>1.7074454599813593</v>
      </c>
      <c r="K38">
        <v>0.63074881609366329</v>
      </c>
    </row>
    <row r="39" spans="1:11" x14ac:dyDescent="0.25">
      <c r="A39" t="s">
        <v>48</v>
      </c>
      <c r="B39">
        <v>1</v>
      </c>
      <c r="C39">
        <v>1</v>
      </c>
      <c r="D39">
        <v>-1939.6979854752567</v>
      </c>
      <c r="E39">
        <v>-1981.1778102988953</v>
      </c>
      <c r="F39">
        <v>-1911.6979854752567</v>
      </c>
      <c r="G39" t="s">
        <v>1</v>
      </c>
      <c r="H39" t="s">
        <v>208</v>
      </c>
      <c r="I39">
        <v>2.4441736904897025</v>
      </c>
      <c r="J39">
        <v>1.5903536819904669</v>
      </c>
      <c r="K39">
        <v>1.5884474180098256</v>
      </c>
    </row>
    <row r="40" spans="1:11" x14ac:dyDescent="0.25">
      <c r="A40" t="s">
        <v>49</v>
      </c>
      <c r="B40">
        <v>1</v>
      </c>
      <c r="C40">
        <v>1</v>
      </c>
      <c r="D40">
        <v>-2083.1761197561013</v>
      </c>
      <c r="E40">
        <v>-2124.6559445797402</v>
      </c>
      <c r="F40">
        <v>-2055.1761197561013</v>
      </c>
      <c r="G40" t="s">
        <v>1</v>
      </c>
      <c r="H40" t="s">
        <v>208</v>
      </c>
      <c r="I40">
        <v>2.4441736904897025</v>
      </c>
      <c r="J40">
        <v>5.0209342899820291</v>
      </c>
      <c r="K40">
        <v>1.4982011820004792</v>
      </c>
    </row>
    <row r="41" spans="1:11" x14ac:dyDescent="0.25">
      <c r="A41" t="s">
        <v>50</v>
      </c>
      <c r="B41">
        <v>1</v>
      </c>
      <c r="C41">
        <v>1</v>
      </c>
      <c r="D41">
        <v>-1758.4569614546488</v>
      </c>
      <c r="E41">
        <v>-1799.9367862782874</v>
      </c>
      <c r="F41">
        <v>-1730.4569614546488</v>
      </c>
      <c r="G41" t="s">
        <v>1</v>
      </c>
      <c r="H41" t="s">
        <v>208</v>
      </c>
      <c r="I41">
        <v>2.4441736904897025</v>
      </c>
      <c r="J41">
        <v>1.6242874183298046</v>
      </c>
      <c r="K41">
        <v>1.6603429686039886</v>
      </c>
    </row>
    <row r="42" spans="1:11" x14ac:dyDescent="0.25">
      <c r="A42" t="s">
        <v>51</v>
      </c>
      <c r="B42">
        <v>1</v>
      </c>
      <c r="C42">
        <v>1</v>
      </c>
      <c r="D42">
        <v>-1677.3767164847116</v>
      </c>
      <c r="E42">
        <v>-1718.8565413083502</v>
      </c>
      <c r="F42">
        <v>-1649.3767164847116</v>
      </c>
      <c r="G42" t="s">
        <v>1</v>
      </c>
      <c r="H42" t="s">
        <v>208</v>
      </c>
      <c r="I42">
        <v>2.4441736904897025</v>
      </c>
      <c r="J42">
        <v>0.37029537465869766</v>
      </c>
      <c r="K42">
        <v>7.9297707354861954E-2</v>
      </c>
    </row>
    <row r="43" spans="1:11" x14ac:dyDescent="0.25">
      <c r="A43" t="s">
        <v>52</v>
      </c>
      <c r="B43">
        <v>1</v>
      </c>
      <c r="C43">
        <v>1</v>
      </c>
      <c r="D43">
        <v>-2370.9467957711408</v>
      </c>
      <c r="E43">
        <v>-2412.4266205947797</v>
      </c>
      <c r="F43">
        <v>-2342.9467957711408</v>
      </c>
      <c r="G43" t="s">
        <v>1</v>
      </c>
      <c r="H43" t="s">
        <v>208</v>
      </c>
      <c r="I43">
        <v>2.4441736904897025</v>
      </c>
      <c r="J43">
        <v>2.3157045025160499</v>
      </c>
      <c r="K43">
        <v>1.6799104000690634</v>
      </c>
    </row>
    <row r="44" spans="1:11" x14ac:dyDescent="0.25">
      <c r="A44" t="s">
        <v>53</v>
      </c>
      <c r="B44">
        <v>1</v>
      </c>
      <c r="C44">
        <v>1</v>
      </c>
      <c r="D44">
        <v>-1680.1197960279601</v>
      </c>
      <c r="E44">
        <v>-1721.5996208515987</v>
      </c>
      <c r="F44">
        <v>-1652.1197960279601</v>
      </c>
      <c r="G44" t="s">
        <v>1</v>
      </c>
      <c r="H44" t="s">
        <v>208</v>
      </c>
      <c r="I44">
        <v>2.4441736904897025</v>
      </c>
      <c r="J44">
        <v>1.9848869192692171</v>
      </c>
      <c r="K44">
        <v>0.3009580518501444</v>
      </c>
    </row>
    <row r="45" spans="1:11" x14ac:dyDescent="0.25">
      <c r="A45" t="s">
        <v>54</v>
      </c>
      <c r="B45">
        <v>1</v>
      </c>
      <c r="C45">
        <v>1</v>
      </c>
      <c r="D45">
        <v>-1439.9125538119376</v>
      </c>
      <c r="E45">
        <v>-1481.3923786355763</v>
      </c>
      <c r="F45">
        <v>-1411.9125538119376</v>
      </c>
      <c r="G45" t="s">
        <v>1</v>
      </c>
      <c r="H45" t="s">
        <v>208</v>
      </c>
      <c r="I45">
        <v>2.4441736904897025</v>
      </c>
      <c r="J45">
        <v>2.5326197815415861</v>
      </c>
      <c r="K45">
        <v>2.1382494085922241</v>
      </c>
    </row>
    <row r="46" spans="1:11" x14ac:dyDescent="0.25">
      <c r="A46" t="s">
        <v>55</v>
      </c>
      <c r="B46">
        <v>1</v>
      </c>
      <c r="C46">
        <v>1</v>
      </c>
      <c r="D46">
        <v>-2025.625385853943</v>
      </c>
      <c r="E46">
        <v>-2067.1052106775819</v>
      </c>
      <c r="F46">
        <v>-1997.625385853943</v>
      </c>
      <c r="G46" t="s">
        <v>1</v>
      </c>
      <c r="H46" t="s">
        <v>208</v>
      </c>
      <c r="I46">
        <v>2.4441736904897025</v>
      </c>
      <c r="J46">
        <v>1.3789597985165678</v>
      </c>
      <c r="K46">
        <v>2.6778376928710834</v>
      </c>
    </row>
    <row r="47" spans="1:11" x14ac:dyDescent="0.25">
      <c r="A47" t="s">
        <v>56</v>
      </c>
      <c r="B47">
        <v>1</v>
      </c>
      <c r="C47">
        <v>1</v>
      </c>
      <c r="D47">
        <v>-2447.3612676121793</v>
      </c>
      <c r="E47">
        <v>-2488.8410924358182</v>
      </c>
      <c r="F47">
        <v>-2419.3612676121793</v>
      </c>
      <c r="G47" t="s">
        <v>1</v>
      </c>
      <c r="H47" t="s">
        <v>208</v>
      </c>
      <c r="I47">
        <v>2.4441736904897025</v>
      </c>
      <c r="J47">
        <v>2.6725238152704107</v>
      </c>
      <c r="K47">
        <v>1.8118312580742697</v>
      </c>
    </row>
    <row r="48" spans="1:11" x14ac:dyDescent="0.25">
      <c r="A48" t="s">
        <v>57</v>
      </c>
      <c r="B48">
        <v>1</v>
      </c>
      <c r="C48">
        <v>1</v>
      </c>
      <c r="D48">
        <v>-1931.3577157139391</v>
      </c>
      <c r="E48">
        <v>-1972.8375405375778</v>
      </c>
      <c r="F48">
        <v>-1903.3577157139391</v>
      </c>
      <c r="G48" t="s">
        <v>1</v>
      </c>
      <c r="H48" t="s">
        <v>208</v>
      </c>
      <c r="I48">
        <v>2.4441736904897025</v>
      </c>
      <c r="J48">
        <v>3.6869701753627635</v>
      </c>
      <c r="K48">
        <v>1.7242463580958136</v>
      </c>
    </row>
    <row r="49" spans="1:11" x14ac:dyDescent="0.25">
      <c r="A49" t="s">
        <v>58</v>
      </c>
      <c r="B49">
        <v>1</v>
      </c>
      <c r="C49">
        <v>1</v>
      </c>
      <c r="D49">
        <v>-2351.6139006444637</v>
      </c>
      <c r="E49">
        <v>-2393.0937254681025</v>
      </c>
      <c r="F49">
        <v>-2323.6139006444637</v>
      </c>
      <c r="G49" t="s">
        <v>1</v>
      </c>
      <c r="H49" t="s">
        <v>208</v>
      </c>
      <c r="I49">
        <v>2.4441736904897025</v>
      </c>
      <c r="J49">
        <v>3.8061025137090567</v>
      </c>
      <c r="K49">
        <v>1.1512731381901045</v>
      </c>
    </row>
    <row r="50" spans="1:11" x14ac:dyDescent="0.25">
      <c r="A50" t="s">
        <v>59</v>
      </c>
      <c r="B50">
        <v>1</v>
      </c>
      <c r="C50">
        <v>1</v>
      </c>
      <c r="D50">
        <v>-2121.0637902463627</v>
      </c>
      <c r="E50">
        <v>-2162.5436150700016</v>
      </c>
      <c r="F50">
        <v>-2093.0637902463627</v>
      </c>
      <c r="G50" t="s">
        <v>1</v>
      </c>
      <c r="H50" t="s">
        <v>208</v>
      </c>
      <c r="I50">
        <v>2.4441736904897025</v>
      </c>
      <c r="J50">
        <v>3.3454941355127294</v>
      </c>
      <c r="K50">
        <v>0.53812430133702072</v>
      </c>
    </row>
    <row r="51" spans="1:11" x14ac:dyDescent="0.25">
      <c r="A51" t="s">
        <v>60</v>
      </c>
      <c r="B51">
        <v>1</v>
      </c>
      <c r="C51">
        <v>1</v>
      </c>
      <c r="D51">
        <v>-2713.9690662078619</v>
      </c>
      <c r="E51">
        <v>-2755.4488910315008</v>
      </c>
      <c r="F51">
        <v>-2685.9690662078619</v>
      </c>
      <c r="G51" t="s">
        <v>1</v>
      </c>
      <c r="H51" t="s">
        <v>208</v>
      </c>
      <c r="I51">
        <v>2.4441736904897025</v>
      </c>
      <c r="J51">
        <v>3.5566036218399266</v>
      </c>
      <c r="K51">
        <v>3.6429801193475075</v>
      </c>
    </row>
    <row r="52" spans="1:11" x14ac:dyDescent="0.25">
      <c r="A52" t="s">
        <v>61</v>
      </c>
      <c r="B52">
        <v>1</v>
      </c>
      <c r="C52">
        <v>1</v>
      </c>
      <c r="D52">
        <v>-2564.7261252269946</v>
      </c>
      <c r="E52">
        <v>-2606.2059500506334</v>
      </c>
      <c r="F52">
        <v>-2536.7261252269946</v>
      </c>
      <c r="G52" t="s">
        <v>1</v>
      </c>
      <c r="H52" t="s">
        <v>208</v>
      </c>
      <c r="I52">
        <v>2.4441736904897025</v>
      </c>
      <c r="J52">
        <v>4.5374867368036034</v>
      </c>
      <c r="K52">
        <v>4.5334817141652133</v>
      </c>
    </row>
    <row r="53" spans="1:11" x14ac:dyDescent="0.25">
      <c r="A53" t="s">
        <v>62</v>
      </c>
      <c r="B53">
        <v>1</v>
      </c>
      <c r="C53">
        <v>1</v>
      </c>
      <c r="D53">
        <v>-1642.5594086072153</v>
      </c>
      <c r="E53">
        <v>-1684.039233430854</v>
      </c>
      <c r="F53">
        <v>-1614.5594086072153</v>
      </c>
      <c r="G53" t="s">
        <v>1</v>
      </c>
      <c r="H53" t="s">
        <v>208</v>
      </c>
      <c r="I53">
        <v>2.4441736904897025</v>
      </c>
      <c r="J53">
        <v>1.6045980589171664</v>
      </c>
      <c r="K53">
        <v>5.2898305227902336</v>
      </c>
    </row>
    <row r="54" spans="1:11" x14ac:dyDescent="0.25">
      <c r="A54" t="s">
        <v>63</v>
      </c>
      <c r="B54">
        <v>1</v>
      </c>
      <c r="C54">
        <v>1</v>
      </c>
      <c r="D54">
        <v>-1918.9746482876308</v>
      </c>
      <c r="E54">
        <v>-1960.4544731112694</v>
      </c>
      <c r="F54">
        <v>-1890.9746482876308</v>
      </c>
      <c r="G54" t="s">
        <v>1</v>
      </c>
      <c r="H54" t="s">
        <v>208</v>
      </c>
      <c r="I54">
        <v>2.4441736904897025</v>
      </c>
      <c r="J54">
        <v>0.79357429620640996</v>
      </c>
      <c r="K54">
        <v>1.5458785352993547</v>
      </c>
    </row>
    <row r="55" spans="1:11" x14ac:dyDescent="0.25">
      <c r="A55" t="s">
        <v>64</v>
      </c>
      <c r="B55">
        <v>1</v>
      </c>
      <c r="C55">
        <v>1</v>
      </c>
      <c r="D55">
        <v>-2807.2366333732684</v>
      </c>
      <c r="E55">
        <v>-2848.7164581969073</v>
      </c>
      <c r="F55">
        <v>-2779.2366333732684</v>
      </c>
      <c r="G55" t="s">
        <v>1</v>
      </c>
      <c r="H55" t="s">
        <v>208</v>
      </c>
      <c r="I55">
        <v>2.4441736904897025</v>
      </c>
      <c r="J55">
        <v>0.44106696987347432</v>
      </c>
      <c r="K55">
        <v>3.6385445584871281</v>
      </c>
    </row>
    <row r="56" spans="1:11" x14ac:dyDescent="0.25">
      <c r="A56" t="s">
        <v>65</v>
      </c>
      <c r="B56">
        <v>1</v>
      </c>
      <c r="C56">
        <v>1</v>
      </c>
      <c r="D56">
        <v>-1649.1855834103019</v>
      </c>
      <c r="E56">
        <v>-1690.6654082339405</v>
      </c>
      <c r="F56">
        <v>-1621.1855834103019</v>
      </c>
      <c r="G56" t="s">
        <v>1</v>
      </c>
      <c r="H56" t="s">
        <v>208</v>
      </c>
      <c r="I56">
        <v>2.4441736904897025</v>
      </c>
      <c r="J56">
        <v>2.3564179897281563</v>
      </c>
      <c r="K56">
        <v>1.3395215199917914</v>
      </c>
    </row>
    <row r="57" spans="1:11" x14ac:dyDescent="0.25">
      <c r="A57" t="s">
        <v>66</v>
      </c>
      <c r="B57">
        <v>1</v>
      </c>
      <c r="C57">
        <v>1</v>
      </c>
      <c r="D57">
        <v>-2000.5942460461968</v>
      </c>
      <c r="E57">
        <v>-2042.0740708698354</v>
      </c>
      <c r="F57">
        <v>-1972.5942460461968</v>
      </c>
      <c r="G57" t="s">
        <v>1</v>
      </c>
      <c r="H57" t="s">
        <v>208</v>
      </c>
      <c r="I57">
        <v>2.4441736904897025</v>
      </c>
      <c r="J57">
        <v>0.74578818830593552</v>
      </c>
      <c r="K57">
        <v>1.1422420237123416</v>
      </c>
    </row>
    <row r="58" spans="1:11" x14ac:dyDescent="0.25">
      <c r="A58" t="s">
        <v>67</v>
      </c>
      <c r="B58">
        <v>1</v>
      </c>
      <c r="C58">
        <v>1</v>
      </c>
      <c r="D58">
        <v>-2242.3540988284558</v>
      </c>
      <c r="E58">
        <v>-2283.8339236520947</v>
      </c>
      <c r="F58">
        <v>-2214.3540988284558</v>
      </c>
      <c r="G58" t="s">
        <v>1</v>
      </c>
      <c r="H58" t="s">
        <v>208</v>
      </c>
      <c r="I58">
        <v>2.4441736904897025</v>
      </c>
      <c r="J58">
        <v>0.41196681290822817</v>
      </c>
      <c r="K58">
        <v>0.77602035025836524</v>
      </c>
    </row>
    <row r="59" spans="1:11" x14ac:dyDescent="0.25">
      <c r="A59" t="s">
        <v>68</v>
      </c>
      <c r="B59">
        <v>1</v>
      </c>
      <c r="C59">
        <v>1</v>
      </c>
      <c r="D59">
        <v>-2243.9418953333802</v>
      </c>
      <c r="E59">
        <v>-2285.4217201570191</v>
      </c>
      <c r="F59">
        <v>-2215.9418953333802</v>
      </c>
      <c r="G59" t="s">
        <v>1</v>
      </c>
      <c r="H59" t="s">
        <v>208</v>
      </c>
      <c r="I59">
        <v>2.4441736904897025</v>
      </c>
      <c r="J59">
        <v>8.4834091970696086</v>
      </c>
      <c r="K59">
        <v>5.4018787218497533</v>
      </c>
    </row>
    <row r="60" spans="1:11" x14ac:dyDescent="0.25">
      <c r="A60" t="s">
        <v>69</v>
      </c>
      <c r="B60">
        <v>1</v>
      </c>
      <c r="C60">
        <v>1</v>
      </c>
      <c r="D60">
        <v>-2298.8036942291192</v>
      </c>
      <c r="E60">
        <v>-2340.283519052758</v>
      </c>
      <c r="F60">
        <v>-2270.8036942291192</v>
      </c>
      <c r="G60" t="s">
        <v>1</v>
      </c>
      <c r="H60" t="s">
        <v>208</v>
      </c>
      <c r="I60">
        <v>2.4441736904897025</v>
      </c>
      <c r="J60">
        <v>2.6240658989339587</v>
      </c>
      <c r="K60">
        <v>0.82907122578344483</v>
      </c>
    </row>
    <row r="61" spans="1:11" x14ac:dyDescent="0.25">
      <c r="A61" t="s">
        <v>70</v>
      </c>
      <c r="B61">
        <v>1</v>
      </c>
      <c r="C61">
        <v>1</v>
      </c>
      <c r="D61">
        <v>-2157.3813397147533</v>
      </c>
      <c r="E61">
        <v>-2198.8611645383921</v>
      </c>
      <c r="F61">
        <v>-2129.3813397147533</v>
      </c>
      <c r="G61" t="s">
        <v>1</v>
      </c>
      <c r="H61" t="s">
        <v>208</v>
      </c>
      <c r="I61">
        <v>2.4441736904897025</v>
      </c>
      <c r="J61">
        <v>2.0614971686006331</v>
      </c>
      <c r="K61">
        <v>3.3075750967532278E-2</v>
      </c>
    </row>
    <row r="62" spans="1:11" x14ac:dyDescent="0.25">
      <c r="A62" t="s">
        <v>71</v>
      </c>
      <c r="B62">
        <v>1</v>
      </c>
      <c r="C62">
        <v>1</v>
      </c>
      <c r="D62">
        <v>-1972.7064547022364</v>
      </c>
      <c r="E62">
        <v>-2014.1862795258751</v>
      </c>
      <c r="F62">
        <v>-1944.7064547022364</v>
      </c>
      <c r="G62" t="s">
        <v>1</v>
      </c>
      <c r="H62" t="s">
        <v>208</v>
      </c>
      <c r="I62">
        <v>2.4441736904897025</v>
      </c>
      <c r="J62">
        <v>0.30808924044109498</v>
      </c>
      <c r="K62">
        <v>1.1301416281794792</v>
      </c>
    </row>
    <row r="63" spans="1:11" x14ac:dyDescent="0.25">
      <c r="A63" t="s">
        <v>72</v>
      </c>
      <c r="B63">
        <v>1</v>
      </c>
      <c r="C63">
        <v>1</v>
      </c>
      <c r="D63">
        <v>-2561.0692271202993</v>
      </c>
      <c r="E63">
        <v>-2602.5490519439381</v>
      </c>
      <c r="F63">
        <v>-2533.0692271202993</v>
      </c>
      <c r="G63" t="s">
        <v>1</v>
      </c>
      <c r="H63" t="s">
        <v>208</v>
      </c>
      <c r="I63">
        <v>2.4441736904897025</v>
      </c>
      <c r="J63">
        <v>5.3866071953262775</v>
      </c>
      <c r="K63">
        <v>3.2273022675390237</v>
      </c>
    </row>
    <row r="64" spans="1:11" x14ac:dyDescent="0.25">
      <c r="A64" t="s">
        <v>73</v>
      </c>
      <c r="B64">
        <v>1</v>
      </c>
      <c r="C64">
        <v>1</v>
      </c>
      <c r="D64">
        <v>-2231.2741897519027</v>
      </c>
      <c r="E64">
        <v>-2272.7540145755415</v>
      </c>
      <c r="F64">
        <v>-2203.2741897519027</v>
      </c>
      <c r="G64" t="s">
        <v>1</v>
      </c>
      <c r="H64" t="s">
        <v>208</v>
      </c>
      <c r="I64">
        <v>2.4441736904897025</v>
      </c>
      <c r="J64">
        <v>0.78431809033493272</v>
      </c>
      <c r="K64">
        <v>1.566853294067547</v>
      </c>
    </row>
    <row r="65" spans="1:11" x14ac:dyDescent="0.25">
      <c r="A65" t="s">
        <v>74</v>
      </c>
      <c r="B65">
        <v>1</v>
      </c>
      <c r="C65">
        <v>1</v>
      </c>
      <c r="D65">
        <v>-2339.642533533724</v>
      </c>
      <c r="E65">
        <v>-2381.1223583573628</v>
      </c>
      <c r="F65">
        <v>-2311.642533533724</v>
      </c>
      <c r="G65" t="s">
        <v>1</v>
      </c>
      <c r="H65" t="s">
        <v>208</v>
      </c>
      <c r="I65">
        <v>2.4441736904897025</v>
      </c>
      <c r="J65">
        <v>10.322806195294827</v>
      </c>
      <c r="K65">
        <v>11.981907033634162</v>
      </c>
    </row>
    <row r="66" spans="1:11" x14ac:dyDescent="0.25">
      <c r="A66" t="s">
        <v>75</v>
      </c>
      <c r="B66">
        <v>1</v>
      </c>
      <c r="C66">
        <v>1</v>
      </c>
      <c r="D66">
        <v>-2156.0815377964404</v>
      </c>
      <c r="E66">
        <v>-2197.5613626200793</v>
      </c>
      <c r="F66">
        <v>-2128.0815377964404</v>
      </c>
      <c r="G66" t="s">
        <v>1</v>
      </c>
      <c r="H66" t="s">
        <v>208</v>
      </c>
      <c r="I66">
        <v>2.4441736904897025</v>
      </c>
      <c r="J66">
        <v>1.0864664626259268</v>
      </c>
      <c r="K66">
        <v>5.4921434696928237</v>
      </c>
    </row>
    <row r="67" spans="1:11" x14ac:dyDescent="0.25">
      <c r="A67" t="s">
        <v>76</v>
      </c>
      <c r="B67">
        <v>1</v>
      </c>
      <c r="C67">
        <v>1</v>
      </c>
      <c r="D67">
        <v>-2091.9638403230724</v>
      </c>
      <c r="E67">
        <v>-2133.4436651467113</v>
      </c>
      <c r="F67">
        <v>-2063.9638403230724</v>
      </c>
      <c r="G67" t="s">
        <v>1</v>
      </c>
      <c r="H67" t="s">
        <v>208</v>
      </c>
      <c r="I67">
        <v>2.4441736904897025</v>
      </c>
      <c r="J67">
        <v>2.7200835849144198</v>
      </c>
      <c r="K67">
        <v>2.6999862061293776</v>
      </c>
    </row>
    <row r="68" spans="1:11" x14ac:dyDescent="0.25">
      <c r="A68" t="s">
        <v>77</v>
      </c>
      <c r="B68">
        <v>1</v>
      </c>
      <c r="C68">
        <v>1</v>
      </c>
      <c r="D68">
        <v>-2048.8292553467304</v>
      </c>
      <c r="E68">
        <v>-2090.3090801703693</v>
      </c>
      <c r="F68">
        <v>-2020.8292553467304</v>
      </c>
      <c r="G68" t="s">
        <v>1</v>
      </c>
      <c r="H68" t="s">
        <v>208</v>
      </c>
      <c r="I68">
        <v>2.4441736904897025</v>
      </c>
      <c r="J68">
        <v>0.82748670904302557</v>
      </c>
      <c r="K68">
        <v>12.016984354232108</v>
      </c>
    </row>
    <row r="69" spans="1:11" x14ac:dyDescent="0.25">
      <c r="A69" t="s">
        <v>78</v>
      </c>
      <c r="B69">
        <v>1</v>
      </c>
      <c r="C69">
        <v>1</v>
      </c>
      <c r="D69">
        <v>-1978.253021103925</v>
      </c>
      <c r="E69">
        <v>-2019.7328459275636</v>
      </c>
      <c r="F69">
        <v>-1950.253021103925</v>
      </c>
      <c r="G69" t="s">
        <v>1</v>
      </c>
      <c r="H69" t="s">
        <v>208</v>
      </c>
      <c r="I69">
        <v>2.4441736904897025</v>
      </c>
      <c r="J69">
        <v>3.8130962363241419</v>
      </c>
      <c r="K69">
        <v>1.783059274022299</v>
      </c>
    </row>
    <row r="70" spans="1:11" x14ac:dyDescent="0.25">
      <c r="A70" t="s">
        <v>79</v>
      </c>
      <c r="B70">
        <v>1</v>
      </c>
      <c r="C70">
        <v>1</v>
      </c>
      <c r="D70">
        <v>-2623.8667022655068</v>
      </c>
      <c r="E70">
        <v>-2665.3465270891456</v>
      </c>
      <c r="F70">
        <v>-2595.8667022655068</v>
      </c>
      <c r="G70" t="s">
        <v>1</v>
      </c>
      <c r="H70" t="s">
        <v>208</v>
      </c>
      <c r="I70">
        <v>2.4441736904897025</v>
      </c>
      <c r="J70">
        <v>4.4460338879777384</v>
      </c>
      <c r="K70">
        <v>14.380960401323236</v>
      </c>
    </row>
    <row r="71" spans="1:11" x14ac:dyDescent="0.25">
      <c r="A71" t="s">
        <v>80</v>
      </c>
      <c r="B71">
        <v>1</v>
      </c>
      <c r="C71">
        <v>1</v>
      </c>
      <c r="D71">
        <v>-2058.5823575037575</v>
      </c>
      <c r="E71">
        <v>-2100.0621823273959</v>
      </c>
      <c r="F71">
        <v>-2030.5823575037573</v>
      </c>
      <c r="G71" t="s">
        <v>1</v>
      </c>
      <c r="H71" t="s">
        <v>208</v>
      </c>
      <c r="I71">
        <v>2.4441736904897025</v>
      </c>
      <c r="J71">
        <v>3.081558202532003</v>
      </c>
      <c r="K71">
        <v>3.5093179932732426</v>
      </c>
    </row>
    <row r="72" spans="1:11" x14ac:dyDescent="0.25">
      <c r="A72" t="s">
        <v>81</v>
      </c>
      <c r="B72">
        <v>1</v>
      </c>
      <c r="C72">
        <v>1</v>
      </c>
      <c r="D72">
        <v>-2686.4512984786065</v>
      </c>
      <c r="E72">
        <v>-2727.9311233022454</v>
      </c>
      <c r="F72">
        <v>-2658.4512984786065</v>
      </c>
      <c r="G72" t="s">
        <v>1</v>
      </c>
      <c r="H72" t="s">
        <v>208</v>
      </c>
      <c r="I72">
        <v>2.4441736904897025</v>
      </c>
      <c r="J72">
        <v>1.7219873195699036</v>
      </c>
      <c r="K72">
        <v>3.4553406306365586</v>
      </c>
    </row>
    <row r="73" spans="1:11" x14ac:dyDescent="0.25">
      <c r="A73" t="s">
        <v>82</v>
      </c>
      <c r="B73">
        <v>1</v>
      </c>
      <c r="C73">
        <v>1</v>
      </c>
      <c r="D73">
        <v>-2258.3528344924484</v>
      </c>
      <c r="E73">
        <v>-2299.8326593160873</v>
      </c>
      <c r="F73">
        <v>-2230.3528344924484</v>
      </c>
      <c r="G73" t="s">
        <v>1</v>
      </c>
      <c r="H73" t="s">
        <v>208</v>
      </c>
      <c r="I73">
        <v>2.4441736904897025</v>
      </c>
      <c r="J73">
        <v>1.0171280722186455</v>
      </c>
      <c r="K73">
        <v>1.6203922160745172</v>
      </c>
    </row>
    <row r="74" spans="1:11" x14ac:dyDescent="0.25">
      <c r="A74" t="s">
        <v>83</v>
      </c>
      <c r="B74">
        <v>1</v>
      </c>
      <c r="C74">
        <v>1</v>
      </c>
      <c r="D74">
        <v>-2341.1695333924927</v>
      </c>
      <c r="E74">
        <v>-2382.6493582161315</v>
      </c>
      <c r="F74">
        <v>-2313.1695333924927</v>
      </c>
      <c r="G74" t="s">
        <v>1</v>
      </c>
      <c r="H74" t="s">
        <v>208</v>
      </c>
      <c r="I74">
        <v>2.4441736904897025</v>
      </c>
      <c r="J74">
        <v>3.1271435265160314</v>
      </c>
      <c r="K74">
        <v>4.6143038624368389</v>
      </c>
    </row>
    <row r="75" spans="1:11" x14ac:dyDescent="0.25">
      <c r="A75" t="s">
        <v>84</v>
      </c>
      <c r="B75">
        <v>1</v>
      </c>
      <c r="C75">
        <v>1</v>
      </c>
      <c r="D75">
        <v>-2725.3711485368553</v>
      </c>
      <c r="E75">
        <v>-2766.8509733604942</v>
      </c>
      <c r="F75">
        <v>-2697.3711485368553</v>
      </c>
      <c r="G75" t="s">
        <v>1</v>
      </c>
      <c r="H75" t="s">
        <v>208</v>
      </c>
      <c r="I75">
        <v>2.4441736904897025</v>
      </c>
      <c r="J75">
        <v>10.86893781621025</v>
      </c>
      <c r="K75">
        <v>11.291151696825231</v>
      </c>
    </row>
    <row r="76" spans="1:11" x14ac:dyDescent="0.25">
      <c r="A76" t="s">
        <v>85</v>
      </c>
      <c r="B76">
        <v>1</v>
      </c>
      <c r="C76">
        <v>1</v>
      </c>
      <c r="D76">
        <v>-2030.5111836255744</v>
      </c>
      <c r="E76">
        <v>-2071.991008449213</v>
      </c>
      <c r="F76">
        <v>-2002.5111836255744</v>
      </c>
      <c r="G76" t="s">
        <v>1</v>
      </c>
      <c r="H76" t="s">
        <v>208</v>
      </c>
      <c r="I76">
        <v>2.4441736904897025</v>
      </c>
      <c r="J76">
        <v>1.041859064747356</v>
      </c>
      <c r="K76">
        <v>4.9186972617153453</v>
      </c>
    </row>
    <row r="77" spans="1:11" x14ac:dyDescent="0.25">
      <c r="A77" t="s">
        <v>86</v>
      </c>
      <c r="B77">
        <v>1</v>
      </c>
      <c r="C77">
        <v>1</v>
      </c>
      <c r="D77">
        <v>-2346.67796462961</v>
      </c>
      <c r="E77">
        <v>-2388.1577894532488</v>
      </c>
      <c r="F77">
        <v>-2318.67796462961</v>
      </c>
      <c r="G77" t="s">
        <v>1</v>
      </c>
      <c r="H77" t="s">
        <v>208</v>
      </c>
      <c r="I77">
        <v>2.4441736904897025</v>
      </c>
      <c r="J77">
        <v>3.9119430081651414</v>
      </c>
      <c r="K77">
        <v>4.2203163227760045</v>
      </c>
    </row>
    <row r="78" spans="1:11" x14ac:dyDescent="0.25">
      <c r="A78" t="s">
        <v>87</v>
      </c>
      <c r="B78">
        <v>1</v>
      </c>
      <c r="C78">
        <v>1</v>
      </c>
      <c r="D78">
        <v>-2074.0373158055936</v>
      </c>
      <c r="E78">
        <v>-2115.5171406292325</v>
      </c>
      <c r="F78">
        <v>-2046.0373158055938</v>
      </c>
      <c r="G78" t="s">
        <v>1</v>
      </c>
      <c r="H78" t="s">
        <v>208</v>
      </c>
      <c r="I78">
        <v>2.4441736904897025</v>
      </c>
      <c r="J78">
        <v>5.197218890987072</v>
      </c>
      <c r="K78">
        <v>0.29203942848921399</v>
      </c>
    </row>
    <row r="79" spans="1:11" x14ac:dyDescent="0.25">
      <c r="A79" t="s">
        <v>88</v>
      </c>
      <c r="B79">
        <v>1</v>
      </c>
      <c r="C79">
        <v>1</v>
      </c>
      <c r="D79">
        <v>-2417.52987251078</v>
      </c>
      <c r="E79">
        <v>-2459.0096973344189</v>
      </c>
      <c r="F79">
        <v>-2389.52987251078</v>
      </c>
      <c r="G79" t="s">
        <v>1</v>
      </c>
      <c r="H79" t="s">
        <v>208</v>
      </c>
      <c r="I79">
        <v>2.4441736904897025</v>
      </c>
      <c r="J79">
        <v>37.613267785079188</v>
      </c>
      <c r="K79">
        <v>0.56115259263777151</v>
      </c>
    </row>
    <row r="80" spans="1:11" x14ac:dyDescent="0.25">
      <c r="A80" t="s">
        <v>89</v>
      </c>
      <c r="B80">
        <v>1</v>
      </c>
      <c r="C80">
        <v>1</v>
      </c>
      <c r="D80">
        <v>-2337.8320950333709</v>
      </c>
      <c r="E80">
        <v>-2379.3119198570098</v>
      </c>
      <c r="F80">
        <v>-2309.8320950333709</v>
      </c>
      <c r="G80" t="s">
        <v>1</v>
      </c>
      <c r="H80" t="s">
        <v>208</v>
      </c>
      <c r="I80">
        <v>2.4441736904897025</v>
      </c>
      <c r="J80">
        <v>2.4825683034091011</v>
      </c>
      <c r="K80">
        <v>1.3152677822329455</v>
      </c>
    </row>
    <row r="81" spans="1:11" x14ac:dyDescent="0.25">
      <c r="A81" t="s">
        <v>90</v>
      </c>
      <c r="B81">
        <v>1</v>
      </c>
      <c r="C81">
        <v>1</v>
      </c>
      <c r="D81">
        <v>-1970.47789469139</v>
      </c>
      <c r="E81">
        <v>-2011.9577195150287</v>
      </c>
      <c r="F81">
        <v>-1942.47789469139</v>
      </c>
      <c r="G81" t="s">
        <v>1</v>
      </c>
      <c r="H81" t="s">
        <v>208</v>
      </c>
      <c r="I81">
        <v>2.4441736904897025</v>
      </c>
      <c r="J81">
        <v>3.0025562331687441</v>
      </c>
      <c r="K81">
        <v>2.7464744511446129</v>
      </c>
    </row>
    <row r="82" spans="1:11" x14ac:dyDescent="0.25">
      <c r="A82" t="s">
        <v>91</v>
      </c>
      <c r="B82">
        <v>1</v>
      </c>
      <c r="C82">
        <v>1</v>
      </c>
      <c r="D82">
        <v>-1785.3161740982114</v>
      </c>
      <c r="E82">
        <v>-1826.79599892185</v>
      </c>
      <c r="F82">
        <v>-1757.3161740982114</v>
      </c>
      <c r="G82" t="s">
        <v>1</v>
      </c>
      <c r="H82" t="s">
        <v>208</v>
      </c>
      <c r="I82">
        <v>2.4441736904897025</v>
      </c>
      <c r="J82">
        <v>0.31581358768734946</v>
      </c>
      <c r="K82">
        <v>0.84115845746549411</v>
      </c>
    </row>
    <row r="83" spans="1:11" x14ac:dyDescent="0.25">
      <c r="A83" t="s">
        <v>92</v>
      </c>
      <c r="B83">
        <v>1</v>
      </c>
      <c r="C83">
        <v>1</v>
      </c>
      <c r="D83">
        <v>-2355.484927935574</v>
      </c>
      <c r="E83">
        <v>-2396.9647527592128</v>
      </c>
      <c r="F83">
        <v>-2327.484927935574</v>
      </c>
      <c r="G83" t="s">
        <v>1</v>
      </c>
      <c r="H83" t="s">
        <v>208</v>
      </c>
      <c r="I83">
        <v>2.4441736904897025</v>
      </c>
      <c r="J83">
        <v>2.5494965867160517</v>
      </c>
      <c r="K83">
        <v>0.15087617179752655</v>
      </c>
    </row>
    <row r="84" spans="1:11" x14ac:dyDescent="0.25">
      <c r="A84" t="s">
        <v>93</v>
      </c>
      <c r="B84">
        <v>1</v>
      </c>
      <c r="C84">
        <v>1</v>
      </c>
      <c r="D84">
        <v>-2096.506884170667</v>
      </c>
      <c r="E84">
        <v>-2137.9867089943059</v>
      </c>
      <c r="F84">
        <v>-2068.506884170667</v>
      </c>
      <c r="G84" t="s">
        <v>1</v>
      </c>
      <c r="H84" t="s">
        <v>208</v>
      </c>
      <c r="I84">
        <v>2.4441736904897025</v>
      </c>
      <c r="J84">
        <v>0.68467944673016756</v>
      </c>
      <c r="K84">
        <v>0.69240262691239896</v>
      </c>
    </row>
    <row r="85" spans="1:11" x14ac:dyDescent="0.25">
      <c r="A85" t="s">
        <v>94</v>
      </c>
      <c r="B85">
        <v>1</v>
      </c>
      <c r="C85">
        <v>1</v>
      </c>
      <c r="D85">
        <v>-2058.1511167076196</v>
      </c>
      <c r="E85">
        <v>-2099.6309415312585</v>
      </c>
      <c r="F85">
        <v>-2030.1511167076198</v>
      </c>
      <c r="G85" t="s">
        <v>1</v>
      </c>
      <c r="H85" t="s">
        <v>208</v>
      </c>
      <c r="I85">
        <v>2.4441736904897025</v>
      </c>
      <c r="J85">
        <v>1.5820602399642503</v>
      </c>
      <c r="K85">
        <v>0.74199244970529565</v>
      </c>
    </row>
    <row r="86" spans="1:11" x14ac:dyDescent="0.25">
      <c r="A86" t="s">
        <v>95</v>
      </c>
      <c r="B86">
        <v>1</v>
      </c>
      <c r="C86">
        <v>1</v>
      </c>
      <c r="D86">
        <v>-2149.5863546644232</v>
      </c>
      <c r="E86">
        <v>-2191.0661794880621</v>
      </c>
      <c r="F86">
        <v>-2121.5863546644232</v>
      </c>
      <c r="G86" t="s">
        <v>1</v>
      </c>
      <c r="H86" t="s">
        <v>208</v>
      </c>
      <c r="I86">
        <v>2.4441736904897025</v>
      </c>
      <c r="J86">
        <v>0.2261255040044699</v>
      </c>
      <c r="K86">
        <v>0.98654365223197016</v>
      </c>
    </row>
    <row r="87" spans="1:11" x14ac:dyDescent="0.25">
      <c r="A87" t="s">
        <v>96</v>
      </c>
      <c r="B87">
        <v>1</v>
      </c>
      <c r="C87">
        <v>1</v>
      </c>
      <c r="D87">
        <v>-2749.5783063430508</v>
      </c>
      <c r="E87">
        <v>-2791.0581311666897</v>
      </c>
      <c r="F87">
        <v>-2721.5783063430508</v>
      </c>
      <c r="G87" t="s">
        <v>1</v>
      </c>
      <c r="H87" t="s">
        <v>208</v>
      </c>
      <c r="I87">
        <v>2.4441736904897025</v>
      </c>
      <c r="J87">
        <v>2.0983586465215276</v>
      </c>
      <c r="K87">
        <v>0.78679296335943316</v>
      </c>
    </row>
    <row r="88" spans="1:11" x14ac:dyDescent="0.25">
      <c r="A88" t="s">
        <v>97</v>
      </c>
      <c r="B88">
        <v>1</v>
      </c>
      <c r="C88">
        <v>1</v>
      </c>
      <c r="D88">
        <v>-2601.1594375831478</v>
      </c>
      <c r="E88">
        <v>-2642.6392624067867</v>
      </c>
      <c r="F88">
        <v>-2573.1594375831478</v>
      </c>
      <c r="G88" t="s">
        <v>1</v>
      </c>
      <c r="H88" t="s">
        <v>208</v>
      </c>
      <c r="I88">
        <v>2.4441736904897025</v>
      </c>
      <c r="J88">
        <v>0.92970888010941566</v>
      </c>
      <c r="K88">
        <v>0.29460595056781297</v>
      </c>
    </row>
    <row r="89" spans="1:11" x14ac:dyDescent="0.25">
      <c r="A89" t="s">
        <v>98</v>
      </c>
      <c r="B89">
        <v>1</v>
      </c>
      <c r="C89">
        <v>1</v>
      </c>
      <c r="D89">
        <v>-2743.5240398214369</v>
      </c>
      <c r="E89">
        <v>-2785.0038646450757</v>
      </c>
      <c r="F89">
        <v>-2715.5240398214369</v>
      </c>
      <c r="G89" t="s">
        <v>1</v>
      </c>
      <c r="H89" t="s">
        <v>208</v>
      </c>
      <c r="I89">
        <v>2.4441736904897025</v>
      </c>
      <c r="J89">
        <v>3.6533517687333696</v>
      </c>
      <c r="K89">
        <v>2.5782020214553611</v>
      </c>
    </row>
    <row r="90" spans="1:11" x14ac:dyDescent="0.25">
      <c r="A90" t="s">
        <v>99</v>
      </c>
      <c r="B90">
        <v>1</v>
      </c>
      <c r="C90">
        <v>1</v>
      </c>
      <c r="D90">
        <v>-2489.6434349323677</v>
      </c>
      <c r="E90">
        <v>-2531.1232597560065</v>
      </c>
      <c r="F90">
        <v>-2461.6434349323677</v>
      </c>
      <c r="G90" t="s">
        <v>1</v>
      </c>
      <c r="H90" t="s">
        <v>208</v>
      </c>
      <c r="I90">
        <v>2.4441736904897025</v>
      </c>
      <c r="J90">
        <v>10.18467184296615</v>
      </c>
      <c r="K90">
        <v>1.1396211442575865</v>
      </c>
    </row>
    <row r="91" spans="1:11" x14ac:dyDescent="0.25">
      <c r="A91" t="s">
        <v>100</v>
      </c>
      <c r="B91">
        <v>1</v>
      </c>
      <c r="C91">
        <v>1</v>
      </c>
      <c r="D91">
        <v>-2562.1158073469383</v>
      </c>
      <c r="E91">
        <v>-2603.5956321705771</v>
      </c>
      <c r="F91">
        <v>-2534.1158073469383</v>
      </c>
      <c r="G91" t="s">
        <v>1</v>
      </c>
      <c r="H91" t="s">
        <v>208</v>
      </c>
      <c r="I91">
        <v>2.4441736904897025</v>
      </c>
      <c r="J91">
        <v>3.9767431165461726</v>
      </c>
      <c r="K91">
        <v>0.41735441691436098</v>
      </c>
    </row>
    <row r="92" spans="1:11" x14ac:dyDescent="0.25">
      <c r="A92" t="s">
        <v>101</v>
      </c>
      <c r="B92">
        <v>1</v>
      </c>
      <c r="C92">
        <v>1</v>
      </c>
      <c r="D92">
        <v>-2483.9347840183732</v>
      </c>
      <c r="E92">
        <v>-2525.4146088420121</v>
      </c>
      <c r="F92">
        <v>-2455.9347840183732</v>
      </c>
      <c r="G92" t="s">
        <v>1</v>
      </c>
      <c r="H92" t="s">
        <v>208</v>
      </c>
      <c r="I92">
        <v>2.4441736904897025</v>
      </c>
      <c r="J92">
        <v>9.0868704896227168</v>
      </c>
      <c r="K92">
        <v>3.7829078994916427</v>
      </c>
    </row>
    <row r="93" spans="1:11" x14ac:dyDescent="0.25">
      <c r="A93" t="s">
        <v>102</v>
      </c>
      <c r="B93">
        <v>1</v>
      </c>
      <c r="C93">
        <v>1</v>
      </c>
      <c r="D93">
        <v>-2504.5778457509391</v>
      </c>
      <c r="E93">
        <v>-2546.057670574578</v>
      </c>
      <c r="F93">
        <v>-2476.5778457509391</v>
      </c>
      <c r="G93" t="s">
        <v>1</v>
      </c>
      <c r="H93" t="s">
        <v>208</v>
      </c>
      <c r="I93">
        <v>2.4441736904897025</v>
      </c>
      <c r="J93">
        <v>5.8597092016319428</v>
      </c>
      <c r="K93">
        <v>1.0660541906729182</v>
      </c>
    </row>
    <row r="94" spans="1:11" x14ac:dyDescent="0.25">
      <c r="A94" t="s">
        <v>103</v>
      </c>
      <c r="B94">
        <v>1</v>
      </c>
      <c r="C94">
        <v>1</v>
      </c>
      <c r="D94">
        <v>-2460.9247406307459</v>
      </c>
      <c r="E94">
        <v>-2502.4045654543847</v>
      </c>
      <c r="F94">
        <v>-2432.9247406307459</v>
      </c>
      <c r="G94" t="s">
        <v>1</v>
      </c>
      <c r="H94" t="s">
        <v>208</v>
      </c>
      <c r="I94">
        <v>2.4441736904897025</v>
      </c>
      <c r="J94">
        <v>0.2903569863467253</v>
      </c>
      <c r="K94">
        <v>2.1083040801455462</v>
      </c>
    </row>
    <row r="95" spans="1:11" x14ac:dyDescent="0.25">
      <c r="A95" t="s">
        <v>104</v>
      </c>
      <c r="B95">
        <v>1</v>
      </c>
      <c r="C95">
        <v>1</v>
      </c>
      <c r="D95">
        <v>-2266.6594264288838</v>
      </c>
      <c r="E95">
        <v>-2308.1392512525226</v>
      </c>
      <c r="F95">
        <v>-2238.6594264288838</v>
      </c>
      <c r="G95" t="s">
        <v>1</v>
      </c>
      <c r="H95" t="s">
        <v>208</v>
      </c>
      <c r="I95">
        <v>2.4441736904897025</v>
      </c>
      <c r="J95">
        <v>3.631480455395069</v>
      </c>
      <c r="K95">
        <v>0.33937966450881751</v>
      </c>
    </row>
    <row r="96" spans="1:11" x14ac:dyDescent="0.25">
      <c r="A96" t="s">
        <v>105</v>
      </c>
      <c r="B96">
        <v>1</v>
      </c>
      <c r="C96">
        <v>1</v>
      </c>
      <c r="D96">
        <v>-2098.7923944306572</v>
      </c>
      <c r="E96">
        <v>-2140.272219254296</v>
      </c>
      <c r="F96">
        <v>-2070.7923944306572</v>
      </c>
      <c r="G96" t="s">
        <v>1</v>
      </c>
      <c r="H96" t="s">
        <v>208</v>
      </c>
      <c r="I96">
        <v>2.4441736904897025</v>
      </c>
      <c r="J96">
        <v>4.6591836622963037</v>
      </c>
      <c r="K96">
        <v>7.9464735645135232</v>
      </c>
    </row>
    <row r="97" spans="1:11" x14ac:dyDescent="0.25">
      <c r="A97" t="s">
        <v>106</v>
      </c>
      <c r="B97">
        <v>1</v>
      </c>
      <c r="C97">
        <v>1</v>
      </c>
      <c r="D97">
        <v>-2350.1049897529988</v>
      </c>
      <c r="E97">
        <v>-2391.5848145766377</v>
      </c>
      <c r="F97">
        <v>-2322.1049897529988</v>
      </c>
      <c r="G97" t="s">
        <v>1</v>
      </c>
      <c r="H97" t="s">
        <v>208</v>
      </c>
      <c r="I97">
        <v>2.4441736904897025</v>
      </c>
      <c r="J97">
        <v>1.664394591377955</v>
      </c>
      <c r="K97">
        <v>1.259932850281025</v>
      </c>
    </row>
    <row r="98" spans="1:11" x14ac:dyDescent="0.25">
      <c r="A98" t="s">
        <v>107</v>
      </c>
      <c r="B98">
        <v>1</v>
      </c>
      <c r="C98">
        <v>1</v>
      </c>
      <c r="D98">
        <v>-2181.6274253072356</v>
      </c>
      <c r="E98">
        <v>-2223.1072501308745</v>
      </c>
      <c r="F98">
        <v>-2153.6274253072356</v>
      </c>
      <c r="G98" t="s">
        <v>1</v>
      </c>
      <c r="H98" t="s">
        <v>208</v>
      </c>
      <c r="I98">
        <v>2.4441736904897025</v>
      </c>
      <c r="J98">
        <v>0.80805646740277848</v>
      </c>
      <c r="K98">
        <v>0.6520677372936291</v>
      </c>
    </row>
    <row r="99" spans="1:11" x14ac:dyDescent="0.25">
      <c r="A99" t="s">
        <v>108</v>
      </c>
      <c r="B99">
        <v>1</v>
      </c>
      <c r="C99">
        <v>1</v>
      </c>
      <c r="D99">
        <v>-2339.8613190456272</v>
      </c>
      <c r="E99">
        <v>-2381.341143869266</v>
      </c>
      <c r="F99">
        <v>-2311.8613190456272</v>
      </c>
      <c r="G99" t="s">
        <v>1</v>
      </c>
      <c r="H99" t="s">
        <v>208</v>
      </c>
      <c r="I99">
        <v>2.4441736904897025</v>
      </c>
      <c r="J99">
        <v>4.916329682233366</v>
      </c>
      <c r="K99">
        <v>5.3976072216287418</v>
      </c>
    </row>
    <row r="100" spans="1:11" x14ac:dyDescent="0.25">
      <c r="A100" t="s">
        <v>109</v>
      </c>
      <c r="B100">
        <v>1</v>
      </c>
      <c r="C100">
        <v>1</v>
      </c>
      <c r="D100">
        <v>-2316.6558034398699</v>
      </c>
      <c r="E100">
        <v>-2358.1356282635088</v>
      </c>
      <c r="F100">
        <v>-2288.6558034398699</v>
      </c>
      <c r="G100" t="s">
        <v>1</v>
      </c>
      <c r="H100" t="s">
        <v>208</v>
      </c>
      <c r="I100">
        <v>2.4441736904897025</v>
      </c>
      <c r="J100">
        <v>1.9812786123754385</v>
      </c>
      <c r="K100">
        <v>2.1301648891614269</v>
      </c>
    </row>
    <row r="101" spans="1:11" x14ac:dyDescent="0.25">
      <c r="A101" t="s">
        <v>110</v>
      </c>
      <c r="B101">
        <v>1</v>
      </c>
      <c r="C101">
        <v>1</v>
      </c>
      <c r="D101">
        <v>-1854.1001565268868</v>
      </c>
      <c r="E101">
        <v>-1895.5799813505255</v>
      </c>
      <c r="F101">
        <v>-1826.1001565268868</v>
      </c>
      <c r="G101" t="s">
        <v>1</v>
      </c>
      <c r="H101" t="s">
        <v>208</v>
      </c>
      <c r="I101">
        <v>2.4441736904897025</v>
      </c>
      <c r="J101">
        <v>0.79361095695803141</v>
      </c>
      <c r="K101">
        <v>1.3614754485531873</v>
      </c>
    </row>
    <row r="102" spans="1:11" x14ac:dyDescent="0.25">
      <c r="A102" t="s">
        <v>111</v>
      </c>
      <c r="B102">
        <v>1</v>
      </c>
      <c r="C102">
        <v>1</v>
      </c>
      <c r="D102">
        <v>-2864.3297533718628</v>
      </c>
      <c r="E102">
        <v>-2905.8095781955017</v>
      </c>
      <c r="F102">
        <v>-2836.3297533718628</v>
      </c>
      <c r="G102" t="s">
        <v>1</v>
      </c>
      <c r="H102" t="s">
        <v>208</v>
      </c>
      <c r="I102">
        <v>2.4441736904897025</v>
      </c>
      <c r="J102">
        <v>2.5282666639916398</v>
      </c>
      <c r="K102">
        <v>2.2981044804897302</v>
      </c>
    </row>
    <row r="103" spans="1:11" x14ac:dyDescent="0.25">
      <c r="A103" t="s">
        <v>112</v>
      </c>
      <c r="B103">
        <v>1</v>
      </c>
      <c r="C103">
        <v>1</v>
      </c>
      <c r="D103">
        <v>-2332.7371761858549</v>
      </c>
      <c r="E103">
        <v>-2374.2170010094937</v>
      </c>
      <c r="F103">
        <v>-2304.7371761858549</v>
      </c>
      <c r="G103" t="s">
        <v>1</v>
      </c>
      <c r="H103" t="s">
        <v>208</v>
      </c>
      <c r="I103">
        <v>2.4441736904897025</v>
      </c>
      <c r="J103">
        <v>3.5799889065461565</v>
      </c>
      <c r="K103">
        <v>0.92132154227043173</v>
      </c>
    </row>
    <row r="104" spans="1:11" x14ac:dyDescent="0.25">
      <c r="A104" t="s">
        <v>113</v>
      </c>
      <c r="B104">
        <v>1</v>
      </c>
      <c r="C104">
        <v>1</v>
      </c>
      <c r="D104">
        <v>-1966.6374207225658</v>
      </c>
      <c r="E104">
        <v>-2008.1172455462045</v>
      </c>
      <c r="F104">
        <v>-1938.6374207225658</v>
      </c>
      <c r="G104" t="s">
        <v>1</v>
      </c>
      <c r="H104" t="s">
        <v>208</v>
      </c>
      <c r="I104">
        <v>2.4441736904897025</v>
      </c>
      <c r="J104">
        <v>3.1722166845097655E-2</v>
      </c>
      <c r="K104">
        <v>2.3078523382749752</v>
      </c>
    </row>
    <row r="105" spans="1:11" x14ac:dyDescent="0.25">
      <c r="A105" t="s">
        <v>114</v>
      </c>
      <c r="B105">
        <v>1</v>
      </c>
      <c r="C105">
        <v>1</v>
      </c>
      <c r="D105">
        <v>-2443.2524873495149</v>
      </c>
      <c r="E105">
        <v>-2484.7323121731538</v>
      </c>
      <c r="F105">
        <v>-2415.2524873495149</v>
      </c>
      <c r="G105" t="s">
        <v>1</v>
      </c>
      <c r="H105" t="s">
        <v>208</v>
      </c>
      <c r="I105">
        <v>2.4441736904897025</v>
      </c>
      <c r="J105">
        <v>1.9213349726181013</v>
      </c>
      <c r="K105">
        <v>0.78132805646052739</v>
      </c>
    </row>
    <row r="106" spans="1:11" x14ac:dyDescent="0.25">
      <c r="A106" t="s">
        <v>115</v>
      </c>
      <c r="B106">
        <v>1</v>
      </c>
      <c r="C106">
        <v>1</v>
      </c>
      <c r="D106">
        <v>-2285.2005043410281</v>
      </c>
      <c r="E106">
        <v>-2326.680329164667</v>
      </c>
      <c r="F106">
        <v>-2257.2005043410281</v>
      </c>
      <c r="G106" t="s">
        <v>1</v>
      </c>
      <c r="H106" t="s">
        <v>208</v>
      </c>
      <c r="I106">
        <v>2.4441736904897025</v>
      </c>
      <c r="J106">
        <v>3.6413772213508833</v>
      </c>
      <c r="K106">
        <v>0.54986503451779734</v>
      </c>
    </row>
    <row r="107" spans="1:11" x14ac:dyDescent="0.25">
      <c r="A107" t="s">
        <v>116</v>
      </c>
      <c r="B107">
        <v>1</v>
      </c>
      <c r="C107">
        <v>1</v>
      </c>
      <c r="D107">
        <v>-2119.3992668044434</v>
      </c>
      <c r="E107">
        <v>-2160.8790916280823</v>
      </c>
      <c r="F107">
        <v>-2091.3992668044434</v>
      </c>
      <c r="G107" t="s">
        <v>1</v>
      </c>
      <c r="H107" t="s">
        <v>208</v>
      </c>
      <c r="I107">
        <v>2.4441736904897025</v>
      </c>
      <c r="J107">
        <v>1.9717767216788895</v>
      </c>
      <c r="K107">
        <v>3.5267738553142172</v>
      </c>
    </row>
    <row r="108" spans="1:11" x14ac:dyDescent="0.25">
      <c r="A108" t="s">
        <v>117</v>
      </c>
      <c r="B108">
        <v>1</v>
      </c>
      <c r="C108">
        <v>1</v>
      </c>
      <c r="D108">
        <v>-2194.9815528528575</v>
      </c>
      <c r="E108">
        <v>-2236.4613776764963</v>
      </c>
      <c r="F108">
        <v>-2166.9815528528575</v>
      </c>
      <c r="G108" t="s">
        <v>1</v>
      </c>
      <c r="H108" t="s">
        <v>208</v>
      </c>
      <c r="I108">
        <v>2.4441736904897025</v>
      </c>
      <c r="J108">
        <v>1.2335774733351694</v>
      </c>
      <c r="K108">
        <v>2.1297599623376748</v>
      </c>
    </row>
    <row r="109" spans="1:11" x14ac:dyDescent="0.25">
      <c r="A109" t="s">
        <v>118</v>
      </c>
      <c r="B109">
        <v>1</v>
      </c>
      <c r="C109">
        <v>1</v>
      </c>
      <c r="D109">
        <v>-1938.3593572904103</v>
      </c>
      <c r="E109">
        <v>-1979.839182114049</v>
      </c>
      <c r="F109">
        <v>-1910.3593572904103</v>
      </c>
      <c r="G109" t="s">
        <v>1</v>
      </c>
      <c r="H109" t="s">
        <v>208</v>
      </c>
      <c r="I109">
        <v>2.4441736904897025</v>
      </c>
      <c r="J109">
        <v>2.7308798854097374</v>
      </c>
      <c r="K109">
        <v>3.530009179063164</v>
      </c>
    </row>
    <row r="110" spans="1:11" x14ac:dyDescent="0.25">
      <c r="A110" t="s">
        <v>119</v>
      </c>
      <c r="B110">
        <v>1</v>
      </c>
      <c r="C110">
        <v>1</v>
      </c>
      <c r="D110">
        <v>-1936.586434228371</v>
      </c>
      <c r="E110">
        <v>-1978.0662590520096</v>
      </c>
      <c r="F110">
        <v>-1908.586434228371</v>
      </c>
      <c r="G110" t="s">
        <v>1</v>
      </c>
      <c r="H110" t="s">
        <v>208</v>
      </c>
      <c r="I110">
        <v>2.4441736904897025</v>
      </c>
      <c r="J110">
        <v>4.6674363054111279</v>
      </c>
      <c r="K110">
        <v>1.5439529060827855</v>
      </c>
    </row>
    <row r="111" spans="1:11" x14ac:dyDescent="0.25">
      <c r="A111" t="s">
        <v>120</v>
      </c>
      <c r="B111">
        <v>1</v>
      </c>
      <c r="C111">
        <v>1</v>
      </c>
      <c r="D111">
        <v>-1837.8770075006207</v>
      </c>
      <c r="E111">
        <v>-1879.3568323242594</v>
      </c>
      <c r="F111">
        <v>-1809.8770075006207</v>
      </c>
      <c r="G111" t="s">
        <v>1</v>
      </c>
      <c r="H111" t="s">
        <v>208</v>
      </c>
      <c r="I111">
        <v>2.4441736904897025</v>
      </c>
      <c r="J111">
        <v>3.3296884170034322</v>
      </c>
      <c r="K111">
        <v>2.2002581569453801</v>
      </c>
    </row>
    <row r="112" spans="1:11" x14ac:dyDescent="0.25">
      <c r="A112" t="s">
        <v>121</v>
      </c>
      <c r="B112">
        <v>1</v>
      </c>
      <c r="C112">
        <v>1</v>
      </c>
      <c r="D112">
        <v>-2472.920006915685</v>
      </c>
      <c r="E112">
        <v>-2514.3998317393239</v>
      </c>
      <c r="F112">
        <v>-2444.920006915685</v>
      </c>
      <c r="G112" t="s">
        <v>1</v>
      </c>
      <c r="H112" t="s">
        <v>208</v>
      </c>
      <c r="I112">
        <v>2.4441736904897025</v>
      </c>
      <c r="J112">
        <v>2.1739660952372537</v>
      </c>
      <c r="K112">
        <v>3.674627997160834</v>
      </c>
    </row>
    <row r="113" spans="1:11" x14ac:dyDescent="0.25">
      <c r="A113" t="s">
        <v>122</v>
      </c>
      <c r="B113">
        <v>1</v>
      </c>
      <c r="C113">
        <v>1</v>
      </c>
      <c r="D113">
        <v>-2317.8109109834986</v>
      </c>
      <c r="E113">
        <v>-2359.2907358071375</v>
      </c>
      <c r="F113">
        <v>-2289.8109109834986</v>
      </c>
      <c r="G113" t="s">
        <v>1</v>
      </c>
      <c r="H113" t="s">
        <v>208</v>
      </c>
      <c r="I113">
        <v>2.4441736904897025</v>
      </c>
      <c r="J113">
        <v>4.4574010792193048</v>
      </c>
      <c r="K113">
        <v>0.28000055494983039</v>
      </c>
    </row>
    <row r="114" spans="1:11" x14ac:dyDescent="0.25">
      <c r="A114" t="s">
        <v>123</v>
      </c>
      <c r="B114">
        <v>1</v>
      </c>
      <c r="C114">
        <v>1</v>
      </c>
      <c r="D114">
        <v>-2254.2754313666446</v>
      </c>
      <c r="E114">
        <v>-2295.7552561902835</v>
      </c>
      <c r="F114">
        <v>-2226.2754313666446</v>
      </c>
      <c r="G114" t="s">
        <v>1</v>
      </c>
      <c r="H114" t="s">
        <v>208</v>
      </c>
      <c r="I114">
        <v>2.4441736904897025</v>
      </c>
      <c r="J114">
        <v>2.5135589422911142</v>
      </c>
      <c r="K114">
        <v>2.1431540476939412</v>
      </c>
    </row>
    <row r="115" spans="1:11" x14ac:dyDescent="0.25">
      <c r="A115" t="s">
        <v>124</v>
      </c>
      <c r="B115">
        <v>1</v>
      </c>
      <c r="C115">
        <v>1</v>
      </c>
      <c r="D115">
        <v>-2220.6481459535235</v>
      </c>
      <c r="E115">
        <v>-2262.1279707771623</v>
      </c>
      <c r="F115">
        <v>-2192.6481459535235</v>
      </c>
      <c r="G115" t="s">
        <v>1</v>
      </c>
      <c r="H115" t="s">
        <v>208</v>
      </c>
      <c r="I115">
        <v>2.4441736904897025</v>
      </c>
      <c r="J115">
        <v>8.2112473751055592</v>
      </c>
      <c r="K115">
        <v>2.3499397386464773</v>
      </c>
    </row>
    <row r="116" spans="1:11" x14ac:dyDescent="0.25">
      <c r="A116" t="s">
        <v>125</v>
      </c>
      <c r="B116">
        <v>1</v>
      </c>
      <c r="C116">
        <v>1</v>
      </c>
      <c r="D116">
        <v>-2396.3591862100516</v>
      </c>
      <c r="E116">
        <v>-2437.8390110336904</v>
      </c>
      <c r="F116">
        <v>-2368.3591862100516</v>
      </c>
      <c r="G116" t="s">
        <v>1</v>
      </c>
      <c r="H116" t="s">
        <v>208</v>
      </c>
      <c r="I116">
        <v>2.4441736904897025</v>
      </c>
      <c r="J116">
        <v>3.7118682340914511</v>
      </c>
      <c r="K116">
        <v>2.4614647048861737</v>
      </c>
    </row>
    <row r="117" spans="1:11" x14ac:dyDescent="0.25">
      <c r="A117" t="s">
        <v>126</v>
      </c>
      <c r="B117">
        <v>1</v>
      </c>
      <c r="C117">
        <v>1</v>
      </c>
      <c r="D117">
        <v>-2325.174020093365</v>
      </c>
      <c r="E117">
        <v>-2366.6538449170039</v>
      </c>
      <c r="F117">
        <v>-2297.174020093365</v>
      </c>
      <c r="G117" t="s">
        <v>1</v>
      </c>
      <c r="H117" t="s">
        <v>208</v>
      </c>
      <c r="I117">
        <v>2.4441736904897025</v>
      </c>
      <c r="J117">
        <v>4.9280179462053617</v>
      </c>
      <c r="K117">
        <v>1.1063385401518384</v>
      </c>
    </row>
    <row r="118" spans="1:11" x14ac:dyDescent="0.25">
      <c r="A118" t="s">
        <v>127</v>
      </c>
      <c r="B118">
        <v>1</v>
      </c>
      <c r="C118">
        <v>1</v>
      </c>
      <c r="D118">
        <v>-2132.4791090542526</v>
      </c>
      <c r="E118">
        <v>-2173.9589338778915</v>
      </c>
      <c r="F118">
        <v>-2104.4791090542526</v>
      </c>
      <c r="G118" t="s">
        <v>1</v>
      </c>
      <c r="H118" t="s">
        <v>208</v>
      </c>
      <c r="I118">
        <v>2.4441736904897025</v>
      </c>
      <c r="J118">
        <v>0.69273609064557673</v>
      </c>
      <c r="K118">
        <v>2.3582449655607358</v>
      </c>
    </row>
    <row r="119" spans="1:11" x14ac:dyDescent="0.25">
      <c r="A119" t="s">
        <v>128</v>
      </c>
      <c r="B119">
        <v>1</v>
      </c>
      <c r="C119">
        <v>1</v>
      </c>
      <c r="D119">
        <v>-2266.2077692898629</v>
      </c>
      <c r="E119">
        <v>-2307.6875941135017</v>
      </c>
      <c r="F119">
        <v>-2238.2077692898629</v>
      </c>
      <c r="G119" t="s">
        <v>1</v>
      </c>
      <c r="H119" t="s">
        <v>208</v>
      </c>
      <c r="I119">
        <v>2.4441736904897025</v>
      </c>
      <c r="J119">
        <v>4.5472666011738765</v>
      </c>
      <c r="K119">
        <v>2.948076030890054</v>
      </c>
    </row>
    <row r="120" spans="1:11" x14ac:dyDescent="0.25">
      <c r="A120" t="s">
        <v>129</v>
      </c>
      <c r="B120">
        <v>1</v>
      </c>
      <c r="C120">
        <v>1</v>
      </c>
      <c r="D120">
        <v>-2408.6430237638147</v>
      </c>
      <c r="E120">
        <v>-2450.1228485874535</v>
      </c>
      <c r="F120">
        <v>-2380.6430237638147</v>
      </c>
      <c r="G120" t="s">
        <v>1</v>
      </c>
      <c r="H120" t="s">
        <v>208</v>
      </c>
      <c r="I120">
        <v>2.4441736904897025</v>
      </c>
      <c r="J120">
        <v>3.5479377080034213</v>
      </c>
      <c r="K120">
        <v>2.3355847300040575</v>
      </c>
    </row>
    <row r="121" spans="1:11" x14ac:dyDescent="0.25">
      <c r="A121" t="s">
        <v>130</v>
      </c>
      <c r="B121">
        <v>1</v>
      </c>
      <c r="C121">
        <v>1</v>
      </c>
      <c r="D121">
        <v>-1948.6324889127206</v>
      </c>
      <c r="E121">
        <v>-1990.1123137363593</v>
      </c>
      <c r="F121">
        <v>-1920.6324889127206</v>
      </c>
      <c r="G121" t="s">
        <v>1</v>
      </c>
      <c r="H121" t="s">
        <v>208</v>
      </c>
      <c r="I121">
        <v>2.4441736904897025</v>
      </c>
      <c r="J121">
        <v>4.4847690081461318</v>
      </c>
      <c r="K121">
        <v>1.8378585736300732</v>
      </c>
    </row>
    <row r="122" spans="1:11" x14ac:dyDescent="0.25">
      <c r="A122" t="s">
        <v>131</v>
      </c>
      <c r="B122">
        <v>1</v>
      </c>
      <c r="C122">
        <v>1</v>
      </c>
      <c r="D122">
        <v>-2454.1553396731674</v>
      </c>
      <c r="E122">
        <v>-2495.6351644968063</v>
      </c>
      <c r="F122">
        <v>-2426.1553396731674</v>
      </c>
      <c r="G122" t="s">
        <v>1</v>
      </c>
      <c r="H122" t="s">
        <v>208</v>
      </c>
      <c r="I122">
        <v>2.4441736904897025</v>
      </c>
      <c r="J122">
        <v>1.9162671548150072</v>
      </c>
      <c r="K122">
        <v>1.2291045231005062</v>
      </c>
    </row>
    <row r="123" spans="1:11" x14ac:dyDescent="0.25">
      <c r="A123" t="s">
        <v>132</v>
      </c>
      <c r="B123">
        <v>1</v>
      </c>
      <c r="C123">
        <v>1</v>
      </c>
      <c r="D123">
        <v>-2562.6794549526044</v>
      </c>
      <c r="E123">
        <v>-2604.1592797762432</v>
      </c>
      <c r="F123">
        <v>-2534.6794549526044</v>
      </c>
      <c r="G123" t="s">
        <v>1</v>
      </c>
      <c r="H123" t="s">
        <v>208</v>
      </c>
      <c r="I123">
        <v>2.4441736904897025</v>
      </c>
      <c r="J123">
        <v>1.571073018489374</v>
      </c>
      <c r="K123">
        <v>2.4801736373795626</v>
      </c>
    </row>
    <row r="124" spans="1:11" x14ac:dyDescent="0.25">
      <c r="A124" t="s">
        <v>133</v>
      </c>
      <c r="B124">
        <v>1</v>
      </c>
      <c r="C124">
        <v>1</v>
      </c>
      <c r="D124">
        <v>-2037.4394628888424</v>
      </c>
      <c r="E124">
        <v>-2078.919287712481</v>
      </c>
      <c r="F124">
        <v>-2009.4394628888424</v>
      </c>
      <c r="G124" t="s">
        <v>1</v>
      </c>
      <c r="H124" t="s">
        <v>208</v>
      </c>
      <c r="I124">
        <v>2.4441736904897025</v>
      </c>
      <c r="J124">
        <v>7.4854328015035057</v>
      </c>
      <c r="K124">
        <v>5.6094321584087856</v>
      </c>
    </row>
    <row r="125" spans="1:11" x14ac:dyDescent="0.25">
      <c r="A125" t="s">
        <v>134</v>
      </c>
      <c r="B125">
        <v>1</v>
      </c>
      <c r="C125">
        <v>1</v>
      </c>
      <c r="D125">
        <v>-2278.1590925208166</v>
      </c>
      <c r="E125">
        <v>-2319.6389173444554</v>
      </c>
      <c r="F125">
        <v>-2250.1590925208166</v>
      </c>
      <c r="G125" t="s">
        <v>1</v>
      </c>
      <c r="H125" t="s">
        <v>208</v>
      </c>
      <c r="I125">
        <v>2.4441736904897025</v>
      </c>
      <c r="J125">
        <v>2.4868315555945246</v>
      </c>
      <c r="K125">
        <v>3.2501368975839258</v>
      </c>
    </row>
    <row r="126" spans="1:11" x14ac:dyDescent="0.25">
      <c r="A126" t="s">
        <v>135</v>
      </c>
      <c r="B126">
        <v>1</v>
      </c>
      <c r="C126">
        <v>1</v>
      </c>
      <c r="D126">
        <v>-1713.3910947985996</v>
      </c>
      <c r="E126">
        <v>-1754.8709196222383</v>
      </c>
      <c r="F126">
        <v>-1685.3910947985996</v>
      </c>
      <c r="G126" t="s">
        <v>1</v>
      </c>
      <c r="H126" t="s">
        <v>208</v>
      </c>
      <c r="I126">
        <v>2.4441736904897025</v>
      </c>
      <c r="J126">
        <v>1.2526050800024415</v>
      </c>
      <c r="K126">
        <v>1.3267013274327555</v>
      </c>
    </row>
    <row r="127" spans="1:11" x14ac:dyDescent="0.25">
      <c r="A127" t="s">
        <v>136</v>
      </c>
      <c r="B127">
        <v>1</v>
      </c>
      <c r="C127">
        <v>1</v>
      </c>
      <c r="D127">
        <v>-2240.4530887276233</v>
      </c>
      <c r="E127">
        <v>-2281.9329135512621</v>
      </c>
      <c r="F127">
        <v>-2212.4530887276233</v>
      </c>
      <c r="G127" t="s">
        <v>1</v>
      </c>
      <c r="H127" t="s">
        <v>208</v>
      </c>
      <c r="I127">
        <v>2.4441736904897025</v>
      </c>
      <c r="J127">
        <v>4.5973465221694889</v>
      </c>
      <c r="K127">
        <v>4.8775200745641953</v>
      </c>
    </row>
    <row r="128" spans="1:11" x14ac:dyDescent="0.25">
      <c r="A128" t="s">
        <v>137</v>
      </c>
      <c r="B128">
        <v>1</v>
      </c>
      <c r="C128">
        <v>1</v>
      </c>
      <c r="D128">
        <v>-2173.1502812315898</v>
      </c>
      <c r="E128">
        <v>-2214.6301060552287</v>
      </c>
      <c r="F128">
        <v>-2145.1502812315898</v>
      </c>
      <c r="G128" t="s">
        <v>1</v>
      </c>
      <c r="H128" t="s">
        <v>208</v>
      </c>
      <c r="I128">
        <v>2.4441736904897025</v>
      </c>
      <c r="J128">
        <v>1.7796432073641761</v>
      </c>
      <c r="K128">
        <v>2.171365486887912</v>
      </c>
    </row>
    <row r="129" spans="1:11" x14ac:dyDescent="0.25">
      <c r="A129" t="s">
        <v>138</v>
      </c>
      <c r="B129">
        <v>1</v>
      </c>
      <c r="C129">
        <v>1</v>
      </c>
      <c r="D129">
        <v>-2277.690354128069</v>
      </c>
      <c r="E129">
        <v>-2319.1701789517078</v>
      </c>
      <c r="F129">
        <v>-2249.690354128069</v>
      </c>
      <c r="G129" t="s">
        <v>1</v>
      </c>
      <c r="H129" t="s">
        <v>208</v>
      </c>
      <c r="I129">
        <v>2.4441736904897025</v>
      </c>
      <c r="J129">
        <v>1.2291035229326701</v>
      </c>
      <c r="K129">
        <v>0.13972681575238854</v>
      </c>
    </row>
    <row r="130" spans="1:11" x14ac:dyDescent="0.25">
      <c r="A130" t="s">
        <v>139</v>
      </c>
      <c r="B130">
        <v>1</v>
      </c>
      <c r="C130">
        <v>1</v>
      </c>
      <c r="D130">
        <v>-2403.3528833342871</v>
      </c>
      <c r="E130">
        <v>-2444.8327081579259</v>
      </c>
      <c r="F130">
        <v>-2375.3528833342871</v>
      </c>
      <c r="G130" t="s">
        <v>1</v>
      </c>
      <c r="H130" t="s">
        <v>208</v>
      </c>
      <c r="I130">
        <v>2.4441736904897025</v>
      </c>
      <c r="J130">
        <v>4.7814525923573123</v>
      </c>
      <c r="K130">
        <v>4.006801603640004</v>
      </c>
    </row>
    <row r="131" spans="1:11" x14ac:dyDescent="0.25">
      <c r="A131" t="s">
        <v>140</v>
      </c>
      <c r="B131">
        <v>1</v>
      </c>
      <c r="C131">
        <v>1</v>
      </c>
      <c r="D131">
        <v>-1965.2095184094239</v>
      </c>
      <c r="E131">
        <v>-2006.6893432330626</v>
      </c>
      <c r="F131">
        <v>-1937.2095184094239</v>
      </c>
      <c r="G131" t="s">
        <v>1</v>
      </c>
      <c r="H131" t="s">
        <v>208</v>
      </c>
      <c r="I131">
        <v>2.4441736904897025</v>
      </c>
      <c r="J131">
        <v>3.1463669523577176</v>
      </c>
      <c r="K131">
        <v>3.4808949716390751</v>
      </c>
    </row>
    <row r="132" spans="1:11" x14ac:dyDescent="0.25">
      <c r="A132" t="s">
        <v>141</v>
      </c>
      <c r="B132">
        <v>1</v>
      </c>
      <c r="C132">
        <v>1</v>
      </c>
      <c r="D132">
        <v>-2236.5844800858081</v>
      </c>
      <c r="E132">
        <v>-2278.0643049094469</v>
      </c>
      <c r="F132">
        <v>-2208.5844800858081</v>
      </c>
      <c r="G132" t="s">
        <v>1</v>
      </c>
      <c r="H132" t="s">
        <v>208</v>
      </c>
      <c r="I132">
        <v>2.4441736904897025</v>
      </c>
      <c r="J132">
        <v>2.9018674069553003</v>
      </c>
      <c r="K132">
        <v>1.8755130153744128</v>
      </c>
    </row>
    <row r="133" spans="1:11" x14ac:dyDescent="0.25">
      <c r="A133" t="s">
        <v>142</v>
      </c>
      <c r="B133">
        <v>1</v>
      </c>
      <c r="C133">
        <v>1</v>
      </c>
      <c r="D133">
        <v>-2195.7075624483336</v>
      </c>
      <c r="E133">
        <v>-2237.1873872719725</v>
      </c>
      <c r="F133">
        <v>-2167.7075624483336</v>
      </c>
      <c r="G133" t="s">
        <v>1</v>
      </c>
      <c r="H133" t="s">
        <v>208</v>
      </c>
      <c r="I133">
        <v>2.4441736904897025</v>
      </c>
      <c r="J133">
        <v>1.0643487170479535</v>
      </c>
      <c r="K133">
        <v>0.72710838554952695</v>
      </c>
    </row>
    <row r="134" spans="1:11" x14ac:dyDescent="0.25">
      <c r="A134" t="s">
        <v>143</v>
      </c>
      <c r="B134">
        <v>1</v>
      </c>
      <c r="C134">
        <v>1</v>
      </c>
      <c r="D134">
        <v>-2269.0083197516251</v>
      </c>
      <c r="E134">
        <v>-2310.488144575264</v>
      </c>
      <c r="F134">
        <v>-2241.0083197516251</v>
      </c>
      <c r="G134" t="s">
        <v>1</v>
      </c>
      <c r="H134" t="s">
        <v>208</v>
      </c>
      <c r="I134">
        <v>2.4441736904897025</v>
      </c>
      <c r="J134">
        <v>4.1554163343782182</v>
      </c>
      <c r="K134">
        <v>6.0792525768392123</v>
      </c>
    </row>
    <row r="135" spans="1:11" x14ac:dyDescent="0.25">
      <c r="A135" t="s">
        <v>144</v>
      </c>
      <c r="B135">
        <v>1</v>
      </c>
      <c r="C135">
        <v>1</v>
      </c>
      <c r="D135">
        <v>-1686.093029561403</v>
      </c>
      <c r="E135">
        <v>-1727.5728543850416</v>
      </c>
      <c r="F135">
        <v>-1658.093029561403</v>
      </c>
      <c r="G135" t="s">
        <v>1</v>
      </c>
      <c r="H135" t="s">
        <v>208</v>
      </c>
      <c r="I135">
        <v>2.4441736904897025</v>
      </c>
      <c r="J135">
        <v>2.407442813428168</v>
      </c>
      <c r="K135">
        <v>1.4035835373215737</v>
      </c>
    </row>
    <row r="136" spans="1:11" x14ac:dyDescent="0.25">
      <c r="A136" t="s">
        <v>145</v>
      </c>
      <c r="B136">
        <v>1</v>
      </c>
      <c r="C136">
        <v>1</v>
      </c>
      <c r="D136">
        <v>-1848.2658133124278</v>
      </c>
      <c r="E136">
        <v>-1889.7456381360664</v>
      </c>
      <c r="F136">
        <v>-1820.2658133124278</v>
      </c>
      <c r="G136" t="s">
        <v>1</v>
      </c>
      <c r="H136" t="s">
        <v>208</v>
      </c>
      <c r="I136">
        <v>2.4441736904897025</v>
      </c>
      <c r="J136">
        <v>1.7651101061312464</v>
      </c>
      <c r="K136">
        <v>1.5531159846345364</v>
      </c>
    </row>
    <row r="137" spans="1:11" x14ac:dyDescent="0.25">
      <c r="A137" t="s">
        <v>146</v>
      </c>
      <c r="B137">
        <v>1</v>
      </c>
      <c r="C137">
        <v>1</v>
      </c>
      <c r="D137">
        <v>-2530.7962300100503</v>
      </c>
      <c r="E137">
        <v>-2572.2760548336892</v>
      </c>
      <c r="F137">
        <v>-2502.7962300100503</v>
      </c>
      <c r="G137" t="s">
        <v>1</v>
      </c>
      <c r="H137" t="s">
        <v>208</v>
      </c>
      <c r="I137">
        <v>2.4441736904897025</v>
      </c>
      <c r="J137">
        <v>0.47212121421259406</v>
      </c>
      <c r="K137">
        <v>1.806596165979512</v>
      </c>
    </row>
    <row r="138" spans="1:11" x14ac:dyDescent="0.25">
      <c r="A138" t="s">
        <v>147</v>
      </c>
      <c r="B138">
        <v>1</v>
      </c>
      <c r="C138">
        <v>1</v>
      </c>
      <c r="D138">
        <v>-2099.9256415643476</v>
      </c>
      <c r="E138">
        <v>-2141.4054663879865</v>
      </c>
      <c r="F138">
        <v>-2071.9256415643476</v>
      </c>
      <c r="G138" t="s">
        <v>1</v>
      </c>
      <c r="H138" t="s">
        <v>208</v>
      </c>
      <c r="I138">
        <v>2.4441736904897025</v>
      </c>
      <c r="J138">
        <v>0.77698166273667435</v>
      </c>
      <c r="K138">
        <v>1.56006497113954</v>
      </c>
    </row>
    <row r="139" spans="1:11" x14ac:dyDescent="0.25">
      <c r="A139" t="s">
        <v>148</v>
      </c>
      <c r="B139">
        <v>1</v>
      </c>
      <c r="C139">
        <v>1</v>
      </c>
      <c r="D139">
        <v>-2419.4866324850536</v>
      </c>
      <c r="E139">
        <v>-2460.9664573086925</v>
      </c>
      <c r="F139">
        <v>-2391.4866324850536</v>
      </c>
      <c r="G139" t="s">
        <v>1</v>
      </c>
      <c r="H139" t="s">
        <v>208</v>
      </c>
      <c r="I139">
        <v>2.4441736904897025</v>
      </c>
      <c r="J139">
        <v>1.8091591924905124</v>
      </c>
      <c r="K139">
        <v>2.4414009269285626</v>
      </c>
    </row>
    <row r="140" spans="1:11" x14ac:dyDescent="0.25">
      <c r="A140" t="s">
        <v>149</v>
      </c>
      <c r="B140">
        <v>1</v>
      </c>
      <c r="C140">
        <v>1</v>
      </c>
      <c r="D140">
        <v>-2463.6137835454469</v>
      </c>
      <c r="E140">
        <v>-2505.0936083690858</v>
      </c>
      <c r="F140">
        <v>-2435.6137835454469</v>
      </c>
      <c r="G140" t="s">
        <v>1</v>
      </c>
      <c r="H140" t="s">
        <v>208</v>
      </c>
      <c r="I140">
        <v>2.4441736904897025</v>
      </c>
      <c r="J140">
        <v>1.6747081288642538</v>
      </c>
      <c r="K140">
        <v>0.5110533277317818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68.029767670845416</v>
      </c>
      <c r="C6">
        <v>79.290437378815497</v>
      </c>
      <c r="D6">
        <v>70.743094218132484</v>
      </c>
      <c r="E6">
        <v>85.098346315511222</v>
      </c>
      <c r="F6">
        <v>229.36300354457214</v>
      </c>
      <c r="G6">
        <v>108.15915003132656</v>
      </c>
      <c r="H6">
        <v>74.6636764761965</v>
      </c>
      <c r="I6">
        <v>102.18010686745943</v>
      </c>
      <c r="J6">
        <v>90.581087904264606</v>
      </c>
      <c r="K6">
        <v>124.28287074643829</v>
      </c>
      <c r="L6">
        <v>64.625212324773841</v>
      </c>
      <c r="M6">
        <v>89.237441020707394</v>
      </c>
      <c r="N6">
        <v>131.29903307162951</v>
      </c>
      <c r="O6">
        <v>105.17660484396616</v>
      </c>
      <c r="P6">
        <v>75.045652604245475</v>
      </c>
      <c r="Q6">
        <v>62.030516965153538</v>
      </c>
      <c r="R6">
        <v>71.679502592057347</v>
      </c>
      <c r="S6">
        <v>91.445401356030615</v>
      </c>
      <c r="T6">
        <v>67.929086023873253</v>
      </c>
      <c r="U6">
        <v>88.300801567750639</v>
      </c>
      <c r="V6">
        <v>63.931399069285938</v>
      </c>
      <c r="W6">
        <v>68.425634070898056</v>
      </c>
      <c r="X6">
        <v>102.20534441730267</v>
      </c>
      <c r="Y6">
        <v>111.73110210492371</v>
      </c>
      <c r="Z6">
        <v>88.887166404240631</v>
      </c>
      <c r="AA6">
        <v>76.983727832357431</v>
      </c>
      <c r="AB6">
        <v>110.28915346393596</v>
      </c>
      <c r="AC6">
        <v>76.753290377138001</v>
      </c>
      <c r="AD6">
        <v>52.610391241163747</v>
      </c>
      <c r="AE6">
        <v>89.7547232849046</v>
      </c>
      <c r="AF6">
        <v>102.26475352633899</v>
      </c>
      <c r="AG6">
        <v>169.13470454528192</v>
      </c>
      <c r="AH6">
        <v>102.57947282629874</v>
      </c>
      <c r="AI6">
        <v>74.088640113896005</v>
      </c>
      <c r="AJ6">
        <v>124.86326873433532</v>
      </c>
      <c r="AK6">
        <v>98.624526882235344</v>
      </c>
      <c r="AL6">
        <v>62.726069599417698</v>
      </c>
      <c r="AM6">
        <v>79.795219279563341</v>
      </c>
      <c r="AN6">
        <v>104.48545249587828</v>
      </c>
      <c r="AO6">
        <v>94.58627411642442</v>
      </c>
      <c r="AP6">
        <v>118.08029396554025</v>
      </c>
      <c r="AQ6">
        <v>111.81023419838118</v>
      </c>
      <c r="AR6">
        <v>95.273319090431301</v>
      </c>
      <c r="AS6">
        <v>108.11835009955075</v>
      </c>
      <c r="AT6">
        <v>44.51072009577252</v>
      </c>
      <c r="AU6">
        <v>84.754786217861891</v>
      </c>
      <c r="AV6">
        <v>95.042350833441603</v>
      </c>
      <c r="AW6">
        <v>91.91559347199896</v>
      </c>
      <c r="AX6">
        <v>94.981956112012753</v>
      </c>
      <c r="AY6">
        <v>99.804025404781456</v>
      </c>
      <c r="AZ6">
        <v>142.01479229462947</v>
      </c>
      <c r="BA6">
        <v>127.40538377489203</v>
      </c>
      <c r="BB6">
        <v>76.384715077020147</v>
      </c>
      <c r="BC6">
        <v>138.25350406233568</v>
      </c>
      <c r="BD6">
        <v>144.02310917054751</v>
      </c>
      <c r="BE6">
        <v>99.546584252929406</v>
      </c>
      <c r="BF6">
        <v>97.7178054408012</v>
      </c>
      <c r="BG6">
        <v>97.123484899868984</v>
      </c>
      <c r="BH6">
        <v>82.536357386416881</v>
      </c>
      <c r="BI6">
        <v>108.543288007532</v>
      </c>
      <c r="BJ6">
        <v>80.170382937961932</v>
      </c>
      <c r="BK6">
        <v>82.244690862725747</v>
      </c>
      <c r="BL6">
        <v>101.44406297246609</v>
      </c>
      <c r="BM6">
        <v>87.833606663857111</v>
      </c>
      <c r="BN6">
        <v>92.634259469813557</v>
      </c>
      <c r="BO6">
        <v>67.890811304556308</v>
      </c>
      <c r="BP6">
        <v>88.664187819534803</v>
      </c>
      <c r="BQ6">
        <v>83.484244292147011</v>
      </c>
      <c r="BR6">
        <v>80.923539487018587</v>
      </c>
      <c r="BS6">
        <v>72.301950065365801</v>
      </c>
      <c r="BT6">
        <v>92.641732895208207</v>
      </c>
      <c r="BU6">
        <v>67.555831097942118</v>
      </c>
      <c r="BV6">
        <v>90.170774459806964</v>
      </c>
      <c r="BW6">
        <v>78.595142133022975</v>
      </c>
      <c r="BX6">
        <v>242.14308926786782</v>
      </c>
      <c r="BY6">
        <v>253.25460661674342</v>
      </c>
      <c r="BZ6">
        <v>91.510088766005708</v>
      </c>
      <c r="CA6">
        <v>73.520803070811326</v>
      </c>
      <c r="CB6">
        <v>157.75228946988679</v>
      </c>
      <c r="CC6">
        <v>92.454795124697185</v>
      </c>
      <c r="CD6">
        <v>191.96700864361375</v>
      </c>
      <c r="CE6">
        <v>82.133134900190086</v>
      </c>
      <c r="CF6">
        <v>91.555856746879812</v>
      </c>
      <c r="CG6">
        <v>216.68329610861991</v>
      </c>
      <c r="CH6">
        <v>130.10372229303943</v>
      </c>
      <c r="CI6">
        <v>112.8692163693872</v>
      </c>
      <c r="CJ6">
        <v>109.58545508203709</v>
      </c>
      <c r="CK6">
        <v>109.70802831941013</v>
      </c>
      <c r="CL6">
        <v>88.998960171165166</v>
      </c>
      <c r="CM6">
        <v>110.11061977970671</v>
      </c>
      <c r="CN6">
        <v>109.37095949192577</v>
      </c>
      <c r="CO6">
        <v>106.56771171212883</v>
      </c>
      <c r="CP6">
        <v>79.083129790608865</v>
      </c>
      <c r="CQ6">
        <v>99.315121682412538</v>
      </c>
      <c r="CR6">
        <v>105.21231782982514</v>
      </c>
      <c r="CS6">
        <v>90.322697620032372</v>
      </c>
      <c r="CT6">
        <v>80.484788304372216</v>
      </c>
      <c r="CU6">
        <v>122.46525223881059</v>
      </c>
      <c r="CV6">
        <v>72.626062797097092</v>
      </c>
      <c r="CW6">
        <v>120.85221787316915</v>
      </c>
      <c r="CX6">
        <v>113.61604954007707</v>
      </c>
      <c r="CY6">
        <v>108.44336196241905</v>
      </c>
      <c r="CZ6">
        <v>126.27314404502654</v>
      </c>
      <c r="DA6">
        <v>83.860516391690794</v>
      </c>
      <c r="DB6">
        <v>95.207079915904259</v>
      </c>
      <c r="DC6">
        <v>70.815472990286764</v>
      </c>
      <c r="DD6">
        <v>87.734148699613741</v>
      </c>
      <c r="DE6">
        <v>82.88037513773503</v>
      </c>
      <c r="DF6">
        <v>173.28767998742654</v>
      </c>
      <c r="DG6">
        <v>180.09662298779918</v>
      </c>
      <c r="DH6">
        <v>81.410349180533643</v>
      </c>
      <c r="DI6">
        <v>156.28540113477678</v>
      </c>
      <c r="DJ6">
        <v>119.26337117062764</v>
      </c>
      <c r="DK6">
        <v>101.84180666411524</v>
      </c>
      <c r="DL6">
        <v>118.80385779091473</v>
      </c>
      <c r="DM6">
        <v>94.604826596970724</v>
      </c>
      <c r="DN6">
        <v>331.7233184755699</v>
      </c>
      <c r="DO6">
        <v>106.40645447423624</v>
      </c>
      <c r="DP6">
        <v>107.31565738269894</v>
      </c>
      <c r="DQ6">
        <v>102.49604426244882</v>
      </c>
      <c r="DR6">
        <v>125.95855656710019</v>
      </c>
      <c r="DS6">
        <v>160.94678633073354</v>
      </c>
      <c r="DT6">
        <v>102.4906815443853</v>
      </c>
      <c r="DU6">
        <v>86.450177305631456</v>
      </c>
      <c r="DV6">
        <v>96.398485675345185</v>
      </c>
      <c r="DW6">
        <v>118.7776812724602</v>
      </c>
      <c r="DX6">
        <v>93.387042986601301</v>
      </c>
      <c r="DY6">
        <v>102.1304568268153</v>
      </c>
      <c r="DZ6">
        <v>82.020316949110907</v>
      </c>
      <c r="EA6">
        <v>115.62821514724392</v>
      </c>
      <c r="EB6">
        <v>83.0719677272631</v>
      </c>
      <c r="EC6">
        <v>81.016386661938668</v>
      </c>
      <c r="ED6">
        <v>81.20593149386788</v>
      </c>
      <c r="EE6">
        <v>88.989562752774717</v>
      </c>
      <c r="EF6">
        <v>108.77442941838555</v>
      </c>
      <c r="EG6">
        <v>92.240663142872762</v>
      </c>
      <c r="EH6">
        <v>76.949670542105636</v>
      </c>
    </row>
    <row r="7" spans="1:138" x14ac:dyDescent="0.25">
      <c r="A7" t="s">
        <v>215</v>
      </c>
      <c r="B7">
        <v>18.102229515000985</v>
      </c>
      <c r="C7">
        <v>53.329114407823923</v>
      </c>
      <c r="D7">
        <v>61.270395721008448</v>
      </c>
      <c r="E7">
        <v>46.277911142254439</v>
      </c>
      <c r="F7">
        <v>72.805132060079075</v>
      </c>
      <c r="G7">
        <v>100.11187323071886</v>
      </c>
      <c r="H7">
        <v>57.596572718234569</v>
      </c>
      <c r="I7">
        <v>76.009387955448474</v>
      </c>
      <c r="J7">
        <v>68.417970477085049</v>
      </c>
      <c r="K7">
        <v>69.08855235954529</v>
      </c>
      <c r="L7">
        <v>46.690209713731086</v>
      </c>
      <c r="M7">
        <v>78.662468166701231</v>
      </c>
      <c r="N7">
        <v>63.036265893053553</v>
      </c>
      <c r="O7">
        <v>51.720277500741645</v>
      </c>
      <c r="P7">
        <v>26.616003727748971</v>
      </c>
      <c r="Q7">
        <v>41.788309403825984</v>
      </c>
      <c r="R7">
        <v>45.947298090657767</v>
      </c>
      <c r="S7">
        <v>60.876721207527552</v>
      </c>
      <c r="T7">
        <v>43.441675736834014</v>
      </c>
      <c r="U7">
        <v>53.152188702934197</v>
      </c>
      <c r="V7">
        <v>41.235794043566273</v>
      </c>
      <c r="W7">
        <v>58.105729849469249</v>
      </c>
      <c r="X7">
        <v>66.738035127996824</v>
      </c>
      <c r="Y7">
        <v>75.475494602221374</v>
      </c>
      <c r="Z7">
        <v>47.181566230364083</v>
      </c>
      <c r="AA7">
        <v>51.803821326629262</v>
      </c>
      <c r="AB7">
        <v>51.068971774993273</v>
      </c>
      <c r="AC7">
        <v>35.887597509801232</v>
      </c>
      <c r="AD7">
        <v>40.003416036787733</v>
      </c>
      <c r="AE7">
        <v>46.457832377423877</v>
      </c>
      <c r="AF7">
        <v>61.797557291202146</v>
      </c>
      <c r="AG7">
        <v>57.141751161623027</v>
      </c>
      <c r="AH7">
        <v>63.840238005862766</v>
      </c>
      <c r="AI7">
        <v>50.272162846500088</v>
      </c>
      <c r="AJ7">
        <v>95.877833885986774</v>
      </c>
      <c r="AK7">
        <v>57.796760699645979</v>
      </c>
      <c r="AL7">
        <v>53.919053389293616</v>
      </c>
      <c r="AM7">
        <v>36.314782710225813</v>
      </c>
      <c r="AN7">
        <v>90.065524230157038</v>
      </c>
      <c r="AO7">
        <v>68.212271437428939</v>
      </c>
      <c r="AP7">
        <v>62.71527145079984</v>
      </c>
      <c r="AQ7">
        <v>56.77540716073792</v>
      </c>
      <c r="AR7">
        <v>75.002136310147264</v>
      </c>
      <c r="AS7">
        <v>98.346810798051067</v>
      </c>
      <c r="AT7">
        <v>24.137340942484119</v>
      </c>
      <c r="AU7">
        <v>57.414123220133888</v>
      </c>
      <c r="AV7">
        <v>88.427538562702267</v>
      </c>
      <c r="AW7">
        <v>72.524903559184168</v>
      </c>
      <c r="AX7">
        <v>44.380179977049352</v>
      </c>
      <c r="AY7">
        <v>50.652382970146363</v>
      </c>
      <c r="AZ7">
        <v>85.510075156609446</v>
      </c>
      <c r="BA7">
        <v>69.668910120180172</v>
      </c>
      <c r="BB7">
        <v>64.518274901104476</v>
      </c>
      <c r="BC7">
        <v>111.93330573549858</v>
      </c>
      <c r="BD7">
        <v>77.703896367228396</v>
      </c>
      <c r="BE7">
        <v>44.268320979444496</v>
      </c>
      <c r="BF7">
        <v>45.856759032436052</v>
      </c>
      <c r="BG7">
        <v>49.718496083191262</v>
      </c>
      <c r="BH7">
        <v>73.817446543166341</v>
      </c>
      <c r="BI7">
        <v>68.580666506656272</v>
      </c>
      <c r="BJ7">
        <v>63.129545608907982</v>
      </c>
      <c r="BK7">
        <v>53.769911134125671</v>
      </c>
      <c r="BL7">
        <v>51.242196858082174</v>
      </c>
      <c r="BM7">
        <v>45.672738464049338</v>
      </c>
      <c r="BN7">
        <v>65.157127837631464</v>
      </c>
      <c r="BO7">
        <v>55.544458748569845</v>
      </c>
      <c r="BP7">
        <v>69.074024952403136</v>
      </c>
      <c r="BQ7">
        <v>51.874181289019766</v>
      </c>
      <c r="BR7">
        <v>47.552008345817526</v>
      </c>
      <c r="BS7">
        <v>53.073826381805105</v>
      </c>
      <c r="BT7">
        <v>57.482353267956476</v>
      </c>
      <c r="BU7">
        <v>53.650621310607299</v>
      </c>
      <c r="BV7">
        <v>67.092106596835393</v>
      </c>
      <c r="BW7">
        <v>51.474639134355343</v>
      </c>
      <c r="BX7">
        <v>71.431060436311412</v>
      </c>
      <c r="BY7">
        <v>66.051596332259578</v>
      </c>
      <c r="BZ7">
        <v>54.356072341246829</v>
      </c>
      <c r="CA7">
        <v>47.544511363756015</v>
      </c>
      <c r="CB7">
        <v>59.27705600734383</v>
      </c>
      <c r="CC7">
        <v>66.649848643423411</v>
      </c>
      <c r="CD7">
        <v>73.812534534745538</v>
      </c>
      <c r="CE7">
        <v>55.65373060729577</v>
      </c>
      <c r="CF7">
        <v>59.289405852405885</v>
      </c>
      <c r="CG7">
        <v>42.482239437977981</v>
      </c>
      <c r="CH7">
        <v>54.689455685383848</v>
      </c>
      <c r="CI7">
        <v>45.842496345705399</v>
      </c>
      <c r="CJ7">
        <v>79.217675420351483</v>
      </c>
      <c r="CK7">
        <v>60.640020688154138</v>
      </c>
      <c r="CL7">
        <v>81.885038740296849</v>
      </c>
      <c r="CM7">
        <v>65.699961652629199</v>
      </c>
      <c r="CN7">
        <v>88.462300626726233</v>
      </c>
      <c r="CO7">
        <v>42.056151339659046</v>
      </c>
      <c r="CP7">
        <v>41.684402417095974</v>
      </c>
      <c r="CQ7">
        <v>61.232279708267505</v>
      </c>
      <c r="CR7">
        <v>81.527579883523799</v>
      </c>
      <c r="CS7">
        <v>38.731149813090383</v>
      </c>
      <c r="CT7">
        <v>49.227157846894812</v>
      </c>
      <c r="CU7">
        <v>74.06114625496653</v>
      </c>
      <c r="CV7">
        <v>48.472085636688533</v>
      </c>
      <c r="CW7">
        <v>79.458151851098236</v>
      </c>
      <c r="CX7">
        <v>71.008812472706566</v>
      </c>
      <c r="CY7">
        <v>55.69792476089868</v>
      </c>
      <c r="CZ7">
        <v>59.386265915755779</v>
      </c>
      <c r="DA7">
        <v>38.620041811627495</v>
      </c>
      <c r="DB7">
        <v>27.939429562380781</v>
      </c>
      <c r="DC7">
        <v>27.515117974182989</v>
      </c>
      <c r="DD7">
        <v>65.826125812615246</v>
      </c>
      <c r="DE7">
        <v>35.747339085524629</v>
      </c>
      <c r="DF7">
        <v>53.228836599334898</v>
      </c>
      <c r="DG7">
        <v>74.353288869850829</v>
      </c>
      <c r="DH7">
        <v>58.099970261811052</v>
      </c>
      <c r="DI7">
        <v>86.22079394422795</v>
      </c>
      <c r="DJ7">
        <v>98.945706638058553</v>
      </c>
      <c r="DK7">
        <v>40.487584014332135</v>
      </c>
      <c r="DL7">
        <v>67.547962202240456</v>
      </c>
      <c r="DM7">
        <v>39.512223899975666</v>
      </c>
      <c r="DN7">
        <v>105.04920046878139</v>
      </c>
      <c r="DO7">
        <v>100.28562800387409</v>
      </c>
      <c r="DP7">
        <v>61.554366572342985</v>
      </c>
      <c r="DQ7">
        <v>26.26124166718246</v>
      </c>
      <c r="DR7">
        <v>68.92321433664253</v>
      </c>
      <c r="DS7">
        <v>56.557819237464095</v>
      </c>
      <c r="DT7">
        <v>71.623235111749537</v>
      </c>
      <c r="DU7">
        <v>44.351243763621461</v>
      </c>
      <c r="DV7">
        <v>35.309302383870573</v>
      </c>
      <c r="DW7">
        <v>91.966213616633752</v>
      </c>
      <c r="DX7">
        <v>21.636083137772939</v>
      </c>
      <c r="DY7">
        <v>43.802052829390078</v>
      </c>
      <c r="DZ7">
        <v>67.702573892890825</v>
      </c>
      <c r="EA7">
        <v>35.936995672609946</v>
      </c>
      <c r="EB7">
        <v>41.588273311406745</v>
      </c>
      <c r="EC7">
        <v>42.547559542164599</v>
      </c>
      <c r="ED7">
        <v>42.007135839800242</v>
      </c>
      <c r="EE7">
        <v>59.084852128962204</v>
      </c>
      <c r="EF7">
        <v>62.375647514376766</v>
      </c>
      <c r="EG7">
        <v>55.107277970705837</v>
      </c>
      <c r="EH7">
        <v>54.44340923750687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86.131997185846402</v>
      </c>
      <c r="C18">
        <v>132.61955178663942</v>
      </c>
      <c r="D18">
        <v>132.01348993914092</v>
      </c>
      <c r="E18">
        <v>131.37625745776566</v>
      </c>
      <c r="F18">
        <v>302.16813560465118</v>
      </c>
      <c r="G18">
        <v>208.27102326204542</v>
      </c>
      <c r="H18">
        <v>132.26024919443108</v>
      </c>
      <c r="I18">
        <v>178.18949482290788</v>
      </c>
      <c r="J18">
        <v>158.99905838134964</v>
      </c>
      <c r="K18">
        <v>193.37142310598358</v>
      </c>
      <c r="L18">
        <v>111.31542203850492</v>
      </c>
      <c r="M18">
        <v>167.89990918740864</v>
      </c>
      <c r="N18">
        <v>194.33529896468306</v>
      </c>
      <c r="O18">
        <v>156.89688234470782</v>
      </c>
      <c r="P18">
        <v>101.66165633199444</v>
      </c>
      <c r="Q18">
        <v>103.81882636897951</v>
      </c>
      <c r="R18">
        <v>117.62680068271511</v>
      </c>
      <c r="S18">
        <v>152.3221225635582</v>
      </c>
      <c r="T18">
        <v>111.37076176070728</v>
      </c>
      <c r="U18">
        <v>141.45299027068484</v>
      </c>
      <c r="V18">
        <v>105.1671931128522</v>
      </c>
      <c r="W18">
        <v>126.5313639203673</v>
      </c>
      <c r="X18">
        <v>168.94337954529948</v>
      </c>
      <c r="Y18">
        <v>187.20659670714508</v>
      </c>
      <c r="Z18">
        <v>136.06873263460471</v>
      </c>
      <c r="AA18">
        <v>128.78754915898668</v>
      </c>
      <c r="AB18">
        <v>161.35812523892923</v>
      </c>
      <c r="AC18">
        <v>112.64088788693925</v>
      </c>
      <c r="AD18">
        <v>92.61380727795148</v>
      </c>
      <c r="AE18">
        <v>136.21255566232847</v>
      </c>
      <c r="AF18">
        <v>164.06231081754112</v>
      </c>
      <c r="AG18">
        <v>226.27645570690495</v>
      </c>
      <c r="AH18">
        <v>166.41971083216151</v>
      </c>
      <c r="AI18">
        <v>124.3608029603961</v>
      </c>
      <c r="AJ18">
        <v>220.7411026203221</v>
      </c>
      <c r="AK18">
        <v>156.42128758188133</v>
      </c>
      <c r="AL18">
        <v>116.64512298871132</v>
      </c>
      <c r="AM18">
        <v>116.11000198978915</v>
      </c>
      <c r="AN18">
        <v>194.55097672603529</v>
      </c>
      <c r="AO18">
        <v>162.79854555385336</v>
      </c>
      <c r="AP18">
        <v>180.79556541634008</v>
      </c>
      <c r="AQ18">
        <v>168.58564135911908</v>
      </c>
      <c r="AR18">
        <v>170.27545540057858</v>
      </c>
      <c r="AS18">
        <v>206.46516089760181</v>
      </c>
      <c r="AT18">
        <v>68.648061038256643</v>
      </c>
      <c r="AU18">
        <v>142.16890943799578</v>
      </c>
      <c r="AV18">
        <v>183.46988939614386</v>
      </c>
      <c r="AW18">
        <v>164.44049703118313</v>
      </c>
      <c r="AX18">
        <v>139.36213608906209</v>
      </c>
      <c r="AY18">
        <v>150.4564083749278</v>
      </c>
      <c r="AZ18">
        <v>227.52486745123892</v>
      </c>
      <c r="BA18">
        <v>197.07429389507217</v>
      </c>
      <c r="BB18">
        <v>140.90298997812462</v>
      </c>
      <c r="BC18">
        <v>250.18680979783429</v>
      </c>
      <c r="BD18">
        <v>221.72700553777591</v>
      </c>
      <c r="BE18">
        <v>143.81490523237392</v>
      </c>
      <c r="BF18">
        <v>143.57456447323727</v>
      </c>
      <c r="BG18">
        <v>146.84198098306027</v>
      </c>
      <c r="BH18">
        <v>156.35380392958322</v>
      </c>
      <c r="BI18">
        <v>177.12395451418828</v>
      </c>
      <c r="BJ18">
        <v>143.29992854686992</v>
      </c>
      <c r="BK18">
        <v>136.01460199685141</v>
      </c>
      <c r="BL18">
        <v>152.68625983054824</v>
      </c>
      <c r="BM18">
        <v>133.50634512790646</v>
      </c>
      <c r="BN18">
        <v>157.79138730744504</v>
      </c>
      <c r="BO18">
        <v>123.43527005312616</v>
      </c>
      <c r="BP18">
        <v>157.73821277193795</v>
      </c>
      <c r="BQ18">
        <v>135.35842558116676</v>
      </c>
      <c r="BR18">
        <v>128.47554783283613</v>
      </c>
      <c r="BS18">
        <v>125.37577644717089</v>
      </c>
      <c r="BT18">
        <v>150.12408616316466</v>
      </c>
      <c r="BU18">
        <v>121.20645240854941</v>
      </c>
      <c r="BV18">
        <v>157.26288105664236</v>
      </c>
      <c r="BW18">
        <v>130.06978126737832</v>
      </c>
      <c r="BX18">
        <v>313.57414970417926</v>
      </c>
      <c r="BY18">
        <v>319.30620294900302</v>
      </c>
      <c r="BZ18">
        <v>145.86616110725251</v>
      </c>
      <c r="CA18">
        <v>121.06531443456734</v>
      </c>
      <c r="CB18">
        <v>217.02934547723061</v>
      </c>
      <c r="CC18">
        <v>159.10464376812058</v>
      </c>
      <c r="CD18">
        <v>265.77954317835929</v>
      </c>
      <c r="CE18">
        <v>137.78686550748586</v>
      </c>
      <c r="CF18">
        <v>150.84526259928572</v>
      </c>
      <c r="CG18">
        <v>259.16553554659794</v>
      </c>
      <c r="CH18">
        <v>184.79317797842324</v>
      </c>
      <c r="CI18">
        <v>158.71171271509257</v>
      </c>
      <c r="CJ18">
        <v>188.80313050238854</v>
      </c>
      <c r="CK18">
        <v>170.34804900756427</v>
      </c>
      <c r="CL18">
        <v>170.88399891146202</v>
      </c>
      <c r="CM18">
        <v>175.81058143233594</v>
      </c>
      <c r="CN18">
        <v>197.83326011865202</v>
      </c>
      <c r="CO18">
        <v>148.62386305178788</v>
      </c>
      <c r="CP18">
        <v>120.76753220770483</v>
      </c>
      <c r="CQ18">
        <v>160.54740139068005</v>
      </c>
      <c r="CR18">
        <v>186.73989771334894</v>
      </c>
      <c r="CS18">
        <v>129.05384743312277</v>
      </c>
      <c r="CT18">
        <v>129.71194615126703</v>
      </c>
      <c r="CU18">
        <v>196.52639849377715</v>
      </c>
      <c r="CV18">
        <v>121.09814843378562</v>
      </c>
      <c r="CW18">
        <v>200.31036972426742</v>
      </c>
      <c r="CX18">
        <v>184.62486201278367</v>
      </c>
      <c r="CY18">
        <v>164.14128672331771</v>
      </c>
      <c r="CZ18">
        <v>185.65940996078234</v>
      </c>
      <c r="DA18">
        <v>122.48055820331828</v>
      </c>
      <c r="DB18">
        <v>123.14650947828504</v>
      </c>
      <c r="DC18">
        <v>98.330590964469764</v>
      </c>
      <c r="DD18">
        <v>153.56027451222897</v>
      </c>
      <c r="DE18">
        <v>118.62771422325964</v>
      </c>
      <c r="DF18">
        <v>226.51651658676144</v>
      </c>
      <c r="DG18">
        <v>254.44991185764999</v>
      </c>
      <c r="DH18">
        <v>139.5103194423447</v>
      </c>
      <c r="DI18">
        <v>242.50619507900473</v>
      </c>
      <c r="DJ18">
        <v>218.2090778086862</v>
      </c>
      <c r="DK18">
        <v>142.3293906784474</v>
      </c>
      <c r="DL18">
        <v>186.3518199931552</v>
      </c>
      <c r="DM18">
        <v>134.11705049694638</v>
      </c>
      <c r="DN18">
        <v>436.7725189443513</v>
      </c>
      <c r="DO18">
        <v>206.69208247811034</v>
      </c>
      <c r="DP18">
        <v>168.87002395504194</v>
      </c>
      <c r="DQ18">
        <v>128.75728592963128</v>
      </c>
      <c r="DR18">
        <v>194.88177090374273</v>
      </c>
      <c r="DS18">
        <v>217.50460556819763</v>
      </c>
      <c r="DT18">
        <v>174.11391665613482</v>
      </c>
      <c r="DU18">
        <v>130.80142106925291</v>
      </c>
      <c r="DV18">
        <v>131.70778805921574</v>
      </c>
      <c r="DW18">
        <v>210.74389488909395</v>
      </c>
      <c r="DX18">
        <v>115.02312612437424</v>
      </c>
      <c r="DY18">
        <v>145.93250965620538</v>
      </c>
      <c r="DZ18">
        <v>149.7228908420017</v>
      </c>
      <c r="EA18">
        <v>151.56521081985386</v>
      </c>
      <c r="EB18">
        <v>124.66024103866984</v>
      </c>
      <c r="EC18">
        <v>123.56394620410326</v>
      </c>
      <c r="ED18">
        <v>123.21306733366812</v>
      </c>
      <c r="EE18">
        <v>148.07441488173691</v>
      </c>
      <c r="EF18">
        <v>171.15007693276232</v>
      </c>
      <c r="EG18">
        <v>147.34794111357857</v>
      </c>
      <c r="EH18">
        <v>131.39307977961249</v>
      </c>
    </row>
    <row r="19" spans="1:138" x14ac:dyDescent="0.25">
      <c r="A19" t="s">
        <v>215</v>
      </c>
      <c r="B19">
        <v>18.102229515000985</v>
      </c>
      <c r="C19">
        <v>53.329114407823923</v>
      </c>
      <c r="D19">
        <v>61.270395721008448</v>
      </c>
      <c r="E19">
        <v>46.277911142254439</v>
      </c>
      <c r="F19">
        <v>72.805132060079075</v>
      </c>
      <c r="G19">
        <v>100.11187323071886</v>
      </c>
      <c r="H19">
        <v>57.596572718234569</v>
      </c>
      <c r="I19">
        <v>76.009387955448474</v>
      </c>
      <c r="J19">
        <v>68.417970477085049</v>
      </c>
      <c r="K19">
        <v>69.08855235954529</v>
      </c>
      <c r="L19">
        <v>46.690209713731086</v>
      </c>
      <c r="M19">
        <v>78.662468166701231</v>
      </c>
      <c r="N19">
        <v>63.036265893053553</v>
      </c>
      <c r="O19">
        <v>51.720277500741645</v>
      </c>
      <c r="P19">
        <v>26.616003727748971</v>
      </c>
      <c r="Q19">
        <v>41.788309403825984</v>
      </c>
      <c r="R19">
        <v>45.947298090657767</v>
      </c>
      <c r="S19">
        <v>60.876721207527552</v>
      </c>
      <c r="T19">
        <v>43.441675736834014</v>
      </c>
      <c r="U19">
        <v>53.152188702934197</v>
      </c>
      <c r="V19">
        <v>41.235794043566273</v>
      </c>
      <c r="W19">
        <v>58.105729849469249</v>
      </c>
      <c r="X19">
        <v>66.738035127996824</v>
      </c>
      <c r="Y19">
        <v>75.475494602221374</v>
      </c>
      <c r="Z19">
        <v>47.181566230364083</v>
      </c>
      <c r="AA19">
        <v>51.803821326629262</v>
      </c>
      <c r="AB19">
        <v>51.068971774993273</v>
      </c>
      <c r="AC19">
        <v>35.887597509801232</v>
      </c>
      <c r="AD19">
        <v>40.003416036787733</v>
      </c>
      <c r="AE19">
        <v>46.457832377423877</v>
      </c>
      <c r="AF19">
        <v>61.797557291202146</v>
      </c>
      <c r="AG19">
        <v>57.141751161623027</v>
      </c>
      <c r="AH19">
        <v>63.840238005862766</v>
      </c>
      <c r="AI19">
        <v>50.272162846500088</v>
      </c>
      <c r="AJ19">
        <v>95.877833885986774</v>
      </c>
      <c r="AK19">
        <v>57.796760699645979</v>
      </c>
      <c r="AL19">
        <v>53.919053389293616</v>
      </c>
      <c r="AM19">
        <v>36.314782710225813</v>
      </c>
      <c r="AN19">
        <v>90.065524230157038</v>
      </c>
      <c r="AO19">
        <v>68.212271437428939</v>
      </c>
      <c r="AP19">
        <v>62.71527145079984</v>
      </c>
      <c r="AQ19">
        <v>56.77540716073792</v>
      </c>
      <c r="AR19">
        <v>75.002136310147264</v>
      </c>
      <c r="AS19">
        <v>98.346810798051067</v>
      </c>
      <c r="AT19">
        <v>24.137340942484119</v>
      </c>
      <c r="AU19">
        <v>57.414123220133888</v>
      </c>
      <c r="AV19">
        <v>88.427538562702267</v>
      </c>
      <c r="AW19">
        <v>72.524903559184168</v>
      </c>
      <c r="AX19">
        <v>44.380179977049352</v>
      </c>
      <c r="AY19">
        <v>50.652382970146363</v>
      </c>
      <c r="AZ19">
        <v>85.510075156609446</v>
      </c>
      <c r="BA19">
        <v>69.668910120180172</v>
      </c>
      <c r="BB19">
        <v>64.518274901104476</v>
      </c>
      <c r="BC19">
        <v>111.93330573549858</v>
      </c>
      <c r="BD19">
        <v>77.703896367228396</v>
      </c>
      <c r="BE19">
        <v>44.268320979444496</v>
      </c>
      <c r="BF19">
        <v>45.856759032436052</v>
      </c>
      <c r="BG19">
        <v>49.718496083191262</v>
      </c>
      <c r="BH19">
        <v>73.817446543166341</v>
      </c>
      <c r="BI19">
        <v>68.580666506656272</v>
      </c>
      <c r="BJ19">
        <v>63.129545608907982</v>
      </c>
      <c r="BK19">
        <v>53.769911134125671</v>
      </c>
      <c r="BL19">
        <v>51.242196858082174</v>
      </c>
      <c r="BM19">
        <v>45.672738464049338</v>
      </c>
      <c r="BN19">
        <v>65.157127837631464</v>
      </c>
      <c r="BO19">
        <v>55.544458748569845</v>
      </c>
      <c r="BP19">
        <v>69.074024952403136</v>
      </c>
      <c r="BQ19">
        <v>51.874181289019766</v>
      </c>
      <c r="BR19">
        <v>47.552008345817526</v>
      </c>
      <c r="BS19">
        <v>53.073826381805105</v>
      </c>
      <c r="BT19">
        <v>57.482353267956476</v>
      </c>
      <c r="BU19">
        <v>53.650621310607299</v>
      </c>
      <c r="BV19">
        <v>67.092106596835393</v>
      </c>
      <c r="BW19">
        <v>51.474639134355343</v>
      </c>
      <c r="BX19">
        <v>71.431060436311412</v>
      </c>
      <c r="BY19">
        <v>66.051596332259578</v>
      </c>
      <c r="BZ19">
        <v>54.356072341246829</v>
      </c>
      <c r="CA19">
        <v>47.544511363756015</v>
      </c>
      <c r="CB19">
        <v>59.27705600734383</v>
      </c>
      <c r="CC19">
        <v>66.649848643423411</v>
      </c>
      <c r="CD19">
        <v>73.812534534745538</v>
      </c>
      <c r="CE19">
        <v>55.65373060729577</v>
      </c>
      <c r="CF19">
        <v>59.289405852405885</v>
      </c>
      <c r="CG19">
        <v>42.482239437977981</v>
      </c>
      <c r="CH19">
        <v>54.689455685383848</v>
      </c>
      <c r="CI19">
        <v>45.842496345705399</v>
      </c>
      <c r="CJ19">
        <v>79.217675420351483</v>
      </c>
      <c r="CK19">
        <v>60.640020688154138</v>
      </c>
      <c r="CL19">
        <v>81.885038740296849</v>
      </c>
      <c r="CM19">
        <v>65.699961652629199</v>
      </c>
      <c r="CN19">
        <v>88.462300626726233</v>
      </c>
      <c r="CO19">
        <v>42.056151339659046</v>
      </c>
      <c r="CP19">
        <v>41.684402417095974</v>
      </c>
      <c r="CQ19">
        <v>61.232279708267505</v>
      </c>
      <c r="CR19">
        <v>81.527579883523799</v>
      </c>
      <c r="CS19">
        <v>38.731149813090383</v>
      </c>
      <c r="CT19">
        <v>49.227157846894812</v>
      </c>
      <c r="CU19">
        <v>74.06114625496653</v>
      </c>
      <c r="CV19">
        <v>48.472085636688533</v>
      </c>
      <c r="CW19">
        <v>79.458151851098236</v>
      </c>
      <c r="CX19">
        <v>71.008812472706566</v>
      </c>
      <c r="CY19">
        <v>55.69792476089868</v>
      </c>
      <c r="CZ19">
        <v>59.386265915755779</v>
      </c>
      <c r="DA19">
        <v>38.620041811627495</v>
      </c>
      <c r="DB19">
        <v>27.939429562380781</v>
      </c>
      <c r="DC19">
        <v>27.515117974182989</v>
      </c>
      <c r="DD19">
        <v>65.826125812615246</v>
      </c>
      <c r="DE19">
        <v>35.747339085524629</v>
      </c>
      <c r="DF19">
        <v>53.228836599334898</v>
      </c>
      <c r="DG19">
        <v>74.353288869850829</v>
      </c>
      <c r="DH19">
        <v>58.099970261811052</v>
      </c>
      <c r="DI19">
        <v>86.22079394422795</v>
      </c>
      <c r="DJ19">
        <v>98.945706638058553</v>
      </c>
      <c r="DK19">
        <v>40.487584014332135</v>
      </c>
      <c r="DL19">
        <v>67.547962202240456</v>
      </c>
      <c r="DM19">
        <v>39.512223899975666</v>
      </c>
      <c r="DN19">
        <v>105.04920046878139</v>
      </c>
      <c r="DO19">
        <v>100.28562800387409</v>
      </c>
      <c r="DP19">
        <v>61.554366572342985</v>
      </c>
      <c r="DQ19">
        <v>26.26124166718246</v>
      </c>
      <c r="DR19">
        <v>68.92321433664253</v>
      </c>
      <c r="DS19">
        <v>56.557819237464095</v>
      </c>
      <c r="DT19">
        <v>71.623235111749537</v>
      </c>
      <c r="DU19">
        <v>44.351243763621461</v>
      </c>
      <c r="DV19">
        <v>35.309302383870573</v>
      </c>
      <c r="DW19">
        <v>91.966213616633752</v>
      </c>
      <c r="DX19">
        <v>21.636083137772939</v>
      </c>
      <c r="DY19">
        <v>43.802052829390078</v>
      </c>
      <c r="DZ19">
        <v>67.702573892890825</v>
      </c>
      <c r="EA19">
        <v>35.936995672609946</v>
      </c>
      <c r="EB19">
        <v>41.588273311406745</v>
      </c>
      <c r="EC19">
        <v>42.547559542164599</v>
      </c>
      <c r="ED19">
        <v>42.007135839800242</v>
      </c>
      <c r="EE19">
        <v>59.084852128962204</v>
      </c>
      <c r="EF19">
        <v>62.375647514376766</v>
      </c>
      <c r="EG19">
        <v>55.107277970705837</v>
      </c>
      <c r="EH19">
        <v>54.44340923750687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75527.231493048675</v>
      </c>
      <c r="C4">
        <v>43.073615017527018</v>
      </c>
      <c r="D4">
        <v>-0.2309944781287554</v>
      </c>
      <c r="E4">
        <v>0.32007643830425664</v>
      </c>
      <c r="F4">
        <v>6.4963337761484155E-3</v>
      </c>
      <c r="G4">
        <v>-4.5606801303171199E-2</v>
      </c>
      <c r="H4">
        <v>106.18309095959</v>
      </c>
      <c r="I4">
        <v>-9099.9191475410189</v>
      </c>
      <c r="J4">
        <v>-1013.9783995261324</v>
      </c>
      <c r="K4">
        <v>9.2807224046818737E-2</v>
      </c>
      <c r="L4">
        <v>-2.9584925113099417E-2</v>
      </c>
      <c r="M4">
        <v>-1138.444407561218</v>
      </c>
      <c r="N4">
        <v>-31858.923957446725</v>
      </c>
      <c r="O4">
        <v>3974.9327326615685</v>
      </c>
    </row>
    <row r="5" spans="1:15" x14ac:dyDescent="0.25">
      <c r="A5" t="s">
        <v>236</v>
      </c>
      <c r="B5">
        <v>-105018.42152152944</v>
      </c>
      <c r="C5">
        <v>-59.934904807905987</v>
      </c>
      <c r="D5">
        <v>0.32141792724305535</v>
      </c>
      <c r="E5">
        <v>-0.44537127550620453</v>
      </c>
      <c r="F5">
        <v>-9.0393422125216796E-3</v>
      </c>
      <c r="G5">
        <v>6.3459714110050636E-2</v>
      </c>
      <c r="H5">
        <v>-147.7487656023915</v>
      </c>
      <c r="I5">
        <v>12662.108523874373</v>
      </c>
      <c r="J5">
        <v>1410.9031440277927</v>
      </c>
      <c r="K5">
        <v>3.7154086010247916E-2</v>
      </c>
      <c r="L5">
        <v>9.0013384994983486E-2</v>
      </c>
      <c r="M5">
        <v>-417.50654722675489</v>
      </c>
      <c r="N5">
        <v>33092.757577274482</v>
      </c>
      <c r="O5">
        <v>473.31353238395377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-75745.814187319687</v>
      </c>
      <c r="C7">
        <v>-42.343844855469456</v>
      </c>
      <c r="D7">
        <v>-0.53701686619206579</v>
      </c>
      <c r="E7">
        <v>-9.3579729432252956E-3</v>
      </c>
      <c r="F7">
        <v>3.9002007672826848E-2</v>
      </c>
      <c r="G7">
        <v>2.2752230872643595E-2</v>
      </c>
      <c r="H7">
        <v>-258.34769435011953</v>
      </c>
      <c r="I7">
        <v>9695.1385204539602</v>
      </c>
      <c r="J7">
        <v>351.78734993656593</v>
      </c>
      <c r="K7">
        <v>9.0142188377688254E-2</v>
      </c>
      <c r="L7">
        <v>-5.5181172504966593E-3</v>
      </c>
      <c r="M7">
        <v>-576.19350353770324</v>
      </c>
      <c r="N7">
        <v>-26820.221725375213</v>
      </c>
      <c r="O7">
        <v>3088.7273525573623</v>
      </c>
    </row>
    <row r="8" spans="1:15" x14ac:dyDescent="0.25">
      <c r="A8" t="s">
        <v>236</v>
      </c>
      <c r="B8">
        <v>-64496.863662617019</v>
      </c>
      <c r="C8">
        <v>-30.944033908683629</v>
      </c>
      <c r="D8">
        <v>0.14636123871921228</v>
      </c>
      <c r="E8">
        <v>-0.942745379224189</v>
      </c>
      <c r="F8">
        <v>-5.3780107791764217E-2</v>
      </c>
      <c r="G8">
        <v>0.13243771897702206</v>
      </c>
      <c r="H8">
        <v>-68.258357245675256</v>
      </c>
      <c r="I8">
        <v>7114.0045979650331</v>
      </c>
      <c r="J8">
        <v>2370.095292046431</v>
      </c>
      <c r="K8">
        <v>-2.8406942259480979E-2</v>
      </c>
      <c r="L8">
        <v>0.14050594205144173</v>
      </c>
      <c r="M8">
        <v>-423.77270839368134</v>
      </c>
      <c r="N8">
        <v>18659.476105027596</v>
      </c>
      <c r="O8">
        <v>3305.0941548585047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-2463.8700640674128</v>
      </c>
      <c r="C10">
        <v>-1.3186055118789353</v>
      </c>
      <c r="D10">
        <v>-0.53895251862776006</v>
      </c>
      <c r="E10">
        <v>-0.18278067319381042</v>
      </c>
      <c r="F10">
        <v>9.5509308247012682E-3</v>
      </c>
      <c r="G10">
        <v>1.3195620329367148E-3</v>
      </c>
      <c r="H10">
        <v>11.347216185229474</v>
      </c>
      <c r="I10">
        <v>347.78957163514804</v>
      </c>
      <c r="J10">
        <v>-61.563476708981952</v>
      </c>
      <c r="K10">
        <v>8.8057372755100463E-3</v>
      </c>
      <c r="L10">
        <v>-5.7082729197165376E-3</v>
      </c>
      <c r="M10">
        <v>151.51608608466779</v>
      </c>
      <c r="N10">
        <v>-7211.8958479437524</v>
      </c>
      <c r="O10">
        <v>-141.72396451656317</v>
      </c>
    </row>
    <row r="11" spans="1:15" x14ac:dyDescent="0.25">
      <c r="A11" t="s">
        <v>236</v>
      </c>
      <c r="B11">
        <v>7534.1114068393854</v>
      </c>
      <c r="C11">
        <v>5.5829447585926326</v>
      </c>
      <c r="D11">
        <v>6.4849692748279009E-2</v>
      </c>
      <c r="E11">
        <v>-0.68963599452630486</v>
      </c>
      <c r="F11">
        <v>-6.8201780591514724E-3</v>
      </c>
      <c r="G11">
        <v>8.560910528177916E-3</v>
      </c>
      <c r="H11">
        <v>55.136477372890184</v>
      </c>
      <c r="I11">
        <v>-1030.2236364008556</v>
      </c>
      <c r="J11">
        <v>91.731875878799215</v>
      </c>
      <c r="K11">
        <v>-6.6611059217407337E-3</v>
      </c>
      <c r="L11">
        <v>4.6654354679024042E-3</v>
      </c>
      <c r="M11">
        <v>45.799094843877633</v>
      </c>
      <c r="N11">
        <v>1044.8250558436109</v>
      </c>
      <c r="O11">
        <v>181.19563387002731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-5000.2890775810683</v>
      </c>
      <c r="C13">
        <v>-0.93227920692336319</v>
      </c>
      <c r="D13">
        <v>-0.6783457187396742</v>
      </c>
      <c r="E13">
        <v>4.4629641432097189E-2</v>
      </c>
      <c r="F13">
        <v>2.5580722796146319E-2</v>
      </c>
      <c r="G13">
        <v>-3.4256402352966162E-3</v>
      </c>
      <c r="H13">
        <v>193.29156940970651</v>
      </c>
      <c r="I13">
        <v>712.97668684223731</v>
      </c>
      <c r="J13">
        <v>-98.697783572534206</v>
      </c>
      <c r="K13">
        <v>3.1143944919101347E-2</v>
      </c>
      <c r="L13">
        <v>4.36576179946295E-4</v>
      </c>
      <c r="M13">
        <v>29.816952888068471</v>
      </c>
      <c r="N13">
        <v>-31690.898810704686</v>
      </c>
      <c r="O13">
        <v>194.79997100443131</v>
      </c>
    </row>
    <row r="14" spans="1:15" x14ac:dyDescent="0.25">
      <c r="A14" t="s">
        <v>236</v>
      </c>
      <c r="B14">
        <v>23441.788716007977</v>
      </c>
      <c r="C14">
        <v>14.72796098482765</v>
      </c>
      <c r="D14">
        <v>0.25257666404883106</v>
      </c>
      <c r="E14">
        <v>-0.68679158525534167</v>
      </c>
      <c r="F14">
        <v>-2.8245411465739421E-2</v>
      </c>
      <c r="G14">
        <v>4.1071572315246829E-2</v>
      </c>
      <c r="H14">
        <v>24.088086677542833</v>
      </c>
      <c r="I14">
        <v>-3363.618929943168</v>
      </c>
      <c r="J14">
        <v>594.14176009189953</v>
      </c>
      <c r="K14">
        <v>-2.0083865506956827E-2</v>
      </c>
      <c r="L14">
        <v>5.9549953892382941E-2</v>
      </c>
      <c r="M14">
        <v>17.066775369914581</v>
      </c>
      <c r="N14">
        <v>14407.373346355023</v>
      </c>
      <c r="O14">
        <v>559.51314978123537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403.16183567033676</v>
      </c>
      <c r="C16">
        <v>0.23078648143406233</v>
      </c>
      <c r="D16">
        <v>-0.98696393328107901</v>
      </c>
      <c r="E16">
        <v>0.57745469893917234</v>
      </c>
      <c r="F16">
        <v>9.4079477746186594E-4</v>
      </c>
      <c r="G16">
        <v>5.5488600354110208E-4</v>
      </c>
      <c r="H16">
        <v>25.476602069751401</v>
      </c>
      <c r="I16">
        <v>-29.867371299385304</v>
      </c>
      <c r="J16">
        <v>-41.670780860865449</v>
      </c>
      <c r="K16">
        <v>8.5959812803331577E-4</v>
      </c>
      <c r="L16">
        <v>-3.7389072928270938E-3</v>
      </c>
      <c r="M16">
        <v>48.335433978424945</v>
      </c>
      <c r="N16">
        <v>-722.21070773868018</v>
      </c>
      <c r="O16">
        <v>-3.9450262844457882</v>
      </c>
    </row>
    <row r="17" spans="1:15" x14ac:dyDescent="0.25">
      <c r="A17" t="s">
        <v>236</v>
      </c>
      <c r="B17">
        <v>3109.0849363278585</v>
      </c>
      <c r="C17">
        <v>1.4739053797142034</v>
      </c>
      <c r="D17">
        <v>-3.0561020394862415E-2</v>
      </c>
      <c r="E17">
        <v>-1.1070395534429909</v>
      </c>
      <c r="F17">
        <v>-4.5298423756188458E-4</v>
      </c>
      <c r="G17">
        <v>3.0901120960059479E-3</v>
      </c>
      <c r="H17">
        <v>41.421196753048747</v>
      </c>
      <c r="I17">
        <v>-336.27885555816539</v>
      </c>
      <c r="J17">
        <v>-112.71727166892919</v>
      </c>
      <c r="K17">
        <v>-1.6292768755891422E-3</v>
      </c>
      <c r="L17">
        <v>3.1822829928947502E-3</v>
      </c>
      <c r="M17">
        <v>89.655950753215649</v>
      </c>
      <c r="N17">
        <v>-2894.2022818528226</v>
      </c>
      <c r="O17">
        <v>-175.44701022979214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-87.206654234752904</v>
      </c>
      <c r="C19">
        <v>0.17836412097424226</v>
      </c>
      <c r="D19">
        <v>-1.0512062675972311</v>
      </c>
      <c r="E19">
        <v>-1.9936927783179403E-2</v>
      </c>
      <c r="F19">
        <v>2.7299014732940386E-4</v>
      </c>
      <c r="G19">
        <v>3.7828324410762006E-4</v>
      </c>
      <c r="H19">
        <v>6.5227381443308552</v>
      </c>
      <c r="I19">
        <v>-7.5162661328583962</v>
      </c>
      <c r="J19">
        <v>31.977509406823952</v>
      </c>
      <c r="K19">
        <v>3.1574544624489052E-4</v>
      </c>
      <c r="L19">
        <v>-4.7951449184623378E-5</v>
      </c>
      <c r="M19">
        <v>-23.925591371868464</v>
      </c>
      <c r="N19">
        <v>681.60261136339886</v>
      </c>
      <c r="O19">
        <v>69.58824685822357</v>
      </c>
    </row>
    <row r="20" spans="1:15" x14ac:dyDescent="0.25">
      <c r="A20" t="s">
        <v>236</v>
      </c>
      <c r="B20">
        <v>-278.35583908911639</v>
      </c>
      <c r="C20">
        <v>0.26582849301307926</v>
      </c>
      <c r="D20">
        <v>-9.1582821287113036E-2</v>
      </c>
      <c r="E20">
        <v>-1.042615316150421</v>
      </c>
      <c r="F20">
        <v>-2.5340667807718248E-4</v>
      </c>
      <c r="G20">
        <v>-1.3576978380141053E-3</v>
      </c>
      <c r="H20">
        <v>9.9042863559651462</v>
      </c>
      <c r="I20">
        <v>16.151044673153603</v>
      </c>
      <c r="J20">
        <v>41.854403277773415</v>
      </c>
      <c r="K20">
        <v>-7.7841543311098899E-5</v>
      </c>
      <c r="L20">
        <v>-6.2582140506778111E-4</v>
      </c>
      <c r="M20">
        <v>16.906935247883517</v>
      </c>
      <c r="N20">
        <v>1258.7016264126216</v>
      </c>
      <c r="O20">
        <v>22.236143227061326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-28776.353532511741</v>
      </c>
      <c r="C22">
        <v>-10.562173606968916</v>
      </c>
      <c r="D22">
        <v>-0.64221991640122689</v>
      </c>
      <c r="E22">
        <v>-0.13544862827862569</v>
      </c>
      <c r="F22">
        <v>5.9104597493910678E-2</v>
      </c>
      <c r="G22">
        <v>5.0516007144543358E-2</v>
      </c>
      <c r="H22">
        <v>864.43137127952468</v>
      </c>
      <c r="I22">
        <v>-2559.148263031946</v>
      </c>
      <c r="J22">
        <v>11258.49255227482</v>
      </c>
      <c r="K22">
        <v>0.16598487770431403</v>
      </c>
      <c r="L22">
        <v>-2.3732539100938241E-2</v>
      </c>
      <c r="M22">
        <v>1465.5731671643427</v>
      </c>
      <c r="N22">
        <v>-56417.588709774369</v>
      </c>
      <c r="O22">
        <v>10670.275850456099</v>
      </c>
    </row>
    <row r="23" spans="1:15" x14ac:dyDescent="0.25">
      <c r="A23" t="s">
        <v>236</v>
      </c>
      <c r="B23">
        <v>119110.60033190296</v>
      </c>
      <c r="C23">
        <v>68.897792681743084</v>
      </c>
      <c r="D23">
        <v>3.3082108222795004E-2</v>
      </c>
      <c r="E23">
        <v>-0.66633586908877473</v>
      </c>
      <c r="F23">
        <v>-2.5206427823236274E-2</v>
      </c>
      <c r="G23">
        <v>0.11347926887818049</v>
      </c>
      <c r="H23">
        <v>1078.2448666311107</v>
      </c>
      <c r="I23">
        <v>-16417.436837154619</v>
      </c>
      <c r="J23">
        <v>1979.5408191053175</v>
      </c>
      <c r="K23">
        <v>-5.1069973091546872E-2</v>
      </c>
      <c r="L23">
        <v>0.21109968388136269</v>
      </c>
      <c r="M23">
        <v>1220.6003340055772</v>
      </c>
      <c r="N23">
        <v>-46969.11841538352</v>
      </c>
      <c r="O23">
        <v>-5668.5267463750733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-3404.1945021789447</v>
      </c>
      <c r="C25">
        <v>-1.2164973263220227</v>
      </c>
      <c r="D25">
        <v>-0.80848076914385714</v>
      </c>
      <c r="E25">
        <v>-6.8265157702389084E-2</v>
      </c>
      <c r="F25">
        <v>7.3434157566052598E-4</v>
      </c>
      <c r="G25">
        <v>-1.220598077308862E-3</v>
      </c>
      <c r="H25">
        <v>-4.9145049198205042</v>
      </c>
      <c r="I25">
        <v>416.67524815535489</v>
      </c>
      <c r="J25">
        <v>47.441637291864467</v>
      </c>
      <c r="K25">
        <v>5.9606883308491541E-3</v>
      </c>
      <c r="L25">
        <v>-5.8526366599771307E-5</v>
      </c>
      <c r="M25">
        <v>-41.425767202177575</v>
      </c>
      <c r="N25">
        <v>-846.25634780574342</v>
      </c>
      <c r="O25">
        <v>105.77378679775566</v>
      </c>
    </row>
    <row r="26" spans="1:15" x14ac:dyDescent="0.25">
      <c r="A26" t="s">
        <v>236</v>
      </c>
      <c r="B26">
        <v>-2237.4315583649441</v>
      </c>
      <c r="C26">
        <v>-0.45646189047169805</v>
      </c>
      <c r="D26">
        <v>-1.8507987995616149E-2</v>
      </c>
      <c r="E26">
        <v>-0.99350570547367612</v>
      </c>
      <c r="F26">
        <v>-1.7844625726217266E-3</v>
      </c>
      <c r="G26">
        <v>1.1287645097380681E-3</v>
      </c>
      <c r="H26">
        <v>1.118486463521932</v>
      </c>
      <c r="I26">
        <v>263.11616534181684</v>
      </c>
      <c r="J26">
        <v>50.743325962169386</v>
      </c>
      <c r="K26">
        <v>-2.1262556593682575E-4</v>
      </c>
      <c r="L26">
        <v>3.32108644154611E-3</v>
      </c>
      <c r="M26">
        <v>12.764048796946877</v>
      </c>
      <c r="N26">
        <v>-358.60815966125955</v>
      </c>
      <c r="O26">
        <v>-8.4184005302557008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14069.575288934313</v>
      </c>
      <c r="C28">
        <v>15.470119090562045</v>
      </c>
      <c r="D28">
        <v>-0.75969659241920284</v>
      </c>
      <c r="E28">
        <v>5.9500010156611577E-2</v>
      </c>
      <c r="F28">
        <v>1.4653260749059822E-2</v>
      </c>
      <c r="G28">
        <v>-5.4374337996106236E-3</v>
      </c>
      <c r="H28">
        <v>261.68413041760095</v>
      </c>
      <c r="I28">
        <v>-1788.1524632711721</v>
      </c>
      <c r="J28">
        <v>-80.616185771805931</v>
      </c>
      <c r="K28">
        <v>2.4657012310900821E-2</v>
      </c>
      <c r="L28">
        <v>-1.1602848818299009E-2</v>
      </c>
      <c r="M28">
        <v>37.592470182920181</v>
      </c>
      <c r="N28">
        <v>5092.1926526435209</v>
      </c>
      <c r="O28">
        <v>573.10118644593899</v>
      </c>
    </row>
    <row r="29" spans="1:15" x14ac:dyDescent="0.25">
      <c r="A29" t="s">
        <v>236</v>
      </c>
      <c r="B29">
        <v>-74998.83208143423</v>
      </c>
      <c r="C29">
        <v>-41.010470245899022</v>
      </c>
      <c r="D29">
        <v>-0.12375074267581698</v>
      </c>
      <c r="E29">
        <v>-0.86957073712052668</v>
      </c>
      <c r="F29">
        <v>-7.7739703120175492E-4</v>
      </c>
      <c r="G29">
        <v>3.6705324344067057E-2</v>
      </c>
      <c r="H29">
        <v>-359.94186481725035</v>
      </c>
      <c r="I29">
        <v>9484.5782589459868</v>
      </c>
      <c r="J29">
        <v>300.87197850074148</v>
      </c>
      <c r="K29">
        <v>1.2215156185229519E-3</v>
      </c>
      <c r="L29">
        <v>3.6872130042430652E-2</v>
      </c>
      <c r="M29">
        <v>-426.91643579795607</v>
      </c>
      <c r="N29">
        <v>23796.170719909758</v>
      </c>
      <c r="O29">
        <v>948.83376442119152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2702.151960374892</v>
      </c>
      <c r="C31">
        <v>2.0405906444139776</v>
      </c>
      <c r="D31">
        <v>-0.85272995597260759</v>
      </c>
      <c r="E31">
        <v>8.1390335126056423E-2</v>
      </c>
      <c r="F31">
        <v>6.8286598623677778E-3</v>
      </c>
      <c r="G31">
        <v>-2.9535751254262618E-3</v>
      </c>
      <c r="H31">
        <v>41.441785641062168</v>
      </c>
      <c r="I31">
        <v>-321.86273794588152</v>
      </c>
      <c r="J31">
        <v>-55.000655807403284</v>
      </c>
      <c r="K31">
        <v>4.5061311016444151E-3</v>
      </c>
      <c r="L31">
        <v>-1.8727299081752189E-3</v>
      </c>
      <c r="M31">
        <v>-1.3964308443544411</v>
      </c>
      <c r="N31">
        <v>775.45154823252619</v>
      </c>
      <c r="O31">
        <v>46.306980651223142</v>
      </c>
    </row>
    <row r="32" spans="1:15" x14ac:dyDescent="0.25">
      <c r="A32" t="s">
        <v>236</v>
      </c>
      <c r="B32">
        <v>2139.2527944930725</v>
      </c>
      <c r="C32">
        <v>1.6750154911245099</v>
      </c>
      <c r="D32">
        <v>0.28309082130493723</v>
      </c>
      <c r="E32">
        <v>-1.0120177780883495</v>
      </c>
      <c r="F32">
        <v>2.6792192685502706E-3</v>
      </c>
      <c r="G32">
        <v>-1.4929931766713765E-3</v>
      </c>
      <c r="H32">
        <v>26.406587752512269</v>
      </c>
      <c r="I32">
        <v>-225.40039190941309</v>
      </c>
      <c r="J32">
        <v>-90.998445548081762</v>
      </c>
      <c r="K32">
        <v>1.0972605435342563E-3</v>
      </c>
      <c r="L32">
        <v>2.4414969459947947E-3</v>
      </c>
      <c r="M32">
        <v>52.564809113736779</v>
      </c>
      <c r="N32">
        <v>-1637.7610863828033</v>
      </c>
      <c r="O32">
        <v>-36.485585570271468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-15138.969399142825</v>
      </c>
      <c r="C34">
        <v>-7.8937706782761365</v>
      </c>
      <c r="D34">
        <v>-0.59487879993397585</v>
      </c>
      <c r="E34">
        <v>4.6766045730652905E-2</v>
      </c>
      <c r="F34">
        <v>3.6706735373387006E-3</v>
      </c>
      <c r="G34">
        <v>1.2989764912345332E-2</v>
      </c>
      <c r="H34">
        <v>-124.16940954601888</v>
      </c>
      <c r="I34">
        <v>1479.3951887024868</v>
      </c>
      <c r="J34">
        <v>887.68820114105188</v>
      </c>
      <c r="K34">
        <v>4.0114112392172593E-2</v>
      </c>
      <c r="L34">
        <v>-1.3870284253538234E-2</v>
      </c>
      <c r="M34">
        <v>21.394357489318566</v>
      </c>
      <c r="N34">
        <v>-3052.9807030894312</v>
      </c>
      <c r="O34">
        <v>965.521383503572</v>
      </c>
    </row>
    <row r="35" spans="1:15" x14ac:dyDescent="0.25">
      <c r="A35" t="s">
        <v>236</v>
      </c>
      <c r="B35">
        <v>20656.008888385342</v>
      </c>
      <c r="C35">
        <v>10.926771457477811</v>
      </c>
      <c r="D35">
        <v>0.19689240961627713</v>
      </c>
      <c r="E35">
        <v>-0.62396997535937693</v>
      </c>
      <c r="F35">
        <v>-3.8397356924870882E-2</v>
      </c>
      <c r="G35">
        <v>5.8473135443112986E-2</v>
      </c>
      <c r="H35">
        <v>122.79503726880002</v>
      </c>
      <c r="I35">
        <v>-2768.0560727955772</v>
      </c>
      <c r="J35">
        <v>184.25451126391937</v>
      </c>
      <c r="K35">
        <v>-1.7229177651425797E-2</v>
      </c>
      <c r="L35">
        <v>6.0949145273306193E-2</v>
      </c>
      <c r="M35">
        <v>119.15019794176678</v>
      </c>
      <c r="N35">
        <v>-4257.3354710442491</v>
      </c>
      <c r="O35">
        <v>370.77376418349849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-6008.6936237514383</v>
      </c>
      <c r="C37">
        <v>-4.5203868862499341</v>
      </c>
      <c r="D37">
        <v>-0.92697658935400329</v>
      </c>
      <c r="E37">
        <v>2.178395307362764E-2</v>
      </c>
      <c r="F37">
        <v>2.7970288988676369E-2</v>
      </c>
      <c r="G37">
        <v>-7.9574365875047133E-3</v>
      </c>
      <c r="H37">
        <v>35.25174244256597</v>
      </c>
      <c r="I37">
        <v>849.54705112898591</v>
      </c>
      <c r="J37">
        <v>-111.40585939992894</v>
      </c>
      <c r="K37">
        <v>3.1702874407354101E-2</v>
      </c>
      <c r="L37">
        <v>-1.2376169730212895E-2</v>
      </c>
      <c r="M37">
        <v>-4.6604373432835757</v>
      </c>
      <c r="N37">
        <v>224.0633472339772</v>
      </c>
      <c r="O37">
        <v>11.746683468722587</v>
      </c>
    </row>
    <row r="38" spans="1:15" x14ac:dyDescent="0.25">
      <c r="A38" t="s">
        <v>236</v>
      </c>
      <c r="B38">
        <v>-3413.18673743107</v>
      </c>
      <c r="C38">
        <v>-2.3713575297286695</v>
      </c>
      <c r="D38">
        <v>3.2065669110982437E-2</v>
      </c>
      <c r="E38">
        <v>-0.86916809908628112</v>
      </c>
      <c r="F38">
        <v>-3.1444837131657528E-2</v>
      </c>
      <c r="G38">
        <v>4.0685066778216337E-2</v>
      </c>
      <c r="H38">
        <v>72.970263142797378</v>
      </c>
      <c r="I38">
        <v>312.799428924518</v>
      </c>
      <c r="J38">
        <v>252.66562607966279</v>
      </c>
      <c r="K38">
        <v>-2.4279968702507863E-2</v>
      </c>
      <c r="L38">
        <v>2.8353974606167096E-2</v>
      </c>
      <c r="M38">
        <v>47.413929029453101</v>
      </c>
      <c r="N38">
        <v>867.38182495694332</v>
      </c>
      <c r="O38">
        <v>234.37773822360481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79551.663226404693</v>
      </c>
      <c r="C40">
        <v>72.560235159499825</v>
      </c>
      <c r="D40">
        <v>-0.70386432006889943</v>
      </c>
      <c r="E40">
        <v>-0.28054683232505373</v>
      </c>
      <c r="F40">
        <v>7.3642801677608991E-2</v>
      </c>
      <c r="G40">
        <v>2.7414239387836561E-2</v>
      </c>
      <c r="H40">
        <v>1202.3848535853576</v>
      </c>
      <c r="I40">
        <v>-12236.598068338686</v>
      </c>
      <c r="J40">
        <v>4201.5148901298999</v>
      </c>
      <c r="K40">
        <v>0.16193235298028916</v>
      </c>
      <c r="L40">
        <v>-3.0807428879269728E-2</v>
      </c>
      <c r="M40">
        <v>586.15813223622888</v>
      </c>
      <c r="N40">
        <v>-76024.949645180648</v>
      </c>
      <c r="O40">
        <v>-793.17982470236529</v>
      </c>
    </row>
    <row r="41" spans="1:15" x14ac:dyDescent="0.25">
      <c r="A41" t="s">
        <v>236</v>
      </c>
      <c r="B41">
        <v>47116.771995864801</v>
      </c>
      <c r="C41">
        <v>48.452454070792271</v>
      </c>
      <c r="D41">
        <v>1.4971735754572724E-2</v>
      </c>
      <c r="E41">
        <v>-1.0453980047365965</v>
      </c>
      <c r="F41">
        <v>-6.03062605219137E-2</v>
      </c>
      <c r="G41">
        <v>0.17416518551342303</v>
      </c>
      <c r="H41">
        <v>301.3416073579196</v>
      </c>
      <c r="I41">
        <v>-7668.8343771318632</v>
      </c>
      <c r="J41">
        <v>3533.0129373953691</v>
      </c>
      <c r="K41">
        <v>-3.4065972694860745E-2</v>
      </c>
      <c r="L41">
        <v>0.2215675327634434</v>
      </c>
      <c r="M41">
        <v>-36.903337460360717</v>
      </c>
      <c r="N41">
        <v>-14868.6831076444</v>
      </c>
      <c r="O41">
        <v>-2073.3464817312124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-44009.916303487487</v>
      </c>
      <c r="C43">
        <v>-24.205993575477343</v>
      </c>
      <c r="D43">
        <v>-0.60586730804354605</v>
      </c>
      <c r="E43">
        <v>-0.12162338127263955</v>
      </c>
      <c r="F43">
        <v>7.6636988842093856E-2</v>
      </c>
      <c r="G43">
        <v>4.5031909100031214E-2</v>
      </c>
      <c r="H43">
        <v>-67.221774762884692</v>
      </c>
      <c r="I43">
        <v>5164.0506629855317</v>
      </c>
      <c r="J43">
        <v>848.92836122439678</v>
      </c>
      <c r="K43">
        <v>0.15895342069642165</v>
      </c>
      <c r="L43">
        <v>7.5351376972314296E-3</v>
      </c>
      <c r="M43">
        <v>120.29346845655749</v>
      </c>
      <c r="N43">
        <v>-11736.259241310214</v>
      </c>
      <c r="O43">
        <v>331.1090909291072</v>
      </c>
    </row>
    <row r="44" spans="1:15" x14ac:dyDescent="0.25">
      <c r="A44" t="s">
        <v>236</v>
      </c>
      <c r="B44">
        <v>-66834.405932867623</v>
      </c>
      <c r="C44">
        <v>-41.499205659215093</v>
      </c>
      <c r="D44">
        <v>0.29193129825408354</v>
      </c>
      <c r="E44">
        <v>-0.79450134388183835</v>
      </c>
      <c r="F44">
        <v>-7.4694718692697462E-2</v>
      </c>
      <c r="G44">
        <v>0.17639911005174966</v>
      </c>
      <c r="H44">
        <v>-357.22254930963049</v>
      </c>
      <c r="I44">
        <v>8263.9172048213914</v>
      </c>
      <c r="J44">
        <v>620.92770187070641</v>
      </c>
      <c r="K44">
        <v>-3.131755964384747E-2</v>
      </c>
      <c r="L44">
        <v>0.12814880320178115</v>
      </c>
      <c r="M44">
        <v>-156.07195048999665</v>
      </c>
      <c r="N44">
        <v>15086.042278627952</v>
      </c>
      <c r="O44">
        <v>1822.1773555405939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-173690.75747053995</v>
      </c>
      <c r="C46">
        <v>-119.34683733331653</v>
      </c>
      <c r="D46">
        <v>-0.20232481915676889</v>
      </c>
      <c r="E46">
        <v>0.11611656309522646</v>
      </c>
      <c r="F46">
        <v>-1.8985448038436388E-2</v>
      </c>
      <c r="G46">
        <v>0.15650514257661122</v>
      </c>
      <c r="H46">
        <v>-992.66965874847097</v>
      </c>
      <c r="I46">
        <v>21678.580520457817</v>
      </c>
      <c r="J46">
        <v>1098.6662726638119</v>
      </c>
      <c r="K46">
        <v>8.5725129231634445E-2</v>
      </c>
      <c r="L46">
        <v>8.4021350160836478E-2</v>
      </c>
      <c r="M46">
        <v>-1717.6539742395598</v>
      </c>
      <c r="N46">
        <v>-10714.761121901458</v>
      </c>
      <c r="O46">
        <v>1568.9617610851576</v>
      </c>
    </row>
    <row r="47" spans="1:15" x14ac:dyDescent="0.25">
      <c r="A47" t="s">
        <v>236</v>
      </c>
      <c r="B47">
        <v>-103670.09652551055</v>
      </c>
      <c r="C47">
        <v>-27.260864342216674</v>
      </c>
      <c r="D47">
        <v>0.25615724552537056</v>
      </c>
      <c r="E47">
        <v>-0.7934438068542079</v>
      </c>
      <c r="F47">
        <v>-7.9017444577052759E-2</v>
      </c>
      <c r="G47">
        <v>-4.286763788408756E-2</v>
      </c>
      <c r="H47">
        <v>271.66839661997437</v>
      </c>
      <c r="I47">
        <v>12975.106945231302</v>
      </c>
      <c r="J47">
        <v>1119.7115009551862</v>
      </c>
      <c r="K47">
        <v>-4.5427263718056901E-2</v>
      </c>
      <c r="L47">
        <v>6.7396437216656946E-2</v>
      </c>
      <c r="M47">
        <v>-1224.0350469501811</v>
      </c>
      <c r="N47">
        <v>34049.746344935003</v>
      </c>
      <c r="O47">
        <v>1680.3705530170864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-196910.16489522922</v>
      </c>
      <c r="C49">
        <v>-119.32340849100314</v>
      </c>
      <c r="D49">
        <v>-0.42759842033485373</v>
      </c>
      <c r="E49">
        <v>-3.5004072855537235E-2</v>
      </c>
      <c r="F49">
        <v>7.2861765070689727E-2</v>
      </c>
      <c r="G49">
        <v>5.9704757451711644E-2</v>
      </c>
      <c r="H49">
        <v>-226.16387554423883</v>
      </c>
      <c r="I49">
        <v>24080.650567216297</v>
      </c>
      <c r="J49">
        <v>2555.5721148807579</v>
      </c>
      <c r="K49">
        <v>0.24211164193274343</v>
      </c>
      <c r="L49">
        <v>-0.10198489221747778</v>
      </c>
      <c r="M49">
        <v>100.64176378100555</v>
      </c>
      <c r="N49">
        <v>-24674.812595049341</v>
      </c>
      <c r="O49">
        <v>3314.8470675582485</v>
      </c>
    </row>
    <row r="50" spans="1:15" x14ac:dyDescent="0.25">
      <c r="A50" t="s">
        <v>236</v>
      </c>
      <c r="B50">
        <v>-49317.387304390802</v>
      </c>
      <c r="C50">
        <v>-29.574939327646046</v>
      </c>
      <c r="D50">
        <v>1.3957951628705452E-2</v>
      </c>
      <c r="E50">
        <v>-0.6157023550597952</v>
      </c>
      <c r="F50">
        <v>-0.13660118632460228</v>
      </c>
      <c r="G50">
        <v>0.27560329505907333</v>
      </c>
      <c r="H50">
        <v>500.65124616969666</v>
      </c>
      <c r="I50">
        <v>4459.9694659639727</v>
      </c>
      <c r="J50">
        <v>3560.2143890014895</v>
      </c>
      <c r="K50">
        <v>-9.0895994042315825E-2</v>
      </c>
      <c r="L50">
        <v>0.34847201459379379</v>
      </c>
      <c r="M50">
        <v>-416.38078900199775</v>
      </c>
      <c r="N50">
        <v>14401.404173894061</v>
      </c>
      <c r="O50">
        <v>2094.0468340065854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4749.4959445821141</v>
      </c>
      <c r="C52">
        <v>3.0849188894137169</v>
      </c>
      <c r="D52">
        <v>-0.56092987647346726</v>
      </c>
      <c r="E52">
        <v>-4.9941887940196453E-2</v>
      </c>
      <c r="F52">
        <v>6.3864853588942892E-3</v>
      </c>
      <c r="G52">
        <v>-4.8608245345949427E-3</v>
      </c>
      <c r="H52">
        <v>66.80621398992669</v>
      </c>
      <c r="I52">
        <v>-677.45880822348056</v>
      </c>
      <c r="J52">
        <v>110.09286964988604</v>
      </c>
      <c r="K52">
        <v>1.4883542318527307E-2</v>
      </c>
      <c r="L52">
        <v>-1.3605617741004624E-2</v>
      </c>
      <c r="M52">
        <v>88.174180310612741</v>
      </c>
      <c r="N52">
        <v>-430.9427330470869</v>
      </c>
      <c r="O52">
        <v>116.15323234673383</v>
      </c>
    </row>
    <row r="53" spans="1:15" x14ac:dyDescent="0.25">
      <c r="A53" t="s">
        <v>236</v>
      </c>
      <c r="B53">
        <v>6118.9245531002962</v>
      </c>
      <c r="C53">
        <v>3.339920284989907</v>
      </c>
      <c r="D53">
        <v>0.24514746454710895</v>
      </c>
      <c r="E53">
        <v>-0.68241558633714461</v>
      </c>
      <c r="F53">
        <v>-2.1617675227637533E-2</v>
      </c>
      <c r="G53">
        <v>2.4138207845971853E-2</v>
      </c>
      <c r="H53">
        <v>35.27895540799657</v>
      </c>
      <c r="I53">
        <v>-779.51415444598865</v>
      </c>
      <c r="J53">
        <v>-15.828506515058921</v>
      </c>
      <c r="K53">
        <v>-2.7509578919135802E-2</v>
      </c>
      <c r="L53">
        <v>2.4833883808122181E-2</v>
      </c>
      <c r="M53">
        <v>163.87491201498023</v>
      </c>
      <c r="N53">
        <v>-1014.1332910700198</v>
      </c>
      <c r="O53">
        <v>-283.98614782417832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-57040.814968083527</v>
      </c>
      <c r="C55">
        <v>-31.44702149220111</v>
      </c>
      <c r="D55">
        <v>-0.64415848344983151</v>
      </c>
      <c r="E55">
        <v>0.15691200927252202</v>
      </c>
      <c r="F55">
        <v>6.8927969868333109E-3</v>
      </c>
      <c r="G55">
        <v>3.4983983352702558E-2</v>
      </c>
      <c r="H55">
        <v>-169.74748337341401</v>
      </c>
      <c r="I55">
        <v>6214.0687384531902</v>
      </c>
      <c r="J55">
        <v>1980.6103625881108</v>
      </c>
      <c r="K55">
        <v>3.3989628150713352E-2</v>
      </c>
      <c r="L55">
        <v>3.5723884067773E-2</v>
      </c>
      <c r="M55">
        <v>-661.37095238358427</v>
      </c>
      <c r="N55">
        <v>-12409.030197293174</v>
      </c>
      <c r="O55">
        <v>1647.2147445969224</v>
      </c>
    </row>
    <row r="56" spans="1:15" x14ac:dyDescent="0.25">
      <c r="A56" t="s">
        <v>236</v>
      </c>
      <c r="B56">
        <v>-33681.111130211961</v>
      </c>
      <c r="C56">
        <v>-18.79485185229079</v>
      </c>
      <c r="D56">
        <v>8.4874687389232706E-2</v>
      </c>
      <c r="E56">
        <v>-0.6762273659402176</v>
      </c>
      <c r="F56">
        <v>-3.9229089549367678E-2</v>
      </c>
      <c r="G56">
        <v>8.0776791241232895E-2</v>
      </c>
      <c r="H56">
        <v>-195.26961454120919</v>
      </c>
      <c r="I56">
        <v>3844.2056418244961</v>
      </c>
      <c r="J56">
        <v>867.5339609325772</v>
      </c>
      <c r="K56">
        <v>-1.9454170168605289E-2</v>
      </c>
      <c r="L56">
        <v>6.4249579282426778E-2</v>
      </c>
      <c r="M56">
        <v>-420.91901567153644</v>
      </c>
      <c r="N56">
        <v>4748.6167785613106</v>
      </c>
      <c r="O56">
        <v>2430.6159848817633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58193.841084439504</v>
      </c>
      <c r="C58">
        <v>39.957556566386501</v>
      </c>
      <c r="D58">
        <v>-0.52686156404311024</v>
      </c>
      <c r="E58">
        <v>-2.9981667833140796E-2</v>
      </c>
      <c r="F58">
        <v>0.14902102401056325</v>
      </c>
      <c r="G58">
        <v>-0.14887656811624433</v>
      </c>
      <c r="H58">
        <v>382.4586763920525</v>
      </c>
      <c r="I58">
        <v>-7037.758305551075</v>
      </c>
      <c r="J58">
        <v>-681.35547279384673</v>
      </c>
      <c r="K58">
        <v>0.26088838483687204</v>
      </c>
      <c r="L58">
        <v>-2.6571901334127651E-2</v>
      </c>
      <c r="M58">
        <v>378.14172394524434</v>
      </c>
      <c r="N58">
        <v>-4026.8509579445717</v>
      </c>
      <c r="O58">
        <v>-1580.9856381656334</v>
      </c>
    </row>
    <row r="59" spans="1:15" x14ac:dyDescent="0.25">
      <c r="A59" t="s">
        <v>236</v>
      </c>
      <c r="B59">
        <v>-11511.832001518473</v>
      </c>
      <c r="C59">
        <v>-8.3060833506766123</v>
      </c>
      <c r="D59">
        <v>0.1757158144813748</v>
      </c>
      <c r="E59">
        <v>-0.60270804160170732</v>
      </c>
      <c r="F59">
        <v>-2.7784742950834773E-2</v>
      </c>
      <c r="G59">
        <v>0.13797737851401207</v>
      </c>
      <c r="H59">
        <v>169.85098684051601</v>
      </c>
      <c r="I59">
        <v>1034.8326164850882</v>
      </c>
      <c r="J59">
        <v>797.01641395178558</v>
      </c>
      <c r="K59">
        <v>1.5140067008941743E-3</v>
      </c>
      <c r="L59">
        <v>0.27858615044075197</v>
      </c>
      <c r="M59">
        <v>604.63170587907427</v>
      </c>
      <c r="N59">
        <v>5267.4730540700821</v>
      </c>
      <c r="O59">
        <v>-1368.5710299350562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6571.4193442315482</v>
      </c>
      <c r="C61">
        <v>12.489342877196716</v>
      </c>
      <c r="D61">
        <v>-0.65466173156361362</v>
      </c>
      <c r="E61">
        <v>1.3061450985546785E-2</v>
      </c>
      <c r="F61">
        <v>0.1430648871449211</v>
      </c>
      <c r="G61">
        <v>-7.2364837072617372E-2</v>
      </c>
      <c r="H61">
        <v>722.79587280701344</v>
      </c>
      <c r="I61">
        <v>-574.26818358857906</v>
      </c>
      <c r="J61">
        <v>-503.31366542095134</v>
      </c>
      <c r="K61">
        <v>0.19118580044215971</v>
      </c>
      <c r="L61">
        <v>-5.7570593185602967E-2</v>
      </c>
      <c r="M61">
        <v>281.23080084452937</v>
      </c>
      <c r="N61">
        <v>-27299.263022323306</v>
      </c>
      <c r="O61">
        <v>888.2307927673719</v>
      </c>
    </row>
    <row r="62" spans="1:15" x14ac:dyDescent="0.25">
      <c r="A62" t="s">
        <v>236</v>
      </c>
      <c r="B62">
        <v>-11741.056890996968</v>
      </c>
      <c r="C62">
        <v>2.5553524971209143</v>
      </c>
      <c r="D62">
        <v>0.17176949267909442</v>
      </c>
      <c r="E62">
        <v>-0.77497031676879646</v>
      </c>
      <c r="F62">
        <v>-3.9062872360264907E-2</v>
      </c>
      <c r="G62">
        <v>7.227731697734828E-2</v>
      </c>
      <c r="H62">
        <v>279.1066730632129</v>
      </c>
      <c r="I62">
        <v>1045.4669401854292</v>
      </c>
      <c r="J62">
        <v>872.54941851368869</v>
      </c>
      <c r="K62">
        <v>-3.1919135720909271E-2</v>
      </c>
      <c r="L62">
        <v>0.11335525910637871</v>
      </c>
      <c r="M62">
        <v>275.19444352877667</v>
      </c>
      <c r="N62">
        <v>18654.443896990419</v>
      </c>
      <c r="O62">
        <v>269.37174107200701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22232.375381241145</v>
      </c>
      <c r="C64">
        <v>22.178356741430093</v>
      </c>
      <c r="D64">
        <v>-0.43437228870016176</v>
      </c>
      <c r="E64">
        <v>-7.2238949624488458E-2</v>
      </c>
      <c r="F64">
        <v>5.1568169352626869E-2</v>
      </c>
      <c r="G64">
        <v>0.3334356412180266</v>
      </c>
      <c r="H64">
        <v>876.09604921057655</v>
      </c>
      <c r="I64">
        <v>-5472.2351020900969</v>
      </c>
      <c r="J64">
        <v>4032.0864202093535</v>
      </c>
      <c r="K64">
        <v>0.3368739924371425</v>
      </c>
      <c r="L64">
        <v>0.16045524360508578</v>
      </c>
      <c r="M64">
        <v>207.65152866551966</v>
      </c>
      <c r="N64">
        <v>-15307.194025849953</v>
      </c>
      <c r="O64">
        <v>5166.239824232247</v>
      </c>
    </row>
    <row r="65" spans="1:15" x14ac:dyDescent="0.25">
      <c r="A65" t="s">
        <v>236</v>
      </c>
      <c r="B65">
        <v>103883.66398455862</v>
      </c>
      <c r="C65">
        <v>75.126436594334919</v>
      </c>
      <c r="D65">
        <v>-3.4971605712293963E-2</v>
      </c>
      <c r="E65">
        <v>-0.67378722191630813</v>
      </c>
      <c r="F65">
        <v>-0.10360922874183795</v>
      </c>
      <c r="G65">
        <v>0.48128344103922421</v>
      </c>
      <c r="H65">
        <v>309.45448883970352</v>
      </c>
      <c r="I65">
        <v>-13386.773602444413</v>
      </c>
      <c r="J65">
        <v>-484.17170743162364</v>
      </c>
      <c r="K65">
        <v>-0.10462491365652406</v>
      </c>
      <c r="L65">
        <v>0.59794846039336658</v>
      </c>
      <c r="M65">
        <v>-588.71007273115924</v>
      </c>
      <c r="N65">
        <v>5851.9871399141166</v>
      </c>
      <c r="O65">
        <v>1261.57156482557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-132885.1567948469</v>
      </c>
      <c r="C67">
        <v>-82.270086572342834</v>
      </c>
      <c r="D67">
        <v>-0.60880681254704272</v>
      </c>
      <c r="E67">
        <v>2.0215671734210051E-2</v>
      </c>
      <c r="F67">
        <v>3.4063056270546593E-2</v>
      </c>
      <c r="G67">
        <v>0.21479620204566263</v>
      </c>
      <c r="H67">
        <v>-610.04098175539821</v>
      </c>
      <c r="I67">
        <v>15986.745475051395</v>
      </c>
      <c r="J67">
        <v>2172.2599507338141</v>
      </c>
      <c r="K67">
        <v>0.24394938575705524</v>
      </c>
      <c r="L67">
        <v>3.3607929116063889E-2</v>
      </c>
      <c r="M67">
        <v>-536.91757303720544</v>
      </c>
      <c r="N67">
        <v>-3701.1594863144201</v>
      </c>
      <c r="O67">
        <v>1965.3776404495177</v>
      </c>
    </row>
    <row r="68" spans="1:15" x14ac:dyDescent="0.25">
      <c r="A68" t="s">
        <v>236</v>
      </c>
      <c r="B68">
        <v>-9999.9138774048188</v>
      </c>
      <c r="C68">
        <v>-6.5947603092885085</v>
      </c>
      <c r="D68">
        <v>0.20506000068697039</v>
      </c>
      <c r="E68">
        <v>-0.72841608456346807</v>
      </c>
      <c r="F68">
        <v>-0.14002175537338224</v>
      </c>
      <c r="G68">
        <v>0.28549341082141028</v>
      </c>
      <c r="H68">
        <v>-7.8259191082419477</v>
      </c>
      <c r="I68">
        <v>1325.7869953774407</v>
      </c>
      <c r="J68">
        <v>29.072870691545916</v>
      </c>
      <c r="K68">
        <v>-4.5251666234806739E-3</v>
      </c>
      <c r="L68">
        <v>0.20065825677167062</v>
      </c>
      <c r="M68">
        <v>720.14450971360134</v>
      </c>
      <c r="N68">
        <v>-12598.464290902653</v>
      </c>
      <c r="O68">
        <v>-242.17178802584823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-39115.119681964381</v>
      </c>
      <c r="C70">
        <v>-23.075451203187832</v>
      </c>
      <c r="D70">
        <v>-0.85850082073341993</v>
      </c>
      <c r="E70">
        <v>6.3537986935679913E-2</v>
      </c>
      <c r="F70">
        <v>2.4952133470248751E-2</v>
      </c>
      <c r="G70">
        <v>6.5367751784194239E-2</v>
      </c>
      <c r="H70">
        <v>-127.87716038485085</v>
      </c>
      <c r="I70">
        <v>4520.9915764455745</v>
      </c>
      <c r="J70">
        <v>926.84839199939654</v>
      </c>
      <c r="K70">
        <v>6.5206851799187157E-2</v>
      </c>
      <c r="L70">
        <v>6.520337829004233E-2</v>
      </c>
      <c r="M70">
        <v>-255.61961945885733</v>
      </c>
      <c r="N70">
        <v>-1526.0596606009926</v>
      </c>
      <c r="O70">
        <v>541.06406410233512</v>
      </c>
    </row>
    <row r="71" spans="1:15" x14ac:dyDescent="0.25">
      <c r="A71" t="s">
        <v>236</v>
      </c>
      <c r="B71">
        <v>-17299.09579890392</v>
      </c>
      <c r="C71">
        <v>-9.4251138743750928</v>
      </c>
      <c r="D71">
        <v>0.13692182274731129</v>
      </c>
      <c r="E71">
        <v>-0.79972310248957501</v>
      </c>
      <c r="F71">
        <v>-3.8702371692414202E-2</v>
      </c>
      <c r="G71">
        <v>8.0450658535179298E-2</v>
      </c>
      <c r="H71">
        <v>-163.62509126175647</v>
      </c>
      <c r="I71">
        <v>2128.0639017448157</v>
      </c>
      <c r="J71">
        <v>210.21001714604131</v>
      </c>
      <c r="K71">
        <v>5.0393357697632486E-3</v>
      </c>
      <c r="L71">
        <v>5.0070342226648037E-2</v>
      </c>
      <c r="M71">
        <v>-112.55771670257656</v>
      </c>
      <c r="N71">
        <v>-2821.9335846840231</v>
      </c>
      <c r="O71">
        <v>359.87529611246055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-85142.773978023251</v>
      </c>
      <c r="C73">
        <v>-57.816863363510485</v>
      </c>
      <c r="D73">
        <v>-0.91929632897697067</v>
      </c>
      <c r="E73">
        <v>-8.404872111768491E-2</v>
      </c>
      <c r="F73">
        <v>0.18111441193445471</v>
      </c>
      <c r="G73">
        <v>9.8028540585641727E-2</v>
      </c>
      <c r="H73">
        <v>-647.71755971175412</v>
      </c>
      <c r="I73">
        <v>10645.433138817652</v>
      </c>
      <c r="J73">
        <v>738.32716992090855</v>
      </c>
      <c r="K73">
        <v>0.17126172240231902</v>
      </c>
      <c r="L73">
        <v>4.1669562444210412E-2</v>
      </c>
      <c r="M73">
        <v>-289.12672767068671</v>
      </c>
      <c r="N73">
        <v>-16466.900601840818</v>
      </c>
      <c r="O73">
        <v>875.39867673434219</v>
      </c>
    </row>
    <row r="74" spans="1:15" x14ac:dyDescent="0.25">
      <c r="A74" t="s">
        <v>236</v>
      </c>
      <c r="B74">
        <v>64518.746815836537</v>
      </c>
      <c r="C74">
        <v>52.603045054017201</v>
      </c>
      <c r="D74">
        <v>-0.20498396884243514</v>
      </c>
      <c r="E74">
        <v>-0.98382863489550254</v>
      </c>
      <c r="F74">
        <v>-0.19093548496718432</v>
      </c>
      <c r="G74">
        <v>9.791306114403342E-2</v>
      </c>
      <c r="H74">
        <v>709.04357270927107</v>
      </c>
      <c r="I74">
        <v>-9584.51331783967</v>
      </c>
      <c r="J74">
        <v>2258.4000536975145</v>
      </c>
      <c r="K74">
        <v>-0.14397234954166055</v>
      </c>
      <c r="L74">
        <v>0.1194119290346406</v>
      </c>
      <c r="M74">
        <v>-50.710725290018672</v>
      </c>
      <c r="N74">
        <v>5026.4456734822652</v>
      </c>
      <c r="O74">
        <v>1856.839257112355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-8746.9558860083234</v>
      </c>
      <c r="C76">
        <v>-9.1153145838618812</v>
      </c>
      <c r="D76">
        <v>-0.67591258035647572</v>
      </c>
      <c r="E76">
        <v>0.19718227412907582</v>
      </c>
      <c r="F76">
        <v>0.24301417561161137</v>
      </c>
      <c r="G76">
        <v>-0.19148303437596909</v>
      </c>
      <c r="H76">
        <v>-451.52883491967151</v>
      </c>
      <c r="I76">
        <v>2534.3008711155644</v>
      </c>
      <c r="J76">
        <v>-2438.5163040632597</v>
      </c>
      <c r="K76">
        <v>0.12849106639724928</v>
      </c>
      <c r="L76">
        <v>6.7022458234017035E-3</v>
      </c>
      <c r="M76">
        <v>-707.50728126785907</v>
      </c>
      <c r="N76">
        <v>-13104.144264204169</v>
      </c>
      <c r="O76">
        <v>-147.11919366786537</v>
      </c>
    </row>
    <row r="77" spans="1:15" x14ac:dyDescent="0.25">
      <c r="A77" t="s">
        <v>236</v>
      </c>
      <c r="B77">
        <v>119447.80641884156</v>
      </c>
      <c r="C77">
        <v>74.925447484290146</v>
      </c>
      <c r="D77">
        <v>0.15806081883284889</v>
      </c>
      <c r="E77">
        <v>-0.69936585371149729</v>
      </c>
      <c r="F77">
        <v>-3.1681584110384436E-2</v>
      </c>
      <c r="G77">
        <v>3.5527639891753712E-2</v>
      </c>
      <c r="H77">
        <v>549.80945101596001</v>
      </c>
      <c r="I77">
        <v>-15821.784213333232</v>
      </c>
      <c r="J77">
        <v>650.39178344605057</v>
      </c>
      <c r="K77">
        <v>-0.12761892369314348</v>
      </c>
      <c r="L77">
        <v>0.1896518800612135</v>
      </c>
      <c r="M77">
        <v>810.38893598200002</v>
      </c>
      <c r="N77">
        <v>-6692.9483420939277</v>
      </c>
      <c r="O77">
        <v>-978.9167541458437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-4583.8637780603603</v>
      </c>
      <c r="C79">
        <v>-4.3050732063157824</v>
      </c>
      <c r="D79">
        <v>-0.60257649245741618</v>
      </c>
      <c r="E79">
        <v>-3.6640199560142334E-2</v>
      </c>
      <c r="F79">
        <v>3.0511842670944696E-2</v>
      </c>
      <c r="G79">
        <v>2.3107480760335773E-2</v>
      </c>
      <c r="H79">
        <v>-119.19321629622596</v>
      </c>
      <c r="I79">
        <v>628.42461404619905</v>
      </c>
      <c r="J79">
        <v>-56.508873956476627</v>
      </c>
      <c r="K79">
        <v>4.1135462384359667E-2</v>
      </c>
      <c r="L79">
        <v>1.8002361813435216E-2</v>
      </c>
      <c r="M79">
        <v>-129.30744385891637</v>
      </c>
      <c r="N79">
        <v>-2475.0866449496316</v>
      </c>
      <c r="O79">
        <v>121.401039246274</v>
      </c>
    </row>
    <row r="80" spans="1:15" x14ac:dyDescent="0.25">
      <c r="A80" t="s">
        <v>236</v>
      </c>
      <c r="B80">
        <v>25054.995770589398</v>
      </c>
      <c r="C80">
        <v>15.343289135368394</v>
      </c>
      <c r="D80">
        <v>0.13782411696199565</v>
      </c>
      <c r="E80">
        <v>-0.72846509916821711</v>
      </c>
      <c r="F80">
        <v>-2.6397632787074476E-3</v>
      </c>
      <c r="G80">
        <v>3.1677174328920754E-2</v>
      </c>
      <c r="H80">
        <v>169.57194672801992</v>
      </c>
      <c r="I80">
        <v>-3145.4046453466854</v>
      </c>
      <c r="J80">
        <v>-183.52348382365528</v>
      </c>
      <c r="K80">
        <v>2.2505280972831353E-2</v>
      </c>
      <c r="L80">
        <v>5.7857250092845446E-2</v>
      </c>
      <c r="M80">
        <v>34.505667260775006</v>
      </c>
      <c r="N80">
        <v>4140.6248671449748</v>
      </c>
      <c r="O80">
        <v>-103.81891267375897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-134030.10479277131</v>
      </c>
      <c r="C82">
        <v>-68.151514694544161</v>
      </c>
      <c r="D82">
        <v>-0.53768893590865552</v>
      </c>
      <c r="E82">
        <v>-6.5827642277867582E-2</v>
      </c>
      <c r="F82">
        <v>0.20238214840071986</v>
      </c>
      <c r="G82">
        <v>-3.1293740282871338E-2</v>
      </c>
      <c r="H82">
        <v>-212.57658082987621</v>
      </c>
      <c r="I82">
        <v>17031.749444197074</v>
      </c>
      <c r="J82">
        <v>637.83759107981552</v>
      </c>
      <c r="K82">
        <v>0.43993832989616599</v>
      </c>
      <c r="L82">
        <v>-9.3109595665695336E-2</v>
      </c>
      <c r="M82">
        <v>75.06617302293887</v>
      </c>
      <c r="N82">
        <v>-34440.573831873946</v>
      </c>
      <c r="O82">
        <v>-1906.4050630212139</v>
      </c>
    </row>
    <row r="83" spans="1:15" x14ac:dyDescent="0.25">
      <c r="A83" t="s">
        <v>236</v>
      </c>
      <c r="B83">
        <v>-3024.6402635111576</v>
      </c>
      <c r="C83">
        <v>15.018531862642229</v>
      </c>
      <c r="D83">
        <v>0.19207282607835158</v>
      </c>
      <c r="E83">
        <v>-1.0881749506586003</v>
      </c>
      <c r="F83">
        <v>-0.10710215138426178</v>
      </c>
      <c r="G83">
        <v>0.3121768420014534</v>
      </c>
      <c r="H83">
        <v>1046.50601315893</v>
      </c>
      <c r="I83">
        <v>783.18652066367872</v>
      </c>
      <c r="J83">
        <v>-614.28277295520741</v>
      </c>
      <c r="K83">
        <v>-5.2540880111280289E-2</v>
      </c>
      <c r="L83">
        <v>0.26452512142393841</v>
      </c>
      <c r="M83">
        <v>1355.9540307945258</v>
      </c>
      <c r="N83">
        <v>14199.936541557727</v>
      </c>
      <c r="O83">
        <v>-3227.3652258655316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-8731.3814590159873</v>
      </c>
      <c r="C85">
        <v>-2.7851990578178052</v>
      </c>
      <c r="D85">
        <v>-0.53520522620690902</v>
      </c>
      <c r="E85">
        <v>4.9955251632363223E-2</v>
      </c>
      <c r="F85">
        <v>3.7007283460370771E-2</v>
      </c>
      <c r="G85">
        <v>6.8166863859445009E-3</v>
      </c>
      <c r="H85">
        <v>53.553460106752766</v>
      </c>
      <c r="I85">
        <v>870.50189953279698</v>
      </c>
      <c r="J85">
        <v>440.96068370610976</v>
      </c>
      <c r="K85">
        <v>7.7571002277852338E-2</v>
      </c>
      <c r="L85">
        <v>3.5789884812769152E-2</v>
      </c>
      <c r="M85">
        <v>-337.21295507333974</v>
      </c>
      <c r="N85">
        <v>1745.5071476198709</v>
      </c>
      <c r="O85">
        <v>1455.9368923703601</v>
      </c>
    </row>
    <row r="86" spans="1:15" x14ac:dyDescent="0.25">
      <c r="A86" t="s">
        <v>236</v>
      </c>
      <c r="B86">
        <v>-9910.9238317178406</v>
      </c>
      <c r="C86">
        <v>-5.6060078391335306</v>
      </c>
      <c r="D86">
        <v>0.26219304062752158</v>
      </c>
      <c r="E86">
        <v>-0.62653036434545895</v>
      </c>
      <c r="F86">
        <v>-6.5325187887135747E-2</v>
      </c>
      <c r="G86">
        <v>0.11147976725380386</v>
      </c>
      <c r="H86">
        <v>-147.71857805515111</v>
      </c>
      <c r="I86">
        <v>972.32842854632031</v>
      </c>
      <c r="J86">
        <v>543.56311246158953</v>
      </c>
      <c r="K86">
        <v>-4.4586041625592088E-3</v>
      </c>
      <c r="L86">
        <v>0.104624633976431</v>
      </c>
      <c r="M86">
        <v>-10.763450613153765</v>
      </c>
      <c r="N86">
        <v>1667.0363655609958</v>
      </c>
      <c r="O86">
        <v>144.71037625069397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2905.6033083532993</v>
      </c>
      <c r="C88">
        <v>1.7239067024590078</v>
      </c>
      <c r="D88">
        <v>-0.4080121688412966</v>
      </c>
      <c r="E88">
        <v>0.19870295294979926</v>
      </c>
      <c r="F88">
        <v>-2.1462877057644644E-2</v>
      </c>
      <c r="G88">
        <v>5.7593647321373384E-2</v>
      </c>
      <c r="H88">
        <v>4.3460680697673553</v>
      </c>
      <c r="I88">
        <v>-620.02134188037701</v>
      </c>
      <c r="J88">
        <v>409.30513733715821</v>
      </c>
      <c r="K88">
        <v>6.1113805712383479E-2</v>
      </c>
      <c r="L88">
        <v>3.4790634062847797E-2</v>
      </c>
      <c r="M88">
        <v>-330.17277939388418</v>
      </c>
      <c r="N88">
        <v>2833.3778933658459</v>
      </c>
      <c r="O88">
        <v>1257.8658055724425</v>
      </c>
    </row>
    <row r="89" spans="1:15" x14ac:dyDescent="0.25">
      <c r="A89" t="s">
        <v>236</v>
      </c>
      <c r="B89">
        <v>14292.20204428286</v>
      </c>
      <c r="C89">
        <v>10.695625009791964</v>
      </c>
      <c r="D89">
        <v>4.7231301159251074E-2</v>
      </c>
      <c r="E89">
        <v>-0.55039606230794846</v>
      </c>
      <c r="F89">
        <v>-1.920731847742714E-2</v>
      </c>
      <c r="G89">
        <v>1.6227440247088634E-2</v>
      </c>
      <c r="H89">
        <v>150.13982153442873</v>
      </c>
      <c r="I89">
        <v>-1818.2823814846993</v>
      </c>
      <c r="J89">
        <v>-53.571624565496734</v>
      </c>
      <c r="K89">
        <v>8.8608409349002978E-3</v>
      </c>
      <c r="L89">
        <v>4.1767858191535397E-2</v>
      </c>
      <c r="M89">
        <v>31.531951388410359</v>
      </c>
      <c r="N89">
        <v>2811.5076996688786</v>
      </c>
      <c r="O89">
        <v>85.948194595082384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-41787.511777482854</v>
      </c>
      <c r="C91">
        <v>-22.587273992480789</v>
      </c>
      <c r="D91">
        <v>-0.57003830613597262</v>
      </c>
      <c r="E91">
        <v>-0.26278846869960248</v>
      </c>
      <c r="F91">
        <v>6.8721547823439779E-3</v>
      </c>
      <c r="G91">
        <v>1.8620966411195174E-2</v>
      </c>
      <c r="H91">
        <v>-574.02188891085996</v>
      </c>
      <c r="I91">
        <v>5445.2601252830691</v>
      </c>
      <c r="J91">
        <v>122.66362043284732</v>
      </c>
      <c r="K91">
        <v>8.9215556241743543E-2</v>
      </c>
      <c r="L91">
        <v>-2.8218174600757047E-2</v>
      </c>
      <c r="M91">
        <v>360.11315763670711</v>
      </c>
      <c r="N91">
        <v>-20889.87368374498</v>
      </c>
      <c r="O91">
        <v>411.55858149294295</v>
      </c>
    </row>
    <row r="92" spans="1:15" x14ac:dyDescent="0.25">
      <c r="A92" t="s">
        <v>236</v>
      </c>
      <c r="B92">
        <v>-3268.4403536207788</v>
      </c>
      <c r="C92">
        <v>-3.4854994804183423</v>
      </c>
      <c r="D92">
        <v>-4.1145260761014046E-2</v>
      </c>
      <c r="E92">
        <v>-0.82647600960778467</v>
      </c>
      <c r="F92">
        <v>2.4262794346959472E-2</v>
      </c>
      <c r="G92">
        <v>1.366161213610766E-2</v>
      </c>
      <c r="H92">
        <v>-127.3798065070585</v>
      </c>
      <c r="I92">
        <v>1433.2122256232719</v>
      </c>
      <c r="J92">
        <v>-1657.8994596681505</v>
      </c>
      <c r="K92">
        <v>-7.7500929798396574E-3</v>
      </c>
      <c r="L92">
        <v>3.8067633556116448E-2</v>
      </c>
      <c r="M92">
        <v>710.98580415346134</v>
      </c>
      <c r="N92">
        <v>4590.656163800817</v>
      </c>
      <c r="O92">
        <v>-2893.3074815020937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-18104.356944297957</v>
      </c>
      <c r="C94">
        <v>-8.4067997975154967</v>
      </c>
      <c r="D94">
        <v>-0.64601174146634643</v>
      </c>
      <c r="E94">
        <v>8.707535826779586E-2</v>
      </c>
      <c r="F94">
        <v>6.1884593964555132E-2</v>
      </c>
      <c r="G94">
        <v>-7.9983553617252873E-4</v>
      </c>
      <c r="H94">
        <v>507.92409551334947</v>
      </c>
      <c r="I94">
        <v>1734.401887624455</v>
      </c>
      <c r="J94">
        <v>1000.1115833166901</v>
      </c>
      <c r="K94">
        <v>8.4904785919809989E-2</v>
      </c>
      <c r="L94">
        <v>7.0820225922619577E-3</v>
      </c>
      <c r="M94">
        <v>-473.48984157930988</v>
      </c>
      <c r="N94">
        <v>6005.6565033758807</v>
      </c>
      <c r="O94">
        <v>1865.1811796346233</v>
      </c>
    </row>
    <row r="95" spans="1:15" x14ac:dyDescent="0.25">
      <c r="A95" t="s">
        <v>236</v>
      </c>
      <c r="B95">
        <v>-5309.1637680124868</v>
      </c>
      <c r="C95">
        <v>-4.6982778130526999</v>
      </c>
      <c r="D95">
        <v>4.8041826457642317E-3</v>
      </c>
      <c r="E95">
        <v>-0.99479256218649648</v>
      </c>
      <c r="F95">
        <v>-6.6062503009378187E-2</v>
      </c>
      <c r="G95">
        <v>0.14211171998396388</v>
      </c>
      <c r="H95">
        <v>-68.073880748585339</v>
      </c>
      <c r="I95">
        <v>815.83032050016493</v>
      </c>
      <c r="J95">
        <v>-166.38508743886663</v>
      </c>
      <c r="K95">
        <v>-3.4457997008315623E-2</v>
      </c>
      <c r="L95">
        <v>0.11701415370833944</v>
      </c>
      <c r="M95">
        <v>41.597086475462092</v>
      </c>
      <c r="N95">
        <v>17681.163922928659</v>
      </c>
      <c r="O95">
        <v>-318.03462393998768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-140191.73208753983</v>
      </c>
      <c r="C97">
        <v>-27.625946773128312</v>
      </c>
      <c r="D97">
        <v>-0.50325180435940386</v>
      </c>
      <c r="E97">
        <v>0.10656446448113215</v>
      </c>
      <c r="F97">
        <v>0.24460249600012915</v>
      </c>
      <c r="G97">
        <v>-1.3141057385494873E-2</v>
      </c>
      <c r="H97">
        <v>393.7747638021392</v>
      </c>
      <c r="I97">
        <v>10815.708234753882</v>
      </c>
      <c r="J97">
        <v>12722.47833477637</v>
      </c>
      <c r="K97">
        <v>0.68793071264973726</v>
      </c>
      <c r="L97">
        <v>-0.13965676305791144</v>
      </c>
      <c r="M97">
        <v>61.100619690776284</v>
      </c>
      <c r="N97">
        <v>-38613.003916140515</v>
      </c>
      <c r="O97">
        <v>9162.912118775952</v>
      </c>
    </row>
    <row r="98" spans="1:15" x14ac:dyDescent="0.25">
      <c r="A98" t="s">
        <v>236</v>
      </c>
      <c r="B98">
        <v>-473274.70384979993</v>
      </c>
      <c r="C98">
        <v>-216.91291138234737</v>
      </c>
      <c r="D98">
        <v>2.9341696047357146E-2</v>
      </c>
      <c r="E98">
        <v>-1.0150459996877412</v>
      </c>
      <c r="F98">
        <v>-0.18746671160232439</v>
      </c>
      <c r="G98">
        <v>0.91302831299507392</v>
      </c>
      <c r="H98">
        <v>640.64343782587321</v>
      </c>
      <c r="I98">
        <v>54540.273559374953</v>
      </c>
      <c r="J98">
        <v>11144.934946934663</v>
      </c>
      <c r="K98">
        <v>0.11077048475171986</v>
      </c>
      <c r="L98">
        <v>0.48061308177675288</v>
      </c>
      <c r="M98">
        <v>-2765.8001118718889</v>
      </c>
      <c r="N98">
        <v>55782.70692238574</v>
      </c>
      <c r="O98">
        <v>19855.733506720964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-2625.9996645977726</v>
      </c>
      <c r="C100">
        <v>0.20070535808409318</v>
      </c>
      <c r="D100">
        <v>-0.78286648883545262</v>
      </c>
      <c r="E100">
        <v>5.4693810439247093E-2</v>
      </c>
      <c r="F100">
        <v>1.6532602293937642E-2</v>
      </c>
      <c r="G100">
        <v>-5.3710747172850508E-3</v>
      </c>
      <c r="H100">
        <v>-27.1773599297169</v>
      </c>
      <c r="I100">
        <v>267.64374575521492</v>
      </c>
      <c r="J100">
        <v>143.214280716395</v>
      </c>
      <c r="K100">
        <v>4.4009889908658076E-2</v>
      </c>
      <c r="L100">
        <v>-1.9046026546897694E-3</v>
      </c>
      <c r="M100">
        <v>53.708732163944909</v>
      </c>
      <c r="N100">
        <v>-3070.9653864921056</v>
      </c>
      <c r="O100">
        <v>125.60366063245917</v>
      </c>
    </row>
    <row r="101" spans="1:15" x14ac:dyDescent="0.25">
      <c r="A101" t="s">
        <v>236</v>
      </c>
      <c r="B101">
        <v>24642.817317557739</v>
      </c>
      <c r="C101">
        <v>15.616016406746411</v>
      </c>
      <c r="D101">
        <v>0.22697965252775529</v>
      </c>
      <c r="E101">
        <v>-0.91580879675091054</v>
      </c>
      <c r="F101">
        <v>-4.9165966179245263E-3</v>
      </c>
      <c r="G101">
        <v>1.0144996596385071E-2</v>
      </c>
      <c r="H101">
        <v>86.130898458807934</v>
      </c>
      <c r="I101">
        <v>-2929.5349881941829</v>
      </c>
      <c r="J101">
        <v>-443.3124651694967</v>
      </c>
      <c r="K101">
        <v>-1.6698069983975021E-3</v>
      </c>
      <c r="L101">
        <v>2.1931843007837973E-2</v>
      </c>
      <c r="M101">
        <v>149.07538310187553</v>
      </c>
      <c r="N101">
        <v>-1926.4544808320657</v>
      </c>
      <c r="O101">
        <v>-447.26507009818607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17141.028109502327</v>
      </c>
      <c r="C103">
        <v>16.284409649836256</v>
      </c>
      <c r="D103">
        <v>-0.66118325298615477</v>
      </c>
      <c r="E103">
        <v>-0.35863654870690331</v>
      </c>
      <c r="F103">
        <v>-5.8017278746760326E-2</v>
      </c>
      <c r="G103">
        <v>8.112082033990195E-2</v>
      </c>
      <c r="H103">
        <v>202.15305992914415</v>
      </c>
      <c r="I103">
        <v>-2919.1256048941395</v>
      </c>
      <c r="J103">
        <v>1467.4049529969438</v>
      </c>
      <c r="K103">
        <v>7.0978352724572133E-2</v>
      </c>
      <c r="L103">
        <v>-6.7489064991160808E-2</v>
      </c>
      <c r="M103">
        <v>43.202023925831895</v>
      </c>
      <c r="N103">
        <v>-50778.991193886592</v>
      </c>
      <c r="O103">
        <v>2757.7192554132334</v>
      </c>
    </row>
    <row r="104" spans="1:15" x14ac:dyDescent="0.25">
      <c r="A104" t="s">
        <v>236</v>
      </c>
      <c r="B104">
        <v>125732.20935976534</v>
      </c>
      <c r="C104">
        <v>69.961167787129071</v>
      </c>
      <c r="D104">
        <v>0.10040010920550876</v>
      </c>
      <c r="E104">
        <v>-0.52617189867260161</v>
      </c>
      <c r="F104">
        <v>-7.0104049648248692E-2</v>
      </c>
      <c r="G104">
        <v>8.213541264437528E-2</v>
      </c>
      <c r="H104">
        <v>317.76855744075976</v>
      </c>
      <c r="I104">
        <v>-14794.93026072809</v>
      </c>
      <c r="J104">
        <v>-2497.0276422417078</v>
      </c>
      <c r="K104">
        <v>-2.0267324649791491E-2</v>
      </c>
      <c r="L104">
        <v>6.7428815846935899E-2</v>
      </c>
      <c r="M104">
        <v>638.67702076247178</v>
      </c>
      <c r="N104">
        <v>2091.670108148588</v>
      </c>
      <c r="O104">
        <v>-2917.3082931921399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-10803.845766727385</v>
      </c>
      <c r="C106">
        <v>-7.9212260839176762</v>
      </c>
      <c r="D106">
        <v>-0.93526774366535614</v>
      </c>
      <c r="E106">
        <v>0.29410024945159829</v>
      </c>
      <c r="F106">
        <v>1.6700447229725419E-2</v>
      </c>
      <c r="G106">
        <v>1.3610909557195912E-2</v>
      </c>
      <c r="H106">
        <v>-159.81272897339542</v>
      </c>
      <c r="I106">
        <v>1427.4240246048455</v>
      </c>
      <c r="J106">
        <v>-66.744219553536922</v>
      </c>
      <c r="K106">
        <v>4.0494520391960546E-2</v>
      </c>
      <c r="L106">
        <v>-9.0976923106908074E-3</v>
      </c>
      <c r="M106">
        <v>35.501516029501005</v>
      </c>
      <c r="N106">
        <v>209.40231636916315</v>
      </c>
      <c r="O106">
        <v>170.13062734958868</v>
      </c>
    </row>
    <row r="107" spans="1:15" x14ac:dyDescent="0.25">
      <c r="A107" t="s">
        <v>236</v>
      </c>
      <c r="B107">
        <v>-7884.2316515897965</v>
      </c>
      <c r="C107">
        <v>-4.7134678253002011</v>
      </c>
      <c r="D107">
        <v>-3.4987890032922353E-2</v>
      </c>
      <c r="E107">
        <v>-1.1047973620580607</v>
      </c>
      <c r="F107">
        <v>-9.9027614467155998E-3</v>
      </c>
      <c r="G107">
        <v>4.24700958953282E-2</v>
      </c>
      <c r="H107">
        <v>-76.028494875910695</v>
      </c>
      <c r="I107">
        <v>958.23454143541881</v>
      </c>
      <c r="J107">
        <v>91.646744273417141</v>
      </c>
      <c r="K107">
        <v>-3.7204584044578516E-3</v>
      </c>
      <c r="L107">
        <v>3.7292173149723218E-2</v>
      </c>
      <c r="M107">
        <v>-137.70306146122527</v>
      </c>
      <c r="N107">
        <v>5155.167270885875</v>
      </c>
      <c r="O107">
        <v>225.2107534266915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10953.590294276622</v>
      </c>
      <c r="C109">
        <v>11.639625551622203</v>
      </c>
      <c r="D109">
        <v>-0.62828620171378391</v>
      </c>
      <c r="E109">
        <v>-0.11131078998533342</v>
      </c>
      <c r="F109">
        <v>7.1042683853539512E-2</v>
      </c>
      <c r="G109">
        <v>2.0299646954757659E-3</v>
      </c>
      <c r="H109">
        <v>400.48834358906117</v>
      </c>
      <c r="I109">
        <v>-1564.4227260736377</v>
      </c>
      <c r="J109">
        <v>210.12420933172874</v>
      </c>
      <c r="K109">
        <v>0.10321974193283219</v>
      </c>
      <c r="L109">
        <v>1.3083585358943738E-2</v>
      </c>
      <c r="M109">
        <v>-170.17385173669143</v>
      </c>
      <c r="N109">
        <v>-4441.7764998066123</v>
      </c>
      <c r="O109">
        <v>1002.7439109513466</v>
      </c>
    </row>
    <row r="110" spans="1:15" x14ac:dyDescent="0.25">
      <c r="A110" t="s">
        <v>236</v>
      </c>
      <c r="B110">
        <v>-17027.578249365881</v>
      </c>
      <c r="C110">
        <v>-11.701645431877546</v>
      </c>
      <c r="D110">
        <v>7.0857193704507521E-2</v>
      </c>
      <c r="E110">
        <v>-0.86944282722313204</v>
      </c>
      <c r="F110">
        <v>-3.9485620368584329E-2</v>
      </c>
      <c r="G110">
        <v>0.1449619693043849</v>
      </c>
      <c r="H110">
        <v>-71.177386729425308</v>
      </c>
      <c r="I110">
        <v>2061.9109632036862</v>
      </c>
      <c r="J110">
        <v>214.45632426358804</v>
      </c>
      <c r="K110">
        <v>-2.1840343202188675E-3</v>
      </c>
      <c r="L110">
        <v>0.12593677747592616</v>
      </c>
      <c r="M110">
        <v>453.75962616515534</v>
      </c>
      <c r="N110">
        <v>16239.200156173665</v>
      </c>
      <c r="O110">
        <v>-1740.9209685196754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18488.796133193639</v>
      </c>
      <c r="C112">
        <v>19.949909720146415</v>
      </c>
      <c r="D112">
        <v>-0.57049613777655117</v>
      </c>
      <c r="E112">
        <v>2.6755772513721441E-2</v>
      </c>
      <c r="F112">
        <v>4.095332591189435E-2</v>
      </c>
      <c r="G112">
        <v>-1.4118204394979452E-2</v>
      </c>
      <c r="H112">
        <v>498.93872159062749</v>
      </c>
      <c r="I112">
        <v>-3408.4954487935211</v>
      </c>
      <c r="J112">
        <v>1959.6694881770989</v>
      </c>
      <c r="K112">
        <v>0.1830912325571388</v>
      </c>
      <c r="L112">
        <v>-3.7984664855202251E-3</v>
      </c>
      <c r="M112">
        <v>869.81043751962602</v>
      </c>
      <c r="N112">
        <v>-50515.230940175519</v>
      </c>
      <c r="O112">
        <v>1026.0721148922794</v>
      </c>
    </row>
    <row r="113" spans="1:15" x14ac:dyDescent="0.25">
      <c r="A113" t="s">
        <v>236</v>
      </c>
      <c r="B113">
        <v>114482.73591749911</v>
      </c>
      <c r="C113">
        <v>65.727557679493685</v>
      </c>
      <c r="D113">
        <v>-2.0369564605104827E-2</v>
      </c>
      <c r="E113">
        <v>-0.67217426269438629</v>
      </c>
      <c r="F113">
        <v>-0.10070892155685975</v>
      </c>
      <c r="G113">
        <v>0.16571930476666247</v>
      </c>
      <c r="H113">
        <v>109.01429005158033</v>
      </c>
      <c r="I113">
        <v>-14093.684809742574</v>
      </c>
      <c r="J113">
        <v>-1062.4384430995538</v>
      </c>
      <c r="K113">
        <v>-4.8972378321650731E-2</v>
      </c>
      <c r="L113">
        <v>9.8053878415319942E-2</v>
      </c>
      <c r="M113">
        <v>1083.0214266590147</v>
      </c>
      <c r="N113">
        <v>6572.3623810775916</v>
      </c>
      <c r="O113">
        <v>-1504.1256429260247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1915.1441735851579</v>
      </c>
      <c r="C115">
        <v>1.9046962384687305</v>
      </c>
      <c r="D115">
        <v>-0.78898191122038508</v>
      </c>
      <c r="E115">
        <v>0.2484340448217654</v>
      </c>
      <c r="F115">
        <v>4.941292345275395E-2</v>
      </c>
      <c r="G115">
        <v>-3.3510187108239525E-3</v>
      </c>
      <c r="H115">
        <v>-60.796607185963673</v>
      </c>
      <c r="I115">
        <v>-345.14371920164575</v>
      </c>
      <c r="J115">
        <v>199.48988919619779</v>
      </c>
      <c r="K115">
        <v>8.8589747831241239E-2</v>
      </c>
      <c r="L115">
        <v>-2.2857856027922327E-2</v>
      </c>
      <c r="M115">
        <v>-5.7959962753956091</v>
      </c>
      <c r="N115">
        <v>4502.902662061033</v>
      </c>
      <c r="O115">
        <v>428.12938010373267</v>
      </c>
    </row>
    <row r="116" spans="1:15" x14ac:dyDescent="0.25">
      <c r="A116" t="s">
        <v>236</v>
      </c>
      <c r="B116">
        <v>2628.75104375195</v>
      </c>
      <c r="C116">
        <v>2.5534178995133008</v>
      </c>
      <c r="D116">
        <v>0.12351729648236655</v>
      </c>
      <c r="E116">
        <v>-0.45123260022509304</v>
      </c>
      <c r="F116">
        <v>-2.9137442561680472E-2</v>
      </c>
      <c r="G116">
        <v>4.3859898999922486E-2</v>
      </c>
      <c r="H116">
        <v>57.208656169031656</v>
      </c>
      <c r="I116">
        <v>-430.60605996526328</v>
      </c>
      <c r="J116">
        <v>178.39909899099194</v>
      </c>
      <c r="K116">
        <v>1.2430093638554258E-2</v>
      </c>
      <c r="L116">
        <v>4.8578348818465678E-2</v>
      </c>
      <c r="M116">
        <v>286.04679174146071</v>
      </c>
      <c r="N116">
        <v>1631.8735550696692</v>
      </c>
      <c r="O116">
        <v>-41.342122029373328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4710.0361316901826</v>
      </c>
      <c r="C118">
        <v>3.8359992422974694</v>
      </c>
      <c r="D118">
        <v>-1.015041533223402</v>
      </c>
      <c r="E118">
        <v>-0.13235797177918623</v>
      </c>
      <c r="F118">
        <v>2.1624627599204423E-2</v>
      </c>
      <c r="G118">
        <v>2.0517810369229096E-2</v>
      </c>
      <c r="H118">
        <v>7.8469602628417281</v>
      </c>
      <c r="I118">
        <v>-733.4721284365769</v>
      </c>
      <c r="J118">
        <v>218.4223473951763</v>
      </c>
      <c r="K118">
        <v>2.3824854172429844E-2</v>
      </c>
      <c r="L118">
        <v>8.2066618279564131E-4</v>
      </c>
      <c r="M118">
        <v>-41.210081239941502</v>
      </c>
      <c r="N118">
        <v>-2194.5512534536774</v>
      </c>
      <c r="O118">
        <v>440.39113572752905</v>
      </c>
    </row>
    <row r="119" spans="1:15" x14ac:dyDescent="0.25">
      <c r="A119" t="s">
        <v>236</v>
      </c>
      <c r="B119">
        <v>10056.293988586032</v>
      </c>
      <c r="C119">
        <v>7.0912677972259681</v>
      </c>
      <c r="D119">
        <v>7.9943509865543383E-2</v>
      </c>
      <c r="E119">
        <v>-0.92458489887276551</v>
      </c>
      <c r="F119">
        <v>-1.1437583096407931E-2</v>
      </c>
      <c r="G119">
        <v>1.768327159316363E-2</v>
      </c>
      <c r="H119">
        <v>5.6825943536411803</v>
      </c>
      <c r="I119">
        <v>-1323.0741705485343</v>
      </c>
      <c r="J119">
        <v>64.190949749526794</v>
      </c>
      <c r="K119">
        <v>-9.0457158884485502E-3</v>
      </c>
      <c r="L119">
        <v>1.3805976727888986E-2</v>
      </c>
      <c r="M119">
        <v>88.76960004559038</v>
      </c>
      <c r="N119">
        <v>-3557.8436205340322</v>
      </c>
      <c r="O119">
        <v>127.86833453377251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-98234.337415271555</v>
      </c>
      <c r="C121">
        <v>-40.776891687256189</v>
      </c>
      <c r="D121">
        <v>-0.69434384701811103</v>
      </c>
      <c r="E121">
        <v>9.5287373139561496E-2</v>
      </c>
      <c r="F121">
        <v>8.4449454366450502E-2</v>
      </c>
      <c r="G121">
        <v>9.3839820040230171E-3</v>
      </c>
      <c r="H121">
        <v>652.26813051443605</v>
      </c>
      <c r="I121">
        <v>8442.4664561391965</v>
      </c>
      <c r="J121">
        <v>8178.0237042082063</v>
      </c>
      <c r="K121">
        <v>0.29968565300976563</v>
      </c>
      <c r="L121">
        <v>-5.5571877341782747E-2</v>
      </c>
      <c r="M121">
        <v>-438.44666364128602</v>
      </c>
      <c r="N121">
        <v>-31509.106043806518</v>
      </c>
      <c r="O121">
        <v>4638.4443054021904</v>
      </c>
    </row>
    <row r="122" spans="1:15" x14ac:dyDescent="0.25">
      <c r="A122" t="s">
        <v>236</v>
      </c>
      <c r="B122">
        <v>-138880.90272105555</v>
      </c>
      <c r="C122">
        <v>-111.72309681296235</v>
      </c>
      <c r="D122">
        <v>0.15467707277204801</v>
      </c>
      <c r="E122">
        <v>-0.82285255822163861</v>
      </c>
      <c r="F122">
        <v>-0.30022550672428838</v>
      </c>
      <c r="G122">
        <v>0.65472474194289643</v>
      </c>
      <c r="H122">
        <v>-306.6030026758732</v>
      </c>
      <c r="I122">
        <v>17288.750596311653</v>
      </c>
      <c r="J122">
        <v>1494.6569339229195</v>
      </c>
      <c r="K122">
        <v>-5.4895057750485907E-2</v>
      </c>
      <c r="L122">
        <v>0.52382446078071232</v>
      </c>
      <c r="M122">
        <v>-359.4546024094243</v>
      </c>
      <c r="N122">
        <v>48094.496812535537</v>
      </c>
      <c r="O122">
        <v>280.15237046360426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20208.609096835204</v>
      </c>
      <c r="C124">
        <v>14.878961428950689</v>
      </c>
      <c r="D124">
        <v>-0.69443488273289988</v>
      </c>
      <c r="E124">
        <v>-5.9398000970534603E-2</v>
      </c>
      <c r="F124">
        <v>3.4750425141139539E-2</v>
      </c>
      <c r="G124">
        <v>3.5745097271795298E-2</v>
      </c>
      <c r="H124">
        <v>202.94285075781056</v>
      </c>
      <c r="I124">
        <v>-2700.5427260453343</v>
      </c>
      <c r="J124">
        <v>118.83951312472846</v>
      </c>
      <c r="K124">
        <v>6.7996433429252337E-2</v>
      </c>
      <c r="L124">
        <v>2.6283188853807017E-2</v>
      </c>
      <c r="M124">
        <v>-116.02773688884304</v>
      </c>
      <c r="N124">
        <v>5460.2403773709075</v>
      </c>
      <c r="O124">
        <v>641.79438178505382</v>
      </c>
    </row>
    <row r="125" spans="1:15" x14ac:dyDescent="0.25">
      <c r="A125" t="s">
        <v>236</v>
      </c>
      <c r="B125">
        <v>10075.053150596634</v>
      </c>
      <c r="C125">
        <v>10.770824001523803</v>
      </c>
      <c r="D125">
        <v>-4.3710143313871977E-2</v>
      </c>
      <c r="E125">
        <v>-1.0063969488211748</v>
      </c>
      <c r="F125">
        <v>-4.965745631796175E-3</v>
      </c>
      <c r="G125">
        <v>4.7127584452980369E-2</v>
      </c>
      <c r="H125">
        <v>157.46942841570961</v>
      </c>
      <c r="I125">
        <v>-1217.5679908416882</v>
      </c>
      <c r="J125">
        <v>-145.81703981512098</v>
      </c>
      <c r="K125">
        <v>1.6819254736834103E-2</v>
      </c>
      <c r="L125">
        <v>3.9809291068338158E-2</v>
      </c>
      <c r="M125">
        <v>214.9324674293058</v>
      </c>
      <c r="N125">
        <v>6338.7257890263763</v>
      </c>
      <c r="O125">
        <v>105.85115115113695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3490.6204030250806</v>
      </c>
      <c r="C127">
        <v>2.5516406628133779</v>
      </c>
      <c r="D127">
        <v>-0.68891729897488752</v>
      </c>
      <c r="E127">
        <v>5.3472184078182577E-2</v>
      </c>
      <c r="F127">
        <v>-1.0295957860411088E-3</v>
      </c>
      <c r="G127">
        <v>6.6765511282967293E-3</v>
      </c>
      <c r="H127">
        <v>28.673232860811872</v>
      </c>
      <c r="I127">
        <v>-496.7090593611083</v>
      </c>
      <c r="J127">
        <v>82.70179955537327</v>
      </c>
      <c r="K127">
        <v>4.7870906552248457E-3</v>
      </c>
      <c r="L127">
        <v>1.0597408940798542E-2</v>
      </c>
      <c r="M127">
        <v>-44.283233735991445</v>
      </c>
      <c r="N127">
        <v>-802.40161019486345</v>
      </c>
      <c r="O127">
        <v>184.88850179540424</v>
      </c>
    </row>
    <row r="128" spans="1:15" x14ac:dyDescent="0.25">
      <c r="A128" t="s">
        <v>236</v>
      </c>
      <c r="B128">
        <v>4776.1075410715021</v>
      </c>
      <c r="C128">
        <v>3.8309337875681475</v>
      </c>
      <c r="D128">
        <v>0.16790773161037814</v>
      </c>
      <c r="E128">
        <v>-1.041108277014918</v>
      </c>
      <c r="F128">
        <v>-1.3465409457670517E-2</v>
      </c>
      <c r="G128">
        <v>1.2720976676224523E-2</v>
      </c>
      <c r="H128">
        <v>68.906971762438815</v>
      </c>
      <c r="I128">
        <v>-641.3341043560722</v>
      </c>
      <c r="J128">
        <v>45.735700254012229</v>
      </c>
      <c r="K128">
        <v>-5.5225579601145972E-3</v>
      </c>
      <c r="L128">
        <v>2.2098656966454675E-3</v>
      </c>
      <c r="M128">
        <v>83.025606627947397</v>
      </c>
      <c r="N128">
        <v>365.67142654242252</v>
      </c>
      <c r="O128">
        <v>47.598102310374983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-65149.1154889545</v>
      </c>
      <c r="C130">
        <v>-30.122626833211626</v>
      </c>
      <c r="D130">
        <v>-0.84040925765292263</v>
      </c>
      <c r="E130">
        <v>-0.1403041739703193</v>
      </c>
      <c r="F130">
        <v>0.11584154353439986</v>
      </c>
      <c r="G130">
        <v>5.4859794532472222E-2</v>
      </c>
      <c r="H130">
        <v>-185.72635764615475</v>
      </c>
      <c r="I130">
        <v>7801.6767941844764</v>
      </c>
      <c r="J130">
        <v>1100.756448095342</v>
      </c>
      <c r="K130">
        <v>0.1610336054880156</v>
      </c>
      <c r="L130">
        <v>3.6933724783684362E-2</v>
      </c>
      <c r="M130">
        <v>-629.26793751813602</v>
      </c>
      <c r="N130">
        <v>20688.379457365918</v>
      </c>
      <c r="O130">
        <v>1346.6901226622622</v>
      </c>
    </row>
    <row r="131" spans="1:15" x14ac:dyDescent="0.25">
      <c r="A131" t="s">
        <v>236</v>
      </c>
      <c r="B131">
        <v>-51418.87229829147</v>
      </c>
      <c r="C131">
        <v>-21.75105774162774</v>
      </c>
      <c r="D131">
        <v>0.19820620610642983</v>
      </c>
      <c r="E131">
        <v>-0.84956566696860225</v>
      </c>
      <c r="F131">
        <v>-4.6961161796644751E-2</v>
      </c>
      <c r="G131">
        <v>9.8506698006371629E-2</v>
      </c>
      <c r="H131">
        <v>-230.85805777339834</v>
      </c>
      <c r="I131">
        <v>6645.0514237321986</v>
      </c>
      <c r="J131">
        <v>108.16204456512645</v>
      </c>
      <c r="K131">
        <v>1.8319415845294534E-2</v>
      </c>
      <c r="L131">
        <v>0.14724384569663104</v>
      </c>
      <c r="M131">
        <v>597.26079353277873</v>
      </c>
      <c r="N131">
        <v>-1250.0888214913348</v>
      </c>
      <c r="O131">
        <v>-879.40007421636392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112708.8133219646</v>
      </c>
      <c r="C133">
        <v>120.43188156438089</v>
      </c>
      <c r="D133">
        <v>-0.86371000210605753</v>
      </c>
      <c r="E133">
        <v>-2.9682127503640666E-2</v>
      </c>
      <c r="F133">
        <v>-1.62555337000586E-2</v>
      </c>
      <c r="G133">
        <v>9.6802810960135682E-2</v>
      </c>
      <c r="H133">
        <v>2683.396755061312</v>
      </c>
      <c r="I133">
        <v>-20100.17961446922</v>
      </c>
      <c r="J133">
        <v>9955.8866441791615</v>
      </c>
      <c r="K133">
        <v>0.36006766229784398</v>
      </c>
      <c r="L133">
        <v>3.2977143492274735E-2</v>
      </c>
      <c r="M133">
        <v>-302.79874741302751</v>
      </c>
      <c r="N133">
        <v>-78942.462712840905</v>
      </c>
      <c r="O133">
        <v>9922.0980948367105</v>
      </c>
    </row>
    <row r="134" spans="1:15" x14ac:dyDescent="0.25">
      <c r="A134" t="s">
        <v>236</v>
      </c>
      <c r="B134">
        <v>-45464.245259046285</v>
      </c>
      <c r="C134">
        <v>-49.936206834281904</v>
      </c>
      <c r="D134">
        <v>6.4750281758935713E-2</v>
      </c>
      <c r="E134">
        <v>-0.94036909911404165</v>
      </c>
      <c r="F134">
        <v>-4.6455080950139171E-2</v>
      </c>
      <c r="G134">
        <v>0.55510441614429529</v>
      </c>
      <c r="H134">
        <v>-802.98446870022394</v>
      </c>
      <c r="I134">
        <v>8974.199591906563</v>
      </c>
      <c r="J134">
        <v>-5541.7178156906521</v>
      </c>
      <c r="K134">
        <v>1.6430173930772729E-2</v>
      </c>
      <c r="L134">
        <v>0.69938757243081984</v>
      </c>
      <c r="M134">
        <v>-2719.1576421787422</v>
      </c>
      <c r="N134">
        <v>89515.965480264262</v>
      </c>
      <c r="O134">
        <v>280.22207866315102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2295.0126373248495</v>
      </c>
      <c r="C136">
        <v>2.4519931483051201</v>
      </c>
      <c r="D136">
        <v>-0.11550759052869609</v>
      </c>
      <c r="E136">
        <v>0.20395445203384324</v>
      </c>
      <c r="F136">
        <v>-1.0166345172164314E-2</v>
      </c>
      <c r="G136">
        <v>-1.0617999426835582E-2</v>
      </c>
      <c r="H136">
        <v>6.313065411478294</v>
      </c>
      <c r="I136">
        <v>-439.7269456938273</v>
      </c>
      <c r="J136">
        <v>264.59719743051375</v>
      </c>
      <c r="K136">
        <v>7.2078454270790723E-2</v>
      </c>
      <c r="L136">
        <v>2.1445567880085614E-2</v>
      </c>
      <c r="M136">
        <v>-18.711919214438961</v>
      </c>
      <c r="N136">
        <v>10361.592704103707</v>
      </c>
      <c r="O136">
        <v>745.8644540419009</v>
      </c>
    </row>
    <row r="137" spans="1:15" x14ac:dyDescent="0.25">
      <c r="A137" t="s">
        <v>236</v>
      </c>
      <c r="B137">
        <v>-4634.7910246259853</v>
      </c>
      <c r="C137">
        <v>-4.8385047966145036</v>
      </c>
      <c r="D137">
        <v>0.2279305026626175</v>
      </c>
      <c r="E137">
        <v>-0.40246221533643289</v>
      </c>
      <c r="F137">
        <v>2.0061193855112139E-2</v>
      </c>
      <c r="G137">
        <v>2.0952440749153759E-2</v>
      </c>
      <c r="H137">
        <v>-12.457537777335501</v>
      </c>
      <c r="I137">
        <v>867.71079984905111</v>
      </c>
      <c r="J137">
        <v>-522.1282163138344</v>
      </c>
      <c r="K137">
        <v>4.2951762789437728E-2</v>
      </c>
      <c r="L137">
        <v>6.4913540647068765E-2</v>
      </c>
      <c r="M137">
        <v>188.51087998935265</v>
      </c>
      <c r="N137">
        <v>998.85190748143577</v>
      </c>
      <c r="O137">
        <v>-507.97254769214936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-59979.873433586559</v>
      </c>
      <c r="C139">
        <v>-23.429179071647798</v>
      </c>
      <c r="D139">
        <v>-0.58542891128774688</v>
      </c>
      <c r="E139">
        <v>-0.29125173693533096</v>
      </c>
      <c r="F139">
        <v>4.8570553775429542E-2</v>
      </c>
      <c r="G139">
        <v>-1.4419955857706973E-3</v>
      </c>
      <c r="H139">
        <v>-775.69897807478969</v>
      </c>
      <c r="I139">
        <v>6433.6980422559081</v>
      </c>
      <c r="J139">
        <v>2743.3629085861207</v>
      </c>
      <c r="K139">
        <v>0.17530839110851551</v>
      </c>
      <c r="L139">
        <v>-7.4319644509361946E-2</v>
      </c>
      <c r="M139">
        <v>1710.1873536092003</v>
      </c>
      <c r="N139">
        <v>-97398.330923348054</v>
      </c>
      <c r="O139">
        <v>-4548.0834309798101</v>
      </c>
    </row>
    <row r="140" spans="1:15" x14ac:dyDescent="0.25">
      <c r="A140" t="s">
        <v>236</v>
      </c>
      <c r="B140">
        <v>-129717.51225543917</v>
      </c>
      <c r="C140">
        <v>-49.982011878234175</v>
      </c>
      <c r="D140">
        <v>3.1140939674274004E-2</v>
      </c>
      <c r="E140">
        <v>-0.28620106561435593</v>
      </c>
      <c r="F140">
        <v>0.25809021625819872</v>
      </c>
      <c r="G140">
        <v>-0.3318155758871198</v>
      </c>
      <c r="H140">
        <v>193.78332589048532</v>
      </c>
      <c r="I140">
        <v>14646.648364796692</v>
      </c>
      <c r="J140">
        <v>3740.1757897977664</v>
      </c>
      <c r="K140">
        <v>-7.7755239261411702E-2</v>
      </c>
      <c r="L140">
        <v>-5.3659067512951145E-2</v>
      </c>
      <c r="M140">
        <v>-2832.6527656025282</v>
      </c>
      <c r="N140">
        <v>61444.157980808894</v>
      </c>
      <c r="O140">
        <v>9416.0510534443201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76290.28981422646</v>
      </c>
      <c r="C142">
        <v>59.531112687208818</v>
      </c>
      <c r="D142">
        <v>-0.87243513247341409</v>
      </c>
      <c r="E142">
        <v>6.0471770374599693E-2</v>
      </c>
      <c r="F142">
        <v>3.3661681263452717E-2</v>
      </c>
      <c r="G142">
        <v>5.7097114433845075E-2</v>
      </c>
      <c r="H142">
        <v>628.02507839786199</v>
      </c>
      <c r="I142">
        <v>-11313.525758003689</v>
      </c>
      <c r="J142">
        <v>2620.6175523803395</v>
      </c>
      <c r="K142">
        <v>7.1977485619793821E-2</v>
      </c>
      <c r="L142">
        <v>2.8382905797194779E-2</v>
      </c>
      <c r="M142">
        <v>-575.90249009708327</v>
      </c>
      <c r="N142">
        <v>-15852.421062734917</v>
      </c>
      <c r="O142">
        <v>3812.3357273336514</v>
      </c>
    </row>
    <row r="143" spans="1:15" x14ac:dyDescent="0.25">
      <c r="A143" t="s">
        <v>236</v>
      </c>
      <c r="B143">
        <v>37737.443849685107</v>
      </c>
      <c r="C143">
        <v>36.176819392225482</v>
      </c>
      <c r="D143">
        <v>-5.4091864342066726E-2</v>
      </c>
      <c r="E143">
        <v>-0.95387888370676954</v>
      </c>
      <c r="F143">
        <v>4.2121311501157202E-3</v>
      </c>
      <c r="G143">
        <v>0.11644808582142968</v>
      </c>
      <c r="H143">
        <v>365.16777201397434</v>
      </c>
      <c r="I143">
        <v>-4588.40521909777</v>
      </c>
      <c r="J143">
        <v>-415.31768775343915</v>
      </c>
      <c r="K143">
        <v>2.2205698667249595E-3</v>
      </c>
      <c r="L143">
        <v>0.11180818305823376</v>
      </c>
      <c r="M143">
        <v>1018.5456301811611</v>
      </c>
      <c r="N143">
        <v>-41005.376099227644</v>
      </c>
      <c r="O143">
        <v>-398.64854683774109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-341944.67381739535</v>
      </c>
      <c r="C145">
        <v>-137.8501049796306</v>
      </c>
      <c r="D145">
        <v>-0.9384819079359995</v>
      </c>
      <c r="E145">
        <v>-1.9635912664450673E-2</v>
      </c>
      <c r="F145">
        <v>1.3989237066713147</v>
      </c>
      <c r="G145">
        <v>-1.5333104794555779</v>
      </c>
      <c r="H145">
        <v>3933.6475798837419</v>
      </c>
      <c r="I145">
        <v>49074.04144224897</v>
      </c>
      <c r="J145">
        <v>-7976.8138109091133</v>
      </c>
      <c r="K145">
        <v>1.35454580119107</v>
      </c>
      <c r="L145">
        <v>-1.0252608368740881</v>
      </c>
      <c r="M145">
        <v>3069.8911010791508</v>
      </c>
      <c r="N145">
        <v>-154485.10894124326</v>
      </c>
      <c r="O145">
        <v>-16883.535086226435</v>
      </c>
    </row>
    <row r="146" spans="1:15" x14ac:dyDescent="0.25">
      <c r="A146" t="s">
        <v>236</v>
      </c>
      <c r="B146">
        <v>-47890.820033385084</v>
      </c>
      <c r="C146">
        <v>-128.46137190248987</v>
      </c>
      <c r="D146">
        <v>-4.3317834539839666E-2</v>
      </c>
      <c r="E146">
        <v>-0.76174854100252543</v>
      </c>
      <c r="F146">
        <v>0.16547984762351864</v>
      </c>
      <c r="G146">
        <v>0.28706502538845224</v>
      </c>
      <c r="H146">
        <v>-1833.9635434729564</v>
      </c>
      <c r="I146">
        <v>17420.656045784574</v>
      </c>
      <c r="J146">
        <v>-19573.730874946807</v>
      </c>
      <c r="K146">
        <v>0.10287701384963177</v>
      </c>
      <c r="L146">
        <v>0.53308590768752762</v>
      </c>
      <c r="M146">
        <v>-5108.8160234595252</v>
      </c>
      <c r="N146">
        <v>137497.22533465235</v>
      </c>
      <c r="O146">
        <v>-4930.357512591735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41882.244239664622</v>
      </c>
      <c r="C148">
        <v>46.189611423723548</v>
      </c>
      <c r="D148">
        <v>-0.41174673722647531</v>
      </c>
      <c r="E148">
        <v>9.7981251974364747E-3</v>
      </c>
      <c r="F148">
        <v>0.44251833217547032</v>
      </c>
      <c r="G148">
        <v>6.2739753203196191E-3</v>
      </c>
      <c r="H148">
        <v>1556.3159707498271</v>
      </c>
      <c r="I148">
        <v>-9721.3602635089064</v>
      </c>
      <c r="J148">
        <v>6529.6057021030829</v>
      </c>
      <c r="K148">
        <v>0.86412717942108552</v>
      </c>
      <c r="L148">
        <v>8.5376659253279336E-2</v>
      </c>
      <c r="M148">
        <v>1015.3134112885984</v>
      </c>
      <c r="N148">
        <v>-76111.644371056405</v>
      </c>
      <c r="O148">
        <v>-2921.9058662579546</v>
      </c>
    </row>
    <row r="149" spans="1:15" x14ac:dyDescent="0.25">
      <c r="A149" t="s">
        <v>236</v>
      </c>
      <c r="B149">
        <v>-399970.67271278123</v>
      </c>
      <c r="C149">
        <v>-201.23310953084402</v>
      </c>
      <c r="D149">
        <v>0.38556273291517307</v>
      </c>
      <c r="E149">
        <v>-0.80520281221189849</v>
      </c>
      <c r="F149">
        <v>-0.53613366035253462</v>
      </c>
      <c r="G149">
        <v>0.91575229852932605</v>
      </c>
      <c r="H149">
        <v>-401.61491678179186</v>
      </c>
      <c r="I149">
        <v>47154.681940621478</v>
      </c>
      <c r="J149">
        <v>7714.1977289966035</v>
      </c>
      <c r="K149">
        <v>-3.4401990774561575E-3</v>
      </c>
      <c r="L149">
        <v>0.83346172004362995</v>
      </c>
      <c r="M149">
        <v>-4604.8629613290113</v>
      </c>
      <c r="N149">
        <v>-18629.60173042665</v>
      </c>
      <c r="O149">
        <v>14612.041185523787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140.14853821425513</v>
      </c>
      <c r="C151">
        <v>1.444053659990816</v>
      </c>
      <c r="D151">
        <v>-0.61324529966820251</v>
      </c>
      <c r="E151">
        <v>-3.8021300813063999E-2</v>
      </c>
      <c r="F151">
        <v>5.9651493573272788E-4</v>
      </c>
      <c r="G151">
        <v>4.8772146283077066E-3</v>
      </c>
      <c r="H151">
        <v>37.25921886062639</v>
      </c>
      <c r="I151">
        <v>-37.74276716177809</v>
      </c>
      <c r="J151">
        <v>29.210047378257912</v>
      </c>
      <c r="K151">
        <v>1.3422648209319267E-3</v>
      </c>
      <c r="L151">
        <v>9.3458005906172717E-3</v>
      </c>
      <c r="M151">
        <v>32.183440675861377</v>
      </c>
      <c r="N151">
        <v>460.63563019367666</v>
      </c>
      <c r="O151">
        <v>192.50476979797378</v>
      </c>
    </row>
    <row r="152" spans="1:15" x14ac:dyDescent="0.25">
      <c r="A152" t="s">
        <v>236</v>
      </c>
      <c r="B152">
        <v>-21684.614906433053</v>
      </c>
      <c r="C152">
        <v>-10.787077476623875</v>
      </c>
      <c r="D152">
        <v>-8.1580637371608533E-3</v>
      </c>
      <c r="E152">
        <v>-1.022445913900969</v>
      </c>
      <c r="F152">
        <v>-4.1613096692054673E-3</v>
      </c>
      <c r="G152">
        <v>9.951928047377363E-3</v>
      </c>
      <c r="H152">
        <v>-104.04453215859239</v>
      </c>
      <c r="I152">
        <v>2785.2680243540544</v>
      </c>
      <c r="J152">
        <v>44.490114565079544</v>
      </c>
      <c r="K152">
        <v>-1.4942036721593446E-4</v>
      </c>
      <c r="L152">
        <v>5.5191270966154652E-3</v>
      </c>
      <c r="M152">
        <v>-95.948821275039464</v>
      </c>
      <c r="N152">
        <v>3623.2884633626682</v>
      </c>
      <c r="O152">
        <v>301.00172799833888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23789.70438354322</v>
      </c>
      <c r="C154">
        <v>25.549113146885698</v>
      </c>
      <c r="D154">
        <v>-0.94634668810671396</v>
      </c>
      <c r="E154">
        <v>2.9595013757475752E-2</v>
      </c>
      <c r="F154">
        <v>-2.7082145101856837E-2</v>
      </c>
      <c r="G154">
        <v>-1.7814423470440339E-2</v>
      </c>
      <c r="H154">
        <v>328.63575355368056</v>
      </c>
      <c r="I154">
        <v>-4005.2365585045331</v>
      </c>
      <c r="J154">
        <v>1738.0903381639591</v>
      </c>
      <c r="K154">
        <v>-8.7428761895030297E-3</v>
      </c>
      <c r="L154">
        <v>-1.4041110472355862E-2</v>
      </c>
      <c r="M154">
        <v>-208.74181039000757</v>
      </c>
      <c r="N154">
        <v>15639.885977035543</v>
      </c>
      <c r="O154">
        <v>2961.9553339149097</v>
      </c>
    </row>
    <row r="155" spans="1:15" x14ac:dyDescent="0.25">
      <c r="A155" t="s">
        <v>236</v>
      </c>
      <c r="B155">
        <v>5455.0504329577325</v>
      </c>
      <c r="C155">
        <v>5.8058232439171427</v>
      </c>
      <c r="D155">
        <v>0.26119162902835275</v>
      </c>
      <c r="E155">
        <v>-0.93039647149726779</v>
      </c>
      <c r="F155">
        <v>5.1632633825710768E-3</v>
      </c>
      <c r="G155">
        <v>-1.5542967160148836E-3</v>
      </c>
      <c r="H155">
        <v>47.832391184986832</v>
      </c>
      <c r="I155">
        <v>-486.89539844001945</v>
      </c>
      <c r="J155">
        <v>-333.4614496693697</v>
      </c>
      <c r="K155">
        <v>1.3520688010540913E-2</v>
      </c>
      <c r="L155">
        <v>9.9624428303243524E-4</v>
      </c>
      <c r="M155">
        <v>319.49925525778042</v>
      </c>
      <c r="N155">
        <v>-3188.2532723654385</v>
      </c>
      <c r="O155">
        <v>17.232709853944215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-1102030.1711650062</v>
      </c>
      <c r="C157">
        <v>-698.81948450370226</v>
      </c>
      <c r="D157">
        <v>-1.0656281735871951</v>
      </c>
      <c r="E157">
        <v>-3.071053212478414E-2</v>
      </c>
      <c r="F157">
        <v>3.7817352545011715</v>
      </c>
      <c r="G157">
        <v>-3.0412692477162193</v>
      </c>
      <c r="H157">
        <v>-3066.4357904618455</v>
      </c>
      <c r="I157">
        <v>164634.96535364602</v>
      </c>
      <c r="J157">
        <v>-38919.672250517113</v>
      </c>
      <c r="K157">
        <v>2.8931502350557303</v>
      </c>
      <c r="L157">
        <v>-1.5406453542197478</v>
      </c>
      <c r="M157">
        <v>2876.4912706409687</v>
      </c>
      <c r="N157">
        <v>55201.503316734743</v>
      </c>
      <c r="O157">
        <v>-54164.849981241648</v>
      </c>
    </row>
    <row r="158" spans="1:15" x14ac:dyDescent="0.25">
      <c r="A158" t="s">
        <v>236</v>
      </c>
      <c r="B158">
        <v>-577131.21300012339</v>
      </c>
      <c r="C158">
        <v>-495.88531003865137</v>
      </c>
      <c r="D158">
        <v>3.4853590150564773E-3</v>
      </c>
      <c r="E158">
        <v>-0.72427636723864286</v>
      </c>
      <c r="F158">
        <v>-0.27661461880303712</v>
      </c>
      <c r="G158">
        <v>1.5900342706320028</v>
      </c>
      <c r="H158">
        <v>-5382.8425304461798</v>
      </c>
      <c r="I158">
        <v>78211.026343556427</v>
      </c>
      <c r="J158">
        <v>-6904.0098978175192</v>
      </c>
      <c r="K158">
        <v>-0.40914790267460655</v>
      </c>
      <c r="L158">
        <v>1.4966666057274052</v>
      </c>
      <c r="M158">
        <v>-6553.4936856954955</v>
      </c>
      <c r="N158">
        <v>137302.94715601657</v>
      </c>
      <c r="O158">
        <v>8342.7713923762785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14136.622435296922</v>
      </c>
      <c r="C160">
        <v>9.3866060572291126</v>
      </c>
      <c r="D160">
        <v>-0.67352941994573667</v>
      </c>
      <c r="E160">
        <v>-6.4249733873843751E-3</v>
      </c>
      <c r="F160">
        <v>1.184405014979144E-2</v>
      </c>
      <c r="G160">
        <v>-1.0374638322551309E-3</v>
      </c>
      <c r="H160">
        <v>108.55372986985563</v>
      </c>
      <c r="I160">
        <v>-1894.2194677997932</v>
      </c>
      <c r="J160">
        <v>103.19817701466272</v>
      </c>
      <c r="K160">
        <v>1.4968803580618995E-2</v>
      </c>
      <c r="L160">
        <v>-2.0236171940524053E-3</v>
      </c>
      <c r="M160">
        <v>-128.49380518596757</v>
      </c>
      <c r="N160">
        <v>5300.6371236680434</v>
      </c>
      <c r="O160">
        <v>365.88173018533013</v>
      </c>
    </row>
    <row r="161" spans="1:15" x14ac:dyDescent="0.25">
      <c r="A161" t="s">
        <v>236</v>
      </c>
      <c r="B161">
        <v>9852.6200367225429</v>
      </c>
      <c r="C161">
        <v>6.3443737535008697</v>
      </c>
      <c r="D161">
        <v>0.10681822119178525</v>
      </c>
      <c r="E161">
        <v>-0.77581265912399355</v>
      </c>
      <c r="F161">
        <v>8.27210497835997E-3</v>
      </c>
      <c r="G161">
        <v>2.8204390226621391E-2</v>
      </c>
      <c r="H161">
        <v>99.684490321790832</v>
      </c>
      <c r="I161">
        <v>-1220.0554794048571</v>
      </c>
      <c r="J161">
        <v>-122.44622584411451</v>
      </c>
      <c r="K161">
        <v>1.8589870237327999E-3</v>
      </c>
      <c r="L161">
        <v>5.5070837734025636E-3</v>
      </c>
      <c r="M161">
        <v>72.143676135188542</v>
      </c>
      <c r="N161">
        <v>-1031.0204764562964</v>
      </c>
      <c r="O161">
        <v>30.52200002904209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15873.682867143205</v>
      </c>
      <c r="C163">
        <v>15.937540389185948</v>
      </c>
      <c r="D163">
        <v>-1.1148794812809508</v>
      </c>
      <c r="E163">
        <v>-9.5865476218108259E-2</v>
      </c>
      <c r="F163">
        <v>9.7814039752733423E-2</v>
      </c>
      <c r="G163">
        <v>-5.1483756721990855E-2</v>
      </c>
      <c r="H163">
        <v>297.62019123098253</v>
      </c>
      <c r="I163">
        <v>-2037.3884283457874</v>
      </c>
      <c r="J163">
        <v>-133.60466751999118</v>
      </c>
      <c r="K163">
        <v>8.3798244364052921E-2</v>
      </c>
      <c r="L163">
        <v>-1.4893252031436665E-2</v>
      </c>
      <c r="M163">
        <v>226.25981227072967</v>
      </c>
      <c r="N163">
        <v>10611.94834930644</v>
      </c>
      <c r="O163">
        <v>-444.97855967137468</v>
      </c>
    </row>
    <row r="164" spans="1:15" x14ac:dyDescent="0.25">
      <c r="A164" t="s">
        <v>236</v>
      </c>
      <c r="B164">
        <v>-65666.940419194521</v>
      </c>
      <c r="C164">
        <v>-41.048477860167935</v>
      </c>
      <c r="D164">
        <v>0.18966936786761501</v>
      </c>
      <c r="E164">
        <v>-1.1492482139621045</v>
      </c>
      <c r="F164">
        <v>-2.3715128660993928E-2</v>
      </c>
      <c r="G164">
        <v>0.10213672244341952</v>
      </c>
      <c r="H164">
        <v>-462.10935851616688</v>
      </c>
      <c r="I164">
        <v>8374.4585190444959</v>
      </c>
      <c r="J164">
        <v>132.46912640471308</v>
      </c>
      <c r="K164">
        <v>-3.1291852696884431E-3</v>
      </c>
      <c r="L164">
        <v>0.11877925159150528</v>
      </c>
      <c r="M164">
        <v>-556.84712416202751</v>
      </c>
      <c r="N164">
        <v>8619.7589041148676</v>
      </c>
      <c r="O164">
        <v>700.61560165813057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16583.509352612949</v>
      </c>
      <c r="C166">
        <v>22.493067838105397</v>
      </c>
      <c r="D166">
        <v>-0.9505950739140111</v>
      </c>
      <c r="E166">
        <v>0.39780119652521123</v>
      </c>
      <c r="F166">
        <v>0.22126174060104925</v>
      </c>
      <c r="G166">
        <v>-9.9090201329704489E-2</v>
      </c>
      <c r="H166">
        <v>391.63220415361138</v>
      </c>
      <c r="I166">
        <v>-2943.8409845258902</v>
      </c>
      <c r="J166">
        <v>1471.8976412006768</v>
      </c>
      <c r="K166">
        <v>0.16093349058041817</v>
      </c>
      <c r="L166">
        <v>6.2614905716647878E-2</v>
      </c>
      <c r="M166">
        <v>-1829.092631916812</v>
      </c>
      <c r="N166">
        <v>-10631.641153078834</v>
      </c>
      <c r="O166">
        <v>4263.3539996486215</v>
      </c>
    </row>
    <row r="167" spans="1:15" x14ac:dyDescent="0.25">
      <c r="A167" t="s">
        <v>236</v>
      </c>
      <c r="B167">
        <v>-155796.28413706212</v>
      </c>
      <c r="C167">
        <v>-87.303577022088348</v>
      </c>
      <c r="D167">
        <v>9.5871845687978074E-2</v>
      </c>
      <c r="E167">
        <v>-1.0634972729818348</v>
      </c>
      <c r="F167">
        <v>-2.4801174374564083E-2</v>
      </c>
      <c r="G167">
        <v>0.26513563595992207</v>
      </c>
      <c r="H167">
        <v>-1033.0103525787454</v>
      </c>
      <c r="I167">
        <v>19944.897385357319</v>
      </c>
      <c r="J167">
        <v>622.08762643121781</v>
      </c>
      <c r="K167">
        <v>-3.3039129284293825E-2</v>
      </c>
      <c r="L167">
        <v>0.23924580614797203</v>
      </c>
      <c r="M167">
        <v>-546.26353781450098</v>
      </c>
      <c r="N167">
        <v>15319.019908127926</v>
      </c>
      <c r="O167">
        <v>785.70039474208625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-110707.54759158124</v>
      </c>
      <c r="C169">
        <v>-82.135439205044548</v>
      </c>
      <c r="D169">
        <v>-0.74574058595897585</v>
      </c>
      <c r="E169">
        <v>0.18825174018330249</v>
      </c>
      <c r="F169">
        <v>4.9951603827212546E-2</v>
      </c>
      <c r="G169">
        <v>7.7867660952622E-2</v>
      </c>
      <c r="H169">
        <v>-560.24451859731221</v>
      </c>
      <c r="I169">
        <v>14733.051753651271</v>
      </c>
      <c r="J169">
        <v>-665.3090685690313</v>
      </c>
      <c r="K169">
        <v>0.13017709780488437</v>
      </c>
      <c r="L169">
        <v>3.7397878691702559E-2</v>
      </c>
      <c r="M169">
        <v>-1079.9538008268039</v>
      </c>
      <c r="N169">
        <v>-4345.9699186580692</v>
      </c>
      <c r="O169">
        <v>2661.9633814589461</v>
      </c>
    </row>
    <row r="170" spans="1:15" x14ac:dyDescent="0.25">
      <c r="A170" t="s">
        <v>236</v>
      </c>
      <c r="B170">
        <v>-31940.703289699974</v>
      </c>
      <c r="C170">
        <v>-16.053725867485316</v>
      </c>
      <c r="D170">
        <v>0.18254346022427423</v>
      </c>
      <c r="E170">
        <v>-0.63657418193747495</v>
      </c>
      <c r="F170">
        <v>3.491025616701688E-2</v>
      </c>
      <c r="G170">
        <v>-1.038406824292229E-2</v>
      </c>
      <c r="H170">
        <v>108.88508264758843</v>
      </c>
      <c r="I170">
        <v>4066.7617285919277</v>
      </c>
      <c r="J170">
        <v>334.12778663139022</v>
      </c>
      <c r="K170">
        <v>2.359531852445217E-2</v>
      </c>
      <c r="L170">
        <v>9.3274681438048831E-2</v>
      </c>
      <c r="M170">
        <v>748.20384715253419</v>
      </c>
      <c r="N170">
        <v>-26294.042373383036</v>
      </c>
      <c r="O170">
        <v>-1041.7132210955592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-144307.1580683449</v>
      </c>
      <c r="C172">
        <v>-78.274468490573028</v>
      </c>
      <c r="D172">
        <v>-0.7705959355140477</v>
      </c>
      <c r="E172">
        <v>-0.19470609014503651</v>
      </c>
      <c r="F172">
        <v>0.20229129773901078</v>
      </c>
      <c r="G172">
        <v>-0.11916767142341955</v>
      </c>
      <c r="H172">
        <v>-341.10470153180205</v>
      </c>
      <c r="I172">
        <v>17630.186952758093</v>
      </c>
      <c r="J172">
        <v>2104.2524971213043</v>
      </c>
      <c r="K172">
        <v>0.187902153358464</v>
      </c>
      <c r="L172">
        <v>-0.10073980458773488</v>
      </c>
      <c r="M172">
        <v>1137.9773327155197</v>
      </c>
      <c r="N172">
        <v>-46657.619422151067</v>
      </c>
      <c r="O172">
        <v>-1534.6929775452586</v>
      </c>
    </row>
    <row r="173" spans="1:15" x14ac:dyDescent="0.25">
      <c r="A173" t="s">
        <v>236</v>
      </c>
      <c r="B173">
        <v>-19884.111664712702</v>
      </c>
      <c r="C173">
        <v>24.69008662772746</v>
      </c>
      <c r="D173">
        <v>-0.25346711506094255</v>
      </c>
      <c r="E173">
        <v>-0.50426554627378661</v>
      </c>
      <c r="F173">
        <v>-0.18786672194801501</v>
      </c>
      <c r="G173">
        <v>3.3759918145066924E-2</v>
      </c>
      <c r="H173">
        <v>788.11067441773207</v>
      </c>
      <c r="I173">
        <v>-3327.0920999378941</v>
      </c>
      <c r="J173">
        <v>10713.761718831267</v>
      </c>
      <c r="K173">
        <v>-0.23001318017190167</v>
      </c>
      <c r="L173">
        <v>-3.8497113138797889E-2</v>
      </c>
      <c r="M173">
        <v>-1358.8903611788401</v>
      </c>
      <c r="N173">
        <v>46703.958653570618</v>
      </c>
      <c r="O173">
        <v>10641.817380249948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-32746.92051454003</v>
      </c>
      <c r="C175">
        <v>-21.236011172360325</v>
      </c>
      <c r="D175">
        <v>-0.60374985188060859</v>
      </c>
      <c r="E175">
        <v>0.18037886530151845</v>
      </c>
      <c r="F175">
        <v>0.1114854251221965</v>
      </c>
      <c r="G175">
        <v>-6.5398595780815985E-3</v>
      </c>
      <c r="H175">
        <v>-315.77882117270707</v>
      </c>
      <c r="I175">
        <v>4596.3444041513485</v>
      </c>
      <c r="J175">
        <v>-731.66404770596762</v>
      </c>
      <c r="K175">
        <v>0.17483307489493954</v>
      </c>
      <c r="L175">
        <v>-1.5125800327323439E-2</v>
      </c>
      <c r="M175">
        <v>-975.08179740256992</v>
      </c>
      <c r="N175">
        <v>11775.317027979121</v>
      </c>
      <c r="O175">
        <v>1709.0290958124165</v>
      </c>
    </row>
    <row r="176" spans="1:15" x14ac:dyDescent="0.25">
      <c r="A176" t="s">
        <v>236</v>
      </c>
      <c r="B176">
        <v>5003.2028400760628</v>
      </c>
      <c r="C176">
        <v>9.8870331074259301</v>
      </c>
      <c r="D176">
        <v>0.12946647350906504</v>
      </c>
      <c r="E176">
        <v>-0.86545103409853119</v>
      </c>
      <c r="F176">
        <v>-4.4514891213662033E-2</v>
      </c>
      <c r="G176">
        <v>0.16655304110062813</v>
      </c>
      <c r="H176">
        <v>307.78593230954755</v>
      </c>
      <c r="I176">
        <v>-52.977084277343238</v>
      </c>
      <c r="J176">
        <v>-1081.8210265488669</v>
      </c>
      <c r="K176">
        <v>1.635380456700258E-3</v>
      </c>
      <c r="L176">
        <v>0.16672594027771118</v>
      </c>
      <c r="M176">
        <v>132.18527676920883</v>
      </c>
      <c r="N176">
        <v>-19929.093322598073</v>
      </c>
      <c r="O176">
        <v>176.20460882761677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16922.865550479015</v>
      </c>
      <c r="C178">
        <v>9.0286645092493973</v>
      </c>
      <c r="D178">
        <v>-0.7720428179394514</v>
      </c>
      <c r="E178">
        <v>7.4628947405340984E-2</v>
      </c>
      <c r="F178">
        <v>7.6089391429473366E-2</v>
      </c>
      <c r="G178">
        <v>7.3996665089122796E-4</v>
      </c>
      <c r="H178">
        <v>40.551463430558911</v>
      </c>
      <c r="I178">
        <v>-1864.1915284891409</v>
      </c>
      <c r="J178">
        <v>-555.34522574483674</v>
      </c>
      <c r="K178">
        <v>0.12866792262592422</v>
      </c>
      <c r="L178">
        <v>-3.6805850625444125E-3</v>
      </c>
      <c r="M178">
        <v>15.392506845128725</v>
      </c>
      <c r="N178">
        <v>11430.096988945388</v>
      </c>
      <c r="O178">
        <v>225.42828523969641</v>
      </c>
    </row>
    <row r="179" spans="1:15" x14ac:dyDescent="0.25">
      <c r="A179" t="s">
        <v>236</v>
      </c>
      <c r="B179">
        <v>10061.399480691349</v>
      </c>
      <c r="C179">
        <v>8.0882111177756695</v>
      </c>
      <c r="D179">
        <v>5.445387985545852E-2</v>
      </c>
      <c r="E179">
        <v>-0.87890380623709441</v>
      </c>
      <c r="F179">
        <v>1.4871653751529733E-2</v>
      </c>
      <c r="G179">
        <v>5.8791441943970103E-2</v>
      </c>
      <c r="H179">
        <v>147.24515883580483</v>
      </c>
      <c r="I179">
        <v>-1330.7989281523571</v>
      </c>
      <c r="J179">
        <v>76.911336414204726</v>
      </c>
      <c r="K179">
        <v>4.7923239145446356E-2</v>
      </c>
      <c r="L179">
        <v>5.1815943209788648E-2</v>
      </c>
      <c r="M179">
        <v>374.90564012798313</v>
      </c>
      <c r="N179">
        <v>-2602.7082130420113</v>
      </c>
      <c r="O179">
        <v>-285.29356531853148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524708.40907645738</v>
      </c>
      <c r="C181">
        <v>352.51935505225379</v>
      </c>
      <c r="D181">
        <v>-0.6884093746390908</v>
      </c>
      <c r="E181">
        <v>1.1605360139402471E-2</v>
      </c>
      <c r="F181">
        <v>0.39344141142787553</v>
      </c>
      <c r="G181">
        <v>0.16470587663064021</v>
      </c>
      <c r="H181">
        <v>3866.582094661987</v>
      </c>
      <c r="I181">
        <v>-74715.117651581677</v>
      </c>
      <c r="J181">
        <v>12084.465232239976</v>
      </c>
      <c r="K181">
        <v>0.85687078432709862</v>
      </c>
      <c r="L181">
        <v>0.11756996673639158</v>
      </c>
      <c r="M181">
        <v>4233.4409828966</v>
      </c>
      <c r="N181">
        <v>-14700.0278812459</v>
      </c>
      <c r="O181">
        <v>5739.4184907187664</v>
      </c>
    </row>
    <row r="182" spans="1:15" x14ac:dyDescent="0.25">
      <c r="A182" t="s">
        <v>236</v>
      </c>
      <c r="B182">
        <v>54965.254580925037</v>
      </c>
      <c r="C182">
        <v>32.628042383771273</v>
      </c>
      <c r="D182">
        <v>0.26933130108753689</v>
      </c>
      <c r="E182">
        <v>-1.04085709693856</v>
      </c>
      <c r="F182">
        <v>-0.29477696003538167</v>
      </c>
      <c r="G182">
        <v>1.2597035577747766</v>
      </c>
      <c r="H182">
        <v>2504.459215945798</v>
      </c>
      <c r="I182">
        <v>-11173.212609965409</v>
      </c>
      <c r="J182">
        <v>6377.6327526880668</v>
      </c>
      <c r="K182">
        <v>-0.12535545883635862</v>
      </c>
      <c r="L182">
        <v>1.3562506796808287</v>
      </c>
      <c r="M182">
        <v>-1534.1372673294252</v>
      </c>
      <c r="N182">
        <v>74726.271475778864</v>
      </c>
      <c r="O182">
        <v>7056.8036466479425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-86274.743369789765</v>
      </c>
      <c r="C184">
        <v>-51.639035458776235</v>
      </c>
      <c r="D184">
        <v>-0.60091501675201076</v>
      </c>
      <c r="E184">
        <v>-0.32852537872681437</v>
      </c>
      <c r="F184">
        <v>6.0144589496612055E-2</v>
      </c>
      <c r="G184">
        <v>0.12905736667480935</v>
      </c>
      <c r="H184">
        <v>-245.53584517969108</v>
      </c>
      <c r="I184">
        <v>10479.508218946719</v>
      </c>
      <c r="J184">
        <v>1218.5401329617953</v>
      </c>
      <c r="K184">
        <v>0.17742893379836122</v>
      </c>
      <c r="L184">
        <v>1.9943487990002728E-2</v>
      </c>
      <c r="M184">
        <v>-250.22565172736074</v>
      </c>
      <c r="N184">
        <v>-13821.438204096847</v>
      </c>
      <c r="O184">
        <v>1304.9792168435986</v>
      </c>
    </row>
    <row r="185" spans="1:15" x14ac:dyDescent="0.25">
      <c r="A185" t="s">
        <v>236</v>
      </c>
      <c r="B185">
        <v>-12324.640795759113</v>
      </c>
      <c r="C185">
        <v>-2.00071753632594</v>
      </c>
      <c r="D185">
        <v>0.24659192240567959</v>
      </c>
      <c r="E185">
        <v>-0.70082182445392471</v>
      </c>
      <c r="F185">
        <v>-0.12804941098296824</v>
      </c>
      <c r="G185">
        <v>0.18471596838243667</v>
      </c>
      <c r="H185">
        <v>-89.294024170876796</v>
      </c>
      <c r="I185">
        <v>387.04362927641387</v>
      </c>
      <c r="J185">
        <v>2173.537192551702</v>
      </c>
      <c r="K185">
        <v>-5.4146171620902378E-2</v>
      </c>
      <c r="L185">
        <v>0.23064349581118576</v>
      </c>
      <c r="M185">
        <v>-547.11850048988026</v>
      </c>
      <c r="N185">
        <v>25472.175593922377</v>
      </c>
      <c r="O185">
        <v>1571.0685234575872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-16659.619209261466</v>
      </c>
      <c r="C187">
        <v>-26.996182707152908</v>
      </c>
      <c r="D187">
        <v>-0.53113312499415311</v>
      </c>
      <c r="E187">
        <v>-5.2982081726677427E-2</v>
      </c>
      <c r="F187">
        <v>0.10595092037191699</v>
      </c>
      <c r="G187">
        <v>5.4632518801778981E-3</v>
      </c>
      <c r="H187">
        <v>-350.06412755648057</v>
      </c>
      <c r="I187">
        <v>4798.4144850061966</v>
      </c>
      <c r="J187">
        <v>-4465.2070756442736</v>
      </c>
      <c r="K187">
        <v>0.10416822150641675</v>
      </c>
      <c r="L187">
        <v>-2.5468992792294101E-2</v>
      </c>
      <c r="M187">
        <v>1591.6803132704199</v>
      </c>
      <c r="N187">
        <v>34292.504171173539</v>
      </c>
      <c r="O187">
        <v>1332.1224926145317</v>
      </c>
    </row>
    <row r="188" spans="1:15" x14ac:dyDescent="0.25">
      <c r="A188" t="s">
        <v>236</v>
      </c>
      <c r="B188">
        <v>68831.748706380415</v>
      </c>
      <c r="C188">
        <v>44.827132580230071</v>
      </c>
      <c r="D188">
        <v>0.22224476696912171</v>
      </c>
      <c r="E188">
        <v>-0.69575873432046953</v>
      </c>
      <c r="F188">
        <v>-0.1060106518948723</v>
      </c>
      <c r="G188">
        <v>0.13889929963394496</v>
      </c>
      <c r="H188">
        <v>392.71140510101674</v>
      </c>
      <c r="I188">
        <v>-9151.6901047095289</v>
      </c>
      <c r="J188">
        <v>860.91711530422617</v>
      </c>
      <c r="K188">
        <v>-7.5942579455842707E-2</v>
      </c>
      <c r="L188">
        <v>0.14622997020942227</v>
      </c>
      <c r="M188">
        <v>1386.3089875296585</v>
      </c>
      <c r="N188">
        <v>-66294.263197411434</v>
      </c>
      <c r="O188">
        <v>2465.067899911247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-91826.68695575514</v>
      </c>
      <c r="C190">
        <v>-58.561336682677329</v>
      </c>
      <c r="D190">
        <v>-0.6007525890456904</v>
      </c>
      <c r="E190">
        <v>-7.3490158799864369E-2</v>
      </c>
      <c r="F190">
        <v>6.5479420192872659E-2</v>
      </c>
      <c r="G190">
        <v>-1.1789975486409504E-2</v>
      </c>
      <c r="H190">
        <v>-494.38748350625167</v>
      </c>
      <c r="I190">
        <v>11668.17574987988</v>
      </c>
      <c r="J190">
        <v>523.03171864184083</v>
      </c>
      <c r="K190">
        <v>0.11455298235000097</v>
      </c>
      <c r="L190">
        <v>-1.6233750899190377E-2</v>
      </c>
      <c r="M190">
        <v>-381.5216573734055</v>
      </c>
      <c r="N190">
        <v>-1027.1319383168254</v>
      </c>
      <c r="O190">
        <v>-1611.972474668212</v>
      </c>
    </row>
    <row r="191" spans="1:15" x14ac:dyDescent="0.25">
      <c r="A191" t="s">
        <v>236</v>
      </c>
      <c r="B191">
        <v>6415.4331538570168</v>
      </c>
      <c r="C191">
        <v>4.2746125346250068</v>
      </c>
      <c r="D191">
        <v>0.35404917553610971</v>
      </c>
      <c r="E191">
        <v>-0.68110931647633866</v>
      </c>
      <c r="F191">
        <v>-5.7649715756081937E-2</v>
      </c>
      <c r="G191">
        <v>7.6261995044248215E-2</v>
      </c>
      <c r="H191">
        <v>299.18448750888223</v>
      </c>
      <c r="I191">
        <v>-1696.0914031017883</v>
      </c>
      <c r="J191">
        <v>1605.0750362315302</v>
      </c>
      <c r="K191">
        <v>-4.5669570249806182E-2</v>
      </c>
      <c r="L191">
        <v>7.5761656813590053E-2</v>
      </c>
      <c r="M191">
        <v>-782.8243493088969</v>
      </c>
      <c r="N191">
        <v>13488.482107345206</v>
      </c>
      <c r="O191">
        <v>2322.8792474112465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-28531.322316510948</v>
      </c>
      <c r="C193">
        <v>-19.437379072627643</v>
      </c>
      <c r="D193">
        <v>-0.50015139893402338</v>
      </c>
      <c r="E193">
        <v>-1.1189974443272799E-3</v>
      </c>
      <c r="F193">
        <v>3.9675375437484867E-2</v>
      </c>
      <c r="G193">
        <v>1.3056393826091171E-2</v>
      </c>
      <c r="H193">
        <v>14.71874490785774</v>
      </c>
      <c r="I193">
        <v>3733.9941197924163</v>
      </c>
      <c r="J193">
        <v>-37.814852188976346</v>
      </c>
      <c r="K193">
        <v>5.4894750817683149E-2</v>
      </c>
      <c r="L193">
        <v>-1.507125849929512E-2</v>
      </c>
      <c r="M193">
        <v>607.20247932119855</v>
      </c>
      <c r="N193">
        <v>27055.81367408673</v>
      </c>
      <c r="O193">
        <v>1982.8685830501004</v>
      </c>
    </row>
    <row r="194" spans="1:15" x14ac:dyDescent="0.25">
      <c r="A194" t="s">
        <v>236</v>
      </c>
      <c r="B194">
        <v>73931.886742868912</v>
      </c>
      <c r="C194">
        <v>45.4437080986879</v>
      </c>
      <c r="D194">
        <v>0.23568542272065687</v>
      </c>
      <c r="E194">
        <v>-0.82350559139951485</v>
      </c>
      <c r="F194">
        <v>-2.4670159450785253E-2</v>
      </c>
      <c r="G194">
        <v>7.4085075069578302E-2</v>
      </c>
      <c r="H194">
        <v>1074.0495113595966</v>
      </c>
      <c r="I194">
        <v>-8875.2316934654318</v>
      </c>
      <c r="J194">
        <v>-1143.509098579359</v>
      </c>
      <c r="K194">
        <v>-1.0552257671517727E-2</v>
      </c>
      <c r="L194">
        <v>8.237138817168059E-2</v>
      </c>
      <c r="M194">
        <v>925.2551527718374</v>
      </c>
      <c r="N194">
        <v>-22400.510271911677</v>
      </c>
      <c r="O194">
        <v>1200.3700848854025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-78376.40704076062</v>
      </c>
      <c r="C196">
        <v>-47.615439228710038</v>
      </c>
      <c r="D196">
        <v>-0.83793960014294655</v>
      </c>
      <c r="E196">
        <v>-0.60893118461991591</v>
      </c>
      <c r="F196">
        <v>2.4238114764393286E-2</v>
      </c>
      <c r="G196">
        <v>3.2306012281574377E-2</v>
      </c>
      <c r="H196">
        <v>84.696434163933674</v>
      </c>
      <c r="I196">
        <v>9548.8067891889368</v>
      </c>
      <c r="J196">
        <v>1189.6122221181354</v>
      </c>
      <c r="K196">
        <v>3.5594448084245209E-2</v>
      </c>
      <c r="L196">
        <v>9.0437398877574911E-3</v>
      </c>
      <c r="M196">
        <v>188.59444450803815</v>
      </c>
      <c r="N196">
        <v>-40156.117344704908</v>
      </c>
      <c r="O196">
        <v>-212.87933531075987</v>
      </c>
    </row>
    <row r="197" spans="1:15" x14ac:dyDescent="0.25">
      <c r="A197" t="s">
        <v>236</v>
      </c>
      <c r="B197">
        <v>7956.8269137068764</v>
      </c>
      <c r="C197">
        <v>6.1447709939753974</v>
      </c>
      <c r="D197">
        <v>0.26027822124898325</v>
      </c>
      <c r="E197">
        <v>-0.34315139864056454</v>
      </c>
      <c r="F197">
        <v>-2.1785198574312919E-2</v>
      </c>
      <c r="G197">
        <v>2.3229044706262744E-2</v>
      </c>
      <c r="H197">
        <v>206.13891347849662</v>
      </c>
      <c r="I197">
        <v>-1596.0836277788178</v>
      </c>
      <c r="J197">
        <v>983.10612991699065</v>
      </c>
      <c r="K197">
        <v>-2.0403867064213831E-4</v>
      </c>
      <c r="L197">
        <v>2.999340239933888E-2</v>
      </c>
      <c r="M197">
        <v>34.092371544425731</v>
      </c>
      <c r="N197">
        <v>4627.3602412394612</v>
      </c>
      <c r="O197">
        <v>899.99067915876719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18658.526943935871</v>
      </c>
      <c r="C199">
        <v>11.087643428354474</v>
      </c>
      <c r="D199">
        <v>-0.69799483093261561</v>
      </c>
      <c r="E199">
        <v>3.3534259429095381E-2</v>
      </c>
      <c r="F199">
        <v>2.6885336627781663E-2</v>
      </c>
      <c r="G199">
        <v>-1.1929358049277368E-2</v>
      </c>
      <c r="H199">
        <v>177.77324239701818</v>
      </c>
      <c r="I199">
        <v>-2209.9752848772659</v>
      </c>
      <c r="J199">
        <v>-317.14354333144689</v>
      </c>
      <c r="K199">
        <v>2.5385474069138304E-2</v>
      </c>
      <c r="L199">
        <v>-2.0402186497297976E-2</v>
      </c>
      <c r="M199">
        <v>377.14568260074373</v>
      </c>
      <c r="N199">
        <v>707.50013034897165</v>
      </c>
      <c r="O199">
        <v>167.32395023934725</v>
      </c>
    </row>
    <row r="200" spans="1:15" x14ac:dyDescent="0.25">
      <c r="A200" t="s">
        <v>236</v>
      </c>
      <c r="B200">
        <v>41967.951314843056</v>
      </c>
      <c r="C200">
        <v>25.37221611833229</v>
      </c>
      <c r="D200">
        <v>5.0705595000173298E-2</v>
      </c>
      <c r="E200">
        <v>-0.69479524832430373</v>
      </c>
      <c r="F200">
        <v>-3.2951725394753315E-3</v>
      </c>
      <c r="G200">
        <v>1.7717639088049006E-2</v>
      </c>
      <c r="H200">
        <v>301.71829702017442</v>
      </c>
      <c r="I200">
        <v>-5427.9044839637318</v>
      </c>
      <c r="J200">
        <v>17.829122823244688</v>
      </c>
      <c r="K200">
        <v>-4.8392762441402185E-3</v>
      </c>
      <c r="L200">
        <v>4.873773629696336E-2</v>
      </c>
      <c r="M200">
        <v>276.69715168935568</v>
      </c>
      <c r="N200">
        <v>1199.9903656980478</v>
      </c>
      <c r="O200">
        <v>-904.18661233877833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-399526.94968888693</v>
      </c>
      <c r="C202">
        <v>-256.17815728728755</v>
      </c>
      <c r="D202">
        <v>-0.52364332600958208</v>
      </c>
      <c r="E202">
        <v>-0.1872764707174831</v>
      </c>
      <c r="F202">
        <v>0.29734813301227969</v>
      </c>
      <c r="G202">
        <v>-5.5005747319461833E-2</v>
      </c>
      <c r="H202">
        <v>-1913.2780043736675</v>
      </c>
      <c r="I202">
        <v>56250.224399544561</v>
      </c>
      <c r="J202">
        <v>-6695.7216725704529</v>
      </c>
      <c r="K202">
        <v>0.36035554326076125</v>
      </c>
      <c r="L202">
        <v>-0.12389533682534894</v>
      </c>
      <c r="M202">
        <v>6847.0250717359913</v>
      </c>
      <c r="N202">
        <v>-217153.00644105003</v>
      </c>
      <c r="O202">
        <v>-10195.975673572204</v>
      </c>
    </row>
    <row r="203" spans="1:15" x14ac:dyDescent="0.25">
      <c r="A203" t="s">
        <v>236</v>
      </c>
      <c r="B203">
        <v>279480.54100656736</v>
      </c>
      <c r="C203">
        <v>209.4099888791807</v>
      </c>
      <c r="D203">
        <v>0.27345968604078263</v>
      </c>
      <c r="E203">
        <v>-0.51986610799816546</v>
      </c>
      <c r="F203">
        <v>-9.8320329486312405E-2</v>
      </c>
      <c r="G203">
        <v>8.3926862466010194E-2</v>
      </c>
      <c r="H203">
        <v>2965.1860954036497</v>
      </c>
      <c r="I203">
        <v>-40569.117282226405</v>
      </c>
      <c r="J203">
        <v>8471.8023027221534</v>
      </c>
      <c r="K203">
        <v>-6.8245794029579449E-2</v>
      </c>
      <c r="L203">
        <v>0.38449623825437473</v>
      </c>
      <c r="M203">
        <v>-1475.5222268958398</v>
      </c>
      <c r="N203">
        <v>-10133.550377869396</v>
      </c>
      <c r="O203">
        <v>3313.764209628097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-61860.362733849761</v>
      </c>
      <c r="C205">
        <v>-37.708366913130497</v>
      </c>
      <c r="D205">
        <v>-0.60402838749810561</v>
      </c>
      <c r="E205">
        <v>0.11916381493417202</v>
      </c>
      <c r="F205">
        <v>4.5585563406317003E-2</v>
      </c>
      <c r="G205">
        <v>-3.0663403435803916E-2</v>
      </c>
      <c r="H205">
        <v>-445.64813855577387</v>
      </c>
      <c r="I205">
        <v>8130.3645228999703</v>
      </c>
      <c r="J205">
        <v>-6.3864674188851609</v>
      </c>
      <c r="K205">
        <v>5.9810700977194931E-2</v>
      </c>
      <c r="L205">
        <v>-4.2921702235714579E-2</v>
      </c>
      <c r="M205">
        <v>501.92577018468182</v>
      </c>
      <c r="N205">
        <v>-10041.047209094502</v>
      </c>
      <c r="O205">
        <v>1339.8722295029161</v>
      </c>
    </row>
    <row r="206" spans="1:15" x14ac:dyDescent="0.25">
      <c r="A206" t="s">
        <v>236</v>
      </c>
      <c r="B206">
        <v>66240.969531889365</v>
      </c>
      <c r="C206">
        <v>39.188193869178924</v>
      </c>
      <c r="D206">
        <v>3.9010189140823881E-2</v>
      </c>
      <c r="E206">
        <v>-0.7459280992118198</v>
      </c>
      <c r="F206">
        <v>-3.2792563270210622E-2</v>
      </c>
      <c r="G206">
        <v>5.3468751224217619E-2</v>
      </c>
      <c r="H206">
        <v>369.53859192527614</v>
      </c>
      <c r="I206">
        <v>-9107.0227574488017</v>
      </c>
      <c r="J206">
        <v>1153.108243190753</v>
      </c>
      <c r="K206">
        <v>-3.4584242538273177E-2</v>
      </c>
      <c r="L206">
        <v>0.10368456512335593</v>
      </c>
      <c r="M206">
        <v>425.05771065846159</v>
      </c>
      <c r="N206">
        <v>-4019.8454269843442</v>
      </c>
      <c r="O206">
        <v>-783.925345855263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120760.15521251006</v>
      </c>
      <c r="C208">
        <v>23.300835317548959</v>
      </c>
      <c r="D208">
        <v>-0.64956162352577196</v>
      </c>
      <c r="E208">
        <v>7.3435263485395696E-2</v>
      </c>
      <c r="F208">
        <v>1.3377679614041043</v>
      </c>
      <c r="G208">
        <v>0.36750285066912669</v>
      </c>
      <c r="H208">
        <v>-2804.8987701391648</v>
      </c>
      <c r="I208">
        <v>-23052.311325513161</v>
      </c>
      <c r="J208">
        <v>12565.847703909969</v>
      </c>
      <c r="K208">
        <v>2.3110837014881458</v>
      </c>
      <c r="L208">
        <v>0.3066662541572801</v>
      </c>
      <c r="M208">
        <v>-1346.9255259823267</v>
      </c>
      <c r="N208">
        <v>-155163.48183494923</v>
      </c>
      <c r="O208">
        <v>11030.583200413477</v>
      </c>
    </row>
    <row r="209" spans="1:15" x14ac:dyDescent="0.25">
      <c r="A209" t="s">
        <v>236</v>
      </c>
      <c r="B209">
        <v>-470070.68919955823</v>
      </c>
      <c r="C209">
        <v>-360.79482724312328</v>
      </c>
      <c r="D209">
        <v>9.9333932595149721E-2</v>
      </c>
      <c r="E209">
        <v>-0.78583989267416121</v>
      </c>
      <c r="F209">
        <v>-0.29197022735094152</v>
      </c>
      <c r="G209">
        <v>2.4617848926264299</v>
      </c>
      <c r="H209">
        <v>-6152.5233312388373</v>
      </c>
      <c r="I209">
        <v>59419.455426945453</v>
      </c>
      <c r="J209">
        <v>1814.103936051562</v>
      </c>
      <c r="K209">
        <v>-0.22778346889389295</v>
      </c>
      <c r="L209">
        <v>2.237903765217375</v>
      </c>
      <c r="M209">
        <v>3024.5307830692764</v>
      </c>
      <c r="N209">
        <v>-135267.19098735278</v>
      </c>
      <c r="O209">
        <v>7967.451738761758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23218.498587376747</v>
      </c>
      <c r="C211">
        <v>12.01635336326439</v>
      </c>
      <c r="D211">
        <v>-0.57052946183822895</v>
      </c>
      <c r="E211">
        <v>-5.3237133483569676E-2</v>
      </c>
      <c r="F211">
        <v>0.11570798993698689</v>
      </c>
      <c r="G211">
        <v>-7.1102228533356696E-2</v>
      </c>
      <c r="H211">
        <v>66.363535023482655</v>
      </c>
      <c r="I211">
        <v>-2113.1441736054976</v>
      </c>
      <c r="J211">
        <v>-794.86090587182377</v>
      </c>
      <c r="K211">
        <v>0.15932324119138991</v>
      </c>
      <c r="L211">
        <v>-2.2903595444009085E-2</v>
      </c>
      <c r="M211">
        <v>632.29149522175794</v>
      </c>
      <c r="N211">
        <v>-48284.379644378416</v>
      </c>
      <c r="O211">
        <v>-1203.3645027595753</v>
      </c>
    </row>
    <row r="212" spans="1:15" x14ac:dyDescent="0.25">
      <c r="A212" t="s">
        <v>236</v>
      </c>
      <c r="B212">
        <v>113315.04440781925</v>
      </c>
      <c r="C212">
        <v>64.419734568557217</v>
      </c>
      <c r="D212">
        <v>0.18719585915329681</v>
      </c>
      <c r="E212">
        <v>-0.70819649757446412</v>
      </c>
      <c r="F212">
        <v>-6.6315627724242057E-2</v>
      </c>
      <c r="G212">
        <v>0.11882812191862854</v>
      </c>
      <c r="H212">
        <v>823.66468876208228</v>
      </c>
      <c r="I212">
        <v>-15426.882035855246</v>
      </c>
      <c r="J212">
        <v>1805.4815360667849</v>
      </c>
      <c r="K212">
        <v>-2.9484321048039937E-2</v>
      </c>
      <c r="L212">
        <v>0.15840436644393907</v>
      </c>
      <c r="M212">
        <v>1359.1476385759308</v>
      </c>
      <c r="N212">
        <v>-1832.7670290675269</v>
      </c>
      <c r="O212">
        <v>3794.3836226466678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-171059.16485590648</v>
      </c>
      <c r="C214">
        <v>-114.06885704138202</v>
      </c>
      <c r="D214">
        <v>-0.57130309432357651</v>
      </c>
      <c r="E214">
        <v>6.4451440658133768E-2</v>
      </c>
      <c r="F214">
        <v>0.16939593318745361</v>
      </c>
      <c r="G214">
        <v>-8.3668850343555243E-2</v>
      </c>
      <c r="H214">
        <v>-1264.4719092153446</v>
      </c>
      <c r="I214">
        <v>24961.158022303127</v>
      </c>
      <c r="J214">
        <v>-4816.5475356026791</v>
      </c>
      <c r="K214">
        <v>0.20916710908561417</v>
      </c>
      <c r="L214">
        <v>-4.9023419310989552E-2</v>
      </c>
      <c r="M214">
        <v>-779.52419611112919</v>
      </c>
      <c r="N214">
        <v>8941.4338320444076</v>
      </c>
      <c r="O214">
        <v>-860.14135592023467</v>
      </c>
    </row>
    <row r="215" spans="1:15" x14ac:dyDescent="0.25">
      <c r="A215" t="s">
        <v>236</v>
      </c>
      <c r="B215">
        <v>122921.59563073273</v>
      </c>
      <c r="C215">
        <v>75.338169879416682</v>
      </c>
      <c r="D215">
        <v>5.0224860860921053E-2</v>
      </c>
      <c r="E215">
        <v>-0.79998582296401988</v>
      </c>
      <c r="F215">
        <v>-1.5507859979667332E-2</v>
      </c>
      <c r="G215">
        <v>9.9231326688134766E-2</v>
      </c>
      <c r="H215">
        <v>1062.113489276994</v>
      </c>
      <c r="I215">
        <v>-15738.952333228761</v>
      </c>
      <c r="J215">
        <v>118.60654385724149</v>
      </c>
      <c r="K215">
        <v>-8.2052085557262261E-2</v>
      </c>
      <c r="L215">
        <v>0.20762936942101559</v>
      </c>
      <c r="M215">
        <v>3023.2560483530447</v>
      </c>
      <c r="N215">
        <v>-85532.755621698045</v>
      </c>
      <c r="O215">
        <v>-4151.5413742069322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-1013973.1380184249</v>
      </c>
      <c r="C217">
        <v>-630.6719046325386</v>
      </c>
      <c r="D217">
        <v>-0.53142115071237084</v>
      </c>
      <c r="E217">
        <v>-0.46439693701188178</v>
      </c>
      <c r="F217">
        <v>0.14359383045505317</v>
      </c>
      <c r="G217">
        <v>4.088636078460333E-2</v>
      </c>
      <c r="H217">
        <v>-5656.5021818793139</v>
      </c>
      <c r="I217">
        <v>124649.0356837093</v>
      </c>
      <c r="J217">
        <v>13606.963406923405</v>
      </c>
      <c r="K217">
        <v>0.19385617780505207</v>
      </c>
      <c r="L217">
        <v>-3.3646358275567737E-2</v>
      </c>
      <c r="M217">
        <v>-2207.6719826300878</v>
      </c>
      <c r="N217">
        <v>-72808.178785983357</v>
      </c>
      <c r="O217">
        <v>7001.3376804241234</v>
      </c>
    </row>
    <row r="218" spans="1:15" x14ac:dyDescent="0.25">
      <c r="A218" t="s">
        <v>236</v>
      </c>
      <c r="B218">
        <v>285661.05851261929</v>
      </c>
      <c r="C218">
        <v>222.79849368579897</v>
      </c>
      <c r="D218">
        <v>0.1893030553682104</v>
      </c>
      <c r="E218">
        <v>-0.31069807060428889</v>
      </c>
      <c r="F218">
        <v>-3.3872470919198788E-2</v>
      </c>
      <c r="G218">
        <v>-5.2516908451517158E-4</v>
      </c>
      <c r="H218">
        <v>4570.7027974344592</v>
      </c>
      <c r="I218">
        <v>-41774.68295810269</v>
      </c>
      <c r="J218">
        <v>8883.9823479546249</v>
      </c>
      <c r="K218">
        <v>2.3403640923945493E-2</v>
      </c>
      <c r="L218">
        <v>0.14350138664998047</v>
      </c>
      <c r="M218">
        <v>2751.8339543110951</v>
      </c>
      <c r="N218">
        <v>-208539.55008973414</v>
      </c>
      <c r="O218">
        <v>9643.0340543905168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-9323.8340517702745</v>
      </c>
      <c r="C220">
        <v>6.8153468728706201E-2</v>
      </c>
      <c r="D220">
        <v>-0.73796933532278441</v>
      </c>
      <c r="E220">
        <v>-0.19735693415994149</v>
      </c>
      <c r="F220">
        <v>7.3604711551233382E-2</v>
      </c>
      <c r="G220">
        <v>-4.3193577926844751E-2</v>
      </c>
      <c r="H220">
        <v>149.72997275545038</v>
      </c>
      <c r="I220">
        <v>1668.7840038234067</v>
      </c>
      <c r="J220">
        <v>-585.38094224314762</v>
      </c>
      <c r="K220">
        <v>6.7875820438530965E-2</v>
      </c>
      <c r="L220">
        <v>-3.0406622049753924E-2</v>
      </c>
      <c r="M220">
        <v>346.48346620238982</v>
      </c>
      <c r="N220">
        <v>-29684.166839709193</v>
      </c>
      <c r="O220">
        <v>-1002.6728897875173</v>
      </c>
    </row>
    <row r="221" spans="1:15" x14ac:dyDescent="0.25">
      <c r="A221" t="s">
        <v>236</v>
      </c>
      <c r="B221">
        <v>46540.877093870164</v>
      </c>
      <c r="C221">
        <v>30.222061019256611</v>
      </c>
      <c r="D221">
        <v>8.6866884298128375E-2</v>
      </c>
      <c r="E221">
        <v>-0.6912715355543424</v>
      </c>
      <c r="F221">
        <v>-2.7561221883869065E-2</v>
      </c>
      <c r="G221">
        <v>5.6070102939678894E-2</v>
      </c>
      <c r="H221">
        <v>574.67562283966902</v>
      </c>
      <c r="I221">
        <v>-6507.7054823474436</v>
      </c>
      <c r="J221">
        <v>897.63354885470926</v>
      </c>
      <c r="K221">
        <v>-1.2748938991838866E-2</v>
      </c>
      <c r="L221">
        <v>7.5683546820916284E-2</v>
      </c>
      <c r="M221">
        <v>-446.33460652606641</v>
      </c>
      <c r="N221">
        <v>-1183.0163713392831</v>
      </c>
      <c r="O221">
        <v>2255.2610695100834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-132608.48354921147</v>
      </c>
      <c r="C223">
        <v>-85.312520118899968</v>
      </c>
      <c r="D223">
        <v>-0.62225235418339708</v>
      </c>
      <c r="E223">
        <v>-0.40273700455820821</v>
      </c>
      <c r="F223">
        <v>0.14843433466553979</v>
      </c>
      <c r="G223">
        <v>6.7629826116341329E-2</v>
      </c>
      <c r="H223">
        <v>-385.55012712322048</v>
      </c>
      <c r="I223">
        <v>16767.306004501716</v>
      </c>
      <c r="J223">
        <v>930.61043315574386</v>
      </c>
      <c r="K223">
        <v>0.16554284660918916</v>
      </c>
      <c r="L223">
        <v>-7.6016734499895836E-3</v>
      </c>
      <c r="M223">
        <v>-1405.0043348973031</v>
      </c>
      <c r="N223">
        <v>12780.749321653726</v>
      </c>
      <c r="O223">
        <v>10225.038027361781</v>
      </c>
    </row>
    <row r="224" spans="1:15" x14ac:dyDescent="0.25">
      <c r="A224" t="s">
        <v>236</v>
      </c>
      <c r="B224">
        <v>116576.30645447836</v>
      </c>
      <c r="C224">
        <v>73.728889932540611</v>
      </c>
      <c r="D224">
        <v>2.0298407132879503E-2</v>
      </c>
      <c r="E224">
        <v>-0.72178370522600432</v>
      </c>
      <c r="F224">
        <v>2.5646900584708407E-3</v>
      </c>
      <c r="G224">
        <v>0.12574694767103928</v>
      </c>
      <c r="H224">
        <v>1310.5932821585607</v>
      </c>
      <c r="I224">
        <v>-15752.923826161805</v>
      </c>
      <c r="J224">
        <v>1372.9215395848946</v>
      </c>
      <c r="K224">
        <v>1.595318739634749E-2</v>
      </c>
      <c r="L224">
        <v>0.18259996608840975</v>
      </c>
      <c r="M224">
        <v>2530.6203355583434</v>
      </c>
      <c r="N224">
        <v>-51586.802793328832</v>
      </c>
      <c r="O224">
        <v>-1115.0129553195729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-72917.138717749171</v>
      </c>
      <c r="C226">
        <v>-48.449667347131303</v>
      </c>
      <c r="D226">
        <v>-0.61959291706613628</v>
      </c>
      <c r="E226">
        <v>-5.4278073177503217E-2</v>
      </c>
      <c r="F226">
        <v>0.19654309970065692</v>
      </c>
      <c r="G226">
        <v>-0.11708803633957342</v>
      </c>
      <c r="H226">
        <v>-454.5601495530708</v>
      </c>
      <c r="I226">
        <v>10747.874796999609</v>
      </c>
      <c r="J226">
        <v>-2233.0645900071195</v>
      </c>
      <c r="K226">
        <v>0.14925874875844619</v>
      </c>
      <c r="L226">
        <v>-4.7505085979926379E-2</v>
      </c>
      <c r="M226">
        <v>-352.81680513838171</v>
      </c>
      <c r="N226">
        <v>-8003.3573235299191</v>
      </c>
      <c r="O226">
        <v>1122.5686133504837</v>
      </c>
    </row>
    <row r="227" spans="1:15" x14ac:dyDescent="0.25">
      <c r="A227" t="s">
        <v>236</v>
      </c>
      <c r="B227">
        <v>-2667.9802409418676</v>
      </c>
      <c r="C227">
        <v>-5.2871518459264593</v>
      </c>
      <c r="D227">
        <v>0.70652528533616921</v>
      </c>
      <c r="E227">
        <v>-0.98264448364083057</v>
      </c>
      <c r="F227">
        <v>-5.777381084998108E-2</v>
      </c>
      <c r="G227">
        <v>8.3787466242985303E-2</v>
      </c>
      <c r="H227">
        <v>-182.66433246398861</v>
      </c>
      <c r="I227">
        <v>895.54839765987003</v>
      </c>
      <c r="J227">
        <v>-892.13705147620942</v>
      </c>
      <c r="K227">
        <v>-2.7233501844198579E-2</v>
      </c>
      <c r="L227">
        <v>0.16919009433438026</v>
      </c>
      <c r="M227">
        <v>17.110857284193116</v>
      </c>
      <c r="N227">
        <v>1146.2689890133106</v>
      </c>
      <c r="O227">
        <v>-1920.0308871340442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-302391.54288225446</v>
      </c>
      <c r="C229">
        <v>-210.97723153755089</v>
      </c>
      <c r="D229">
        <v>-0.52076013209036787</v>
      </c>
      <c r="E229">
        <v>-0.37752284478360221</v>
      </c>
      <c r="F229">
        <v>0.28501130831773003</v>
      </c>
      <c r="G229">
        <v>-5.0838650614115355E-3</v>
      </c>
      <c r="H229">
        <v>-2087.7377584275623</v>
      </c>
      <c r="I229">
        <v>41835.581650340631</v>
      </c>
      <c r="J229">
        <v>-4432.7484777351538</v>
      </c>
      <c r="K229">
        <v>0.24306912462159902</v>
      </c>
      <c r="L229">
        <v>-0.14696739246868498</v>
      </c>
      <c r="M229">
        <v>-0.42742195567780072</v>
      </c>
      <c r="N229">
        <v>39626.334548979241</v>
      </c>
      <c r="O229">
        <v>5418.7713579861529</v>
      </c>
    </row>
    <row r="230" spans="1:15" x14ac:dyDescent="0.25">
      <c r="A230" t="s">
        <v>236</v>
      </c>
      <c r="B230">
        <v>-4270.4708404250532</v>
      </c>
      <c r="C230">
        <v>-3.9109531768591026</v>
      </c>
      <c r="D230">
        <v>0.58473094422472749</v>
      </c>
      <c r="E230">
        <v>-0.83878256331965806</v>
      </c>
      <c r="F230">
        <v>-0.21801073764999418</v>
      </c>
      <c r="G230">
        <v>0.28503495675847212</v>
      </c>
      <c r="H230">
        <v>286.18760504451313</v>
      </c>
      <c r="I230">
        <v>-1421.1041730816271</v>
      </c>
      <c r="J230">
        <v>3534.9325527241044</v>
      </c>
      <c r="K230">
        <v>-0.15908880159347499</v>
      </c>
      <c r="L230">
        <v>0.40518340497246297</v>
      </c>
      <c r="M230">
        <v>-1318.6989607201485</v>
      </c>
      <c r="N230">
        <v>8560.3604076170668</v>
      </c>
      <c r="O230">
        <v>4504.8230859536416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57682.10649242482</v>
      </c>
      <c r="C232">
        <v>32.512346360065798</v>
      </c>
      <c r="D232">
        <v>-0.61960531096134575</v>
      </c>
      <c r="E232">
        <v>3.228748086166533E-2</v>
      </c>
      <c r="F232">
        <v>0.24040583304998869</v>
      </c>
      <c r="G232">
        <v>0.25114303642172031</v>
      </c>
      <c r="H232">
        <v>-247.27738256405382</v>
      </c>
      <c r="I232">
        <v>-10805.432773525976</v>
      </c>
      <c r="J232">
        <v>5989.8737111391174</v>
      </c>
      <c r="K232">
        <v>0.66452753688623745</v>
      </c>
      <c r="L232">
        <v>0.14032405642249202</v>
      </c>
      <c r="M232">
        <v>736.83819143067399</v>
      </c>
      <c r="N232">
        <v>-45355.313689645882</v>
      </c>
      <c r="O232">
        <v>701.543153019692</v>
      </c>
    </row>
    <row r="233" spans="1:15" x14ac:dyDescent="0.25">
      <c r="A233" t="s">
        <v>236</v>
      </c>
      <c r="B233">
        <v>75853.623839413776</v>
      </c>
      <c r="C233">
        <v>31.752375302905833</v>
      </c>
      <c r="D233">
        <v>0.23091906059169343</v>
      </c>
      <c r="E233">
        <v>-0.73166676863815305</v>
      </c>
      <c r="F233">
        <v>-9.9130750027454889E-2</v>
      </c>
      <c r="G233">
        <v>0.53389421602677045</v>
      </c>
      <c r="H233">
        <v>-1123.6243246574331</v>
      </c>
      <c r="I233">
        <v>-6920.9103893730517</v>
      </c>
      <c r="J233">
        <v>-4981.7707938817548</v>
      </c>
      <c r="K233">
        <v>0.16130061840697935</v>
      </c>
      <c r="L233">
        <v>0.66897248438739254</v>
      </c>
      <c r="M233">
        <v>-269.85762826933603</v>
      </c>
      <c r="N233">
        <v>-71660.964584964095</v>
      </c>
      <c r="O233">
        <v>-3982.053943533464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-63010.513435230314</v>
      </c>
      <c r="C235">
        <v>-40.982369352752869</v>
      </c>
      <c r="D235">
        <v>-0.5571772999669532</v>
      </c>
      <c r="E235">
        <v>-7.3061032976659418E-2</v>
      </c>
      <c r="F235">
        <v>3.9745176920758941E-2</v>
      </c>
      <c r="G235">
        <v>1.8771351344987419E-2</v>
      </c>
      <c r="H235">
        <v>-392.53329145344981</v>
      </c>
      <c r="I235">
        <v>8116.443525783674</v>
      </c>
      <c r="J235">
        <v>103.53265514775636</v>
      </c>
      <c r="K235">
        <v>6.0445112740983818E-2</v>
      </c>
      <c r="L235">
        <v>2.0373900077989421E-2</v>
      </c>
      <c r="M235">
        <v>-813.8460006279015</v>
      </c>
      <c r="N235">
        <v>12258.618972764434</v>
      </c>
      <c r="O235">
        <v>1231.3923270801049</v>
      </c>
    </row>
    <row r="236" spans="1:15" x14ac:dyDescent="0.25">
      <c r="A236" t="s">
        <v>236</v>
      </c>
      <c r="B236">
        <v>-4337.4914910731886</v>
      </c>
      <c r="C236">
        <v>2.0797601692496825</v>
      </c>
      <c r="D236">
        <v>7.2324025128031932E-2</v>
      </c>
      <c r="E236">
        <v>-0.77887065762007701</v>
      </c>
      <c r="F236">
        <v>-4.0377095990593671E-2</v>
      </c>
      <c r="G236">
        <v>6.6059373315628792E-2</v>
      </c>
      <c r="H236">
        <v>39.656207512178803</v>
      </c>
      <c r="I236">
        <v>-147.82753606099811</v>
      </c>
      <c r="J236">
        <v>1390.2285557968294</v>
      </c>
      <c r="K236">
        <v>-4.0815997414498872E-2</v>
      </c>
      <c r="L236">
        <v>8.3506960797967697E-2</v>
      </c>
      <c r="M236">
        <v>289.6116366163381</v>
      </c>
      <c r="N236">
        <v>-4086.7782354368078</v>
      </c>
      <c r="O236">
        <v>1090.8790546715768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-10530.455951631659</v>
      </c>
      <c r="C238">
        <v>-7.6096933089572047</v>
      </c>
      <c r="D238">
        <v>-0.75086231614240673</v>
      </c>
      <c r="E238">
        <v>0.46132297745713086</v>
      </c>
      <c r="F238">
        <v>1.662614115408281E-2</v>
      </c>
      <c r="G238">
        <v>-3.9022749002276969E-3</v>
      </c>
      <c r="H238">
        <v>-127.35536040596583</v>
      </c>
      <c r="I238">
        <v>1463.3660894156214</v>
      </c>
      <c r="J238">
        <v>-174.37318755365527</v>
      </c>
      <c r="K238">
        <v>2.7069817636956903E-2</v>
      </c>
      <c r="L238">
        <v>9.7579040752959235E-4</v>
      </c>
      <c r="M238">
        <v>-152.9325392238726</v>
      </c>
      <c r="N238">
        <v>-8432.0521173442576</v>
      </c>
      <c r="O238">
        <v>672.59914285033108</v>
      </c>
    </row>
    <row r="239" spans="1:15" x14ac:dyDescent="0.25">
      <c r="A239" t="s">
        <v>236</v>
      </c>
      <c r="B239">
        <v>-34129.512492164125</v>
      </c>
      <c r="C239">
        <v>-23.142564029833931</v>
      </c>
      <c r="D239">
        <v>0.14527775216136846</v>
      </c>
      <c r="E239">
        <v>-1.0705963816642621</v>
      </c>
      <c r="F239">
        <v>-1.1736319897967636E-2</v>
      </c>
      <c r="G239">
        <v>4.4029196076785251E-2</v>
      </c>
      <c r="H239">
        <v>-385.5425922864726</v>
      </c>
      <c r="I239">
        <v>4489.4050251621475</v>
      </c>
      <c r="J239">
        <v>-124.53261845938394</v>
      </c>
      <c r="K239">
        <v>-1.1344224444462198E-2</v>
      </c>
      <c r="L239">
        <v>4.6590836001599495E-2</v>
      </c>
      <c r="M239">
        <v>-52.923165047188846</v>
      </c>
      <c r="N239">
        <v>5715.461425651747</v>
      </c>
      <c r="O239">
        <v>-391.49454518602283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-212846.3656291985</v>
      </c>
      <c r="C241">
        <v>-152.59075234749511</v>
      </c>
      <c r="D241">
        <v>-0.64788956450857471</v>
      </c>
      <c r="E241">
        <v>0.13550188339981367</v>
      </c>
      <c r="F241">
        <v>0.10295949978827504</v>
      </c>
      <c r="G241">
        <v>6.4147307666670133E-3</v>
      </c>
      <c r="H241">
        <v>-1224.7909226495565</v>
      </c>
      <c r="I241">
        <v>28133.583004665121</v>
      </c>
      <c r="J241">
        <v>-1305.5060818811562</v>
      </c>
      <c r="K241">
        <v>7.1745506496465355E-2</v>
      </c>
      <c r="L241">
        <v>2.5169563150162513E-2</v>
      </c>
      <c r="M241">
        <v>615.59120751846194</v>
      </c>
      <c r="N241">
        <v>-3318.0032817710453</v>
      </c>
      <c r="O241">
        <v>2443.2377833918026</v>
      </c>
    </row>
    <row r="242" spans="1:15" x14ac:dyDescent="0.25">
      <c r="A242" t="s">
        <v>236</v>
      </c>
      <c r="B242">
        <v>-34181.380280018486</v>
      </c>
      <c r="C242">
        <v>-9.5359317585989434</v>
      </c>
      <c r="D242">
        <v>-8.2717864081141512E-2</v>
      </c>
      <c r="E242">
        <v>-0.91155883280523486</v>
      </c>
      <c r="F242">
        <v>-7.7514972442463527E-3</v>
      </c>
      <c r="G242">
        <v>7.4510114075874295E-2</v>
      </c>
      <c r="H242">
        <v>-418.45019349237737</v>
      </c>
      <c r="I242">
        <v>3351.0461209899918</v>
      </c>
      <c r="J242">
        <v>2257.5861552695087</v>
      </c>
      <c r="K242">
        <v>-3.4900187664657391E-2</v>
      </c>
      <c r="L242">
        <v>0.11932205857111475</v>
      </c>
      <c r="M242">
        <v>1082.9475429488057</v>
      </c>
      <c r="N242">
        <v>-16211.190837044765</v>
      </c>
      <c r="O242">
        <v>-3439.5171681700476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-34717.176504542382</v>
      </c>
      <c r="C244">
        <v>-22.102452437717368</v>
      </c>
      <c r="D244">
        <v>-0.99290133110388035</v>
      </c>
      <c r="E244">
        <v>0.76071053060445648</v>
      </c>
      <c r="F244">
        <v>4.992574032630144E-2</v>
      </c>
      <c r="G244">
        <v>-3.7640454916170199E-2</v>
      </c>
      <c r="H244">
        <v>-268.82873125638508</v>
      </c>
      <c r="I244">
        <v>4092.6942477672897</v>
      </c>
      <c r="J244">
        <v>769.25623494160334</v>
      </c>
      <c r="K244">
        <v>4.569256162455889E-2</v>
      </c>
      <c r="L244">
        <v>-7.4897605532636084E-3</v>
      </c>
      <c r="M244">
        <v>-36.92118784849265</v>
      </c>
      <c r="N244">
        <v>-8496.6945297732018</v>
      </c>
      <c r="O244">
        <v>1901.1144880395104</v>
      </c>
    </row>
    <row r="245" spans="1:15" x14ac:dyDescent="0.25">
      <c r="A245" t="s">
        <v>236</v>
      </c>
      <c r="B245">
        <v>39374.537667774428</v>
      </c>
      <c r="C245">
        <v>17.162229168603499</v>
      </c>
      <c r="D245">
        <v>-0.11020203661485006</v>
      </c>
      <c r="E245">
        <v>-0.83842876240652164</v>
      </c>
      <c r="F245">
        <v>1.4283561883505812E-2</v>
      </c>
      <c r="G245">
        <v>2.734984426632709E-2</v>
      </c>
      <c r="H245">
        <v>-115.92942004025004</v>
      </c>
      <c r="I245">
        <v>-4465.823931976227</v>
      </c>
      <c r="J245">
        <v>-894.94756198300979</v>
      </c>
      <c r="K245">
        <v>5.6830547099049229E-3</v>
      </c>
      <c r="L245">
        <v>3.4539956646504034E-2</v>
      </c>
      <c r="M245">
        <v>362.41141711811213</v>
      </c>
      <c r="N245">
        <v>-16106.573989718465</v>
      </c>
      <c r="O245">
        <v>94.133741808365286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47407.742842231673</v>
      </c>
      <c r="C247">
        <v>37.178235307273781</v>
      </c>
      <c r="D247">
        <v>-0.61233752978454559</v>
      </c>
      <c r="E247">
        <v>0.12331098747700361</v>
      </c>
      <c r="F247">
        <v>-2.6141113757786839E-3</v>
      </c>
      <c r="G247">
        <v>1.1264358677499963E-2</v>
      </c>
      <c r="H247">
        <v>394.76416691061286</v>
      </c>
      <c r="I247">
        <v>-6686.8756668729866</v>
      </c>
      <c r="J247">
        <v>1039.9061339888444</v>
      </c>
      <c r="K247">
        <v>1.7314164482665439E-2</v>
      </c>
      <c r="L247">
        <v>1.5372679581412816E-2</v>
      </c>
      <c r="M247">
        <v>1248.072784248362</v>
      </c>
      <c r="N247">
        <v>5665.1242269291961</v>
      </c>
      <c r="O247">
        <v>-998.61882052472799</v>
      </c>
    </row>
    <row r="248" spans="1:15" x14ac:dyDescent="0.25">
      <c r="A248" t="s">
        <v>236</v>
      </c>
      <c r="B248">
        <v>35933.05441253374</v>
      </c>
      <c r="C248">
        <v>28.104388559419334</v>
      </c>
      <c r="D248">
        <v>9.8745823569712787E-3</v>
      </c>
      <c r="E248">
        <v>-0.73267478214979254</v>
      </c>
      <c r="F248">
        <v>-1.3917365596314322E-2</v>
      </c>
      <c r="G248">
        <v>2.8988572017964395E-2</v>
      </c>
      <c r="H248">
        <v>-20.646175127728668</v>
      </c>
      <c r="I248">
        <v>-4001.4189603012919</v>
      </c>
      <c r="J248">
        <v>-1019.3917898533507</v>
      </c>
      <c r="K248">
        <v>-9.2231563461397832E-3</v>
      </c>
      <c r="L248">
        <v>4.3901772255317023E-2</v>
      </c>
      <c r="M248">
        <v>272.76661872955435</v>
      </c>
      <c r="N248">
        <v>25414.798456558881</v>
      </c>
      <c r="O248">
        <v>221.44163221775312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63038.673479033649</v>
      </c>
      <c r="C250">
        <v>32.928355152402389</v>
      </c>
      <c r="D250">
        <v>-0.71736384350579452</v>
      </c>
      <c r="E250">
        <v>4.3699989014958529E-2</v>
      </c>
      <c r="F250">
        <v>7.0481440975086879E-2</v>
      </c>
      <c r="G250">
        <v>-1.3805929558120423E-2</v>
      </c>
      <c r="H250">
        <v>87.712805983752361</v>
      </c>
      <c r="I250">
        <v>-7912.4490063615158</v>
      </c>
      <c r="J250">
        <v>-480.46367341221242</v>
      </c>
      <c r="K250">
        <v>7.7026176811354569E-2</v>
      </c>
      <c r="L250">
        <v>-4.2803480207124159E-3</v>
      </c>
      <c r="M250">
        <v>1455.5455368420144</v>
      </c>
      <c r="N250">
        <v>7450.0601709251141</v>
      </c>
      <c r="O250">
        <v>-1977.2808204010253</v>
      </c>
    </row>
    <row r="251" spans="1:15" x14ac:dyDescent="0.25">
      <c r="A251" t="s">
        <v>236</v>
      </c>
      <c r="B251">
        <v>16619.943563826786</v>
      </c>
      <c r="C251">
        <v>5.1045125150070181</v>
      </c>
      <c r="D251">
        <v>0.17618511093675543</v>
      </c>
      <c r="E251">
        <v>-0.83868985030194454</v>
      </c>
      <c r="F251">
        <v>-3.0999436163316792E-2</v>
      </c>
      <c r="G251">
        <v>8.7378238447359688E-2</v>
      </c>
      <c r="H251">
        <v>-169.32703340397697</v>
      </c>
      <c r="I251">
        <v>-2233.9895418337633</v>
      </c>
      <c r="J251">
        <v>197.32578375040049</v>
      </c>
      <c r="K251">
        <v>-1.0340804201579354E-2</v>
      </c>
      <c r="L251">
        <v>8.2708775670023202E-2</v>
      </c>
      <c r="M251">
        <v>925.23654628335953</v>
      </c>
      <c r="N251">
        <v>-4583.7382375343022</v>
      </c>
      <c r="O251">
        <v>6.2414572122702907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-498594.63237747404</v>
      </c>
      <c r="C253">
        <v>-284.83203567916303</v>
      </c>
      <c r="D253">
        <v>-0.74784708649365328</v>
      </c>
      <c r="E253">
        <v>0.27447531712466616</v>
      </c>
      <c r="F253">
        <v>0.65033580742066543</v>
      </c>
      <c r="G253">
        <v>0.14360310706981905</v>
      </c>
      <c r="H253">
        <v>-1864.5827982844316</v>
      </c>
      <c r="I253">
        <v>54038.029205616302</v>
      </c>
      <c r="J253">
        <v>18681.264577938182</v>
      </c>
      <c r="K253">
        <v>0.86041987586052593</v>
      </c>
      <c r="L253">
        <v>0.30969358119114943</v>
      </c>
      <c r="M253">
        <v>2479.2248025814206</v>
      </c>
      <c r="N253">
        <v>40311.05770210435</v>
      </c>
      <c r="O253">
        <v>20420.705530888048</v>
      </c>
    </row>
    <row r="254" spans="1:15" x14ac:dyDescent="0.25">
      <c r="A254" t="s">
        <v>236</v>
      </c>
      <c r="B254">
        <v>-1247976.5401973526</v>
      </c>
      <c r="C254">
        <v>-732.07433414659238</v>
      </c>
      <c r="D254">
        <v>0.47269501237357003</v>
      </c>
      <c r="E254">
        <v>-0.93424590078274405</v>
      </c>
      <c r="F254">
        <v>-1.0253148828860383</v>
      </c>
      <c r="G254">
        <v>1.6838150977842627</v>
      </c>
      <c r="H254">
        <v>-7512.1791673830257</v>
      </c>
      <c r="I254">
        <v>155170.73217460944</v>
      </c>
      <c r="J254">
        <v>12838.37599194611</v>
      </c>
      <c r="K254">
        <v>0.15721639032984167</v>
      </c>
      <c r="L254">
        <v>1.4033833647077505</v>
      </c>
      <c r="M254">
        <v>-407.09814923302474</v>
      </c>
      <c r="N254">
        <v>254523.29104157846</v>
      </c>
      <c r="O254">
        <v>20118.694460907034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-174769.85399536285</v>
      </c>
      <c r="C256">
        <v>-164.15144760236603</v>
      </c>
      <c r="D256">
        <v>-0.7243207253156787</v>
      </c>
      <c r="E256">
        <v>0.25838075654592063</v>
      </c>
      <c r="F256">
        <v>0.33791240521738108</v>
      </c>
      <c r="G256">
        <v>-0.19975384001024904</v>
      </c>
      <c r="H256">
        <v>-2343.934464844715</v>
      </c>
      <c r="I256">
        <v>34650.599160316124</v>
      </c>
      <c r="J256">
        <v>-21079.973858352634</v>
      </c>
      <c r="K256">
        <v>0.33740625592735696</v>
      </c>
      <c r="L256">
        <v>-6.6200030204961541E-2</v>
      </c>
      <c r="M256">
        <v>-2156.7169163719468</v>
      </c>
      <c r="N256">
        <v>-5305.5745790382061</v>
      </c>
      <c r="O256">
        <v>-16655.00294788137</v>
      </c>
    </row>
    <row r="257" spans="1:15" x14ac:dyDescent="0.25">
      <c r="A257" t="s">
        <v>236</v>
      </c>
      <c r="B257">
        <v>-511417.85621637595</v>
      </c>
      <c r="C257">
        <v>-377.02127245103429</v>
      </c>
      <c r="D257">
        <v>6.0793351746027346E-2</v>
      </c>
      <c r="E257">
        <v>-0.96173257198139472</v>
      </c>
      <c r="F257">
        <v>-0.30256663277199042</v>
      </c>
      <c r="G257">
        <v>0.5454880067406559</v>
      </c>
      <c r="H257">
        <v>-5838.0692682699118</v>
      </c>
      <c r="I257">
        <v>57810.421141982486</v>
      </c>
      <c r="J257">
        <v>15303.933265043301</v>
      </c>
      <c r="K257">
        <v>-0.23261512160656161</v>
      </c>
      <c r="L257">
        <v>0.59616630389157943</v>
      </c>
      <c r="M257">
        <v>-5666.8848977626085</v>
      </c>
      <c r="N257">
        <v>216413.68438994832</v>
      </c>
      <c r="O257">
        <v>-2533.9555374494012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-301921.85995874408</v>
      </c>
      <c r="C259">
        <v>-267.21284775272079</v>
      </c>
      <c r="D259">
        <v>-0.44332940150424555</v>
      </c>
      <c r="E259">
        <v>0.10797988652060954</v>
      </c>
      <c r="F259">
        <v>0.51347980408927774</v>
      </c>
      <c r="G259">
        <v>-0.26193830601442314</v>
      </c>
      <c r="H259">
        <v>-4370.9970466560026</v>
      </c>
      <c r="I259">
        <v>53084.258308029108</v>
      </c>
      <c r="J259">
        <v>-24302.268835616189</v>
      </c>
      <c r="K259">
        <v>0.77065226178853707</v>
      </c>
      <c r="L259">
        <v>-0.24499430804083946</v>
      </c>
      <c r="M259">
        <v>5025.0752294872409</v>
      </c>
      <c r="N259">
        <v>57992.219615490787</v>
      </c>
      <c r="O259">
        <v>-30231.371689497959</v>
      </c>
    </row>
    <row r="260" spans="1:15" x14ac:dyDescent="0.25">
      <c r="A260" t="s">
        <v>236</v>
      </c>
      <c r="B260">
        <v>-490832.23512458935</v>
      </c>
      <c r="C260">
        <v>-465.01142535213722</v>
      </c>
      <c r="D260">
        <v>-0.27129335245760944</v>
      </c>
      <c r="E260">
        <v>-0.87959473418892686</v>
      </c>
      <c r="F260">
        <v>-0.19625310434901572</v>
      </c>
      <c r="G260">
        <v>0.8683127363103933</v>
      </c>
      <c r="H260">
        <v>-8355.8869025731619</v>
      </c>
      <c r="I260">
        <v>67026.865429581187</v>
      </c>
      <c r="J260">
        <v>-3632.2533000698577</v>
      </c>
      <c r="K260">
        <v>-0.60822302508489168</v>
      </c>
      <c r="L260">
        <v>1.5008438067553513</v>
      </c>
      <c r="M260">
        <v>1773.4788904530615</v>
      </c>
      <c r="N260">
        <v>7796.3390882161475</v>
      </c>
      <c r="O260">
        <v>-44169.757597252261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-8942.7379224314427</v>
      </c>
      <c r="C262">
        <v>-37.49260488409206</v>
      </c>
      <c r="D262">
        <v>-0.76873247277388612</v>
      </c>
      <c r="E262">
        <v>8.9634148279310363E-2</v>
      </c>
      <c r="F262">
        <v>0.45504394887951638</v>
      </c>
      <c r="G262">
        <v>-0.20772798562012901</v>
      </c>
      <c r="H262">
        <v>-599.9443621034784</v>
      </c>
      <c r="I262">
        <v>6979.2671392735092</v>
      </c>
      <c r="J262">
        <v>-10364.220947527563</v>
      </c>
      <c r="K262">
        <v>0.51527719789459958</v>
      </c>
      <c r="L262">
        <v>2.4967948385911765E-2</v>
      </c>
      <c r="M262">
        <v>-98.518251115077192</v>
      </c>
      <c r="N262">
        <v>-4076.8961955382438</v>
      </c>
      <c r="O262">
        <v>-8637.1608394593131</v>
      </c>
    </row>
    <row r="263" spans="1:15" x14ac:dyDescent="0.25">
      <c r="A263" t="s">
        <v>236</v>
      </c>
      <c r="B263">
        <v>-139507.82149658602</v>
      </c>
      <c r="C263">
        <v>-124.63486676354022</v>
      </c>
      <c r="D263">
        <v>9.2538291322566094E-2</v>
      </c>
      <c r="E263">
        <v>-1.0250904555517764</v>
      </c>
      <c r="F263">
        <v>-0.27813093215245821</v>
      </c>
      <c r="G263">
        <v>0.63265186935646911</v>
      </c>
      <c r="H263">
        <v>-1774.9614129890126</v>
      </c>
      <c r="I263">
        <v>16671.090458272447</v>
      </c>
      <c r="J263">
        <v>2537.5446938913055</v>
      </c>
      <c r="K263">
        <v>-0.2420548428608057</v>
      </c>
      <c r="L263">
        <v>0.7280482737837225</v>
      </c>
      <c r="M263">
        <v>-3482.4363286940229</v>
      </c>
      <c r="N263">
        <v>-3977.0472937458326</v>
      </c>
      <c r="O263">
        <v>1334.6430695550875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-473484.87904755148</v>
      </c>
      <c r="C265">
        <v>-349.30801715052189</v>
      </c>
      <c r="D265">
        <v>-0.61411544182978017</v>
      </c>
      <c r="E265">
        <v>6.7790173730233869E-2</v>
      </c>
      <c r="F265">
        <v>0.22102834148390607</v>
      </c>
      <c r="G265">
        <v>-4.6383656024416277E-2</v>
      </c>
      <c r="H265">
        <v>-3852.8247132128531</v>
      </c>
      <c r="I265">
        <v>66243.187841597857</v>
      </c>
      <c r="J265">
        <v>-8558.0775235854526</v>
      </c>
      <c r="K265">
        <v>0.27622258674760053</v>
      </c>
      <c r="L265">
        <v>-0.12799882608820431</v>
      </c>
      <c r="M265">
        <v>1260.5463404991112</v>
      </c>
      <c r="N265">
        <v>-4784.7511960827105</v>
      </c>
      <c r="O265">
        <v>-11869.010412384665</v>
      </c>
    </row>
    <row r="266" spans="1:15" x14ac:dyDescent="0.25">
      <c r="A266" t="s">
        <v>236</v>
      </c>
      <c r="B266">
        <v>74141.749427426461</v>
      </c>
      <c r="C266">
        <v>13.088396340881658</v>
      </c>
      <c r="D266">
        <v>-7.8465748106398142E-2</v>
      </c>
      <c r="E266">
        <v>-0.93562253660280947</v>
      </c>
      <c r="F266">
        <v>-7.6182373643066459E-2</v>
      </c>
      <c r="G266">
        <v>0.22891121691488558</v>
      </c>
      <c r="H266">
        <v>-1545.083988878805</v>
      </c>
      <c r="I266">
        <v>-11824.357716737783</v>
      </c>
      <c r="J266">
        <v>5295.5056622501461</v>
      </c>
      <c r="K266">
        <v>-0.12025943249861064</v>
      </c>
      <c r="L266">
        <v>0.35806146881229733</v>
      </c>
      <c r="M266">
        <v>2543.4023666238563</v>
      </c>
      <c r="N266">
        <v>61727.173329717683</v>
      </c>
      <c r="O266">
        <v>-9848.3595245811011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-318909.35398351401</v>
      </c>
      <c r="C268">
        <v>-234.48583989121357</v>
      </c>
      <c r="D268">
        <v>-0.70617502515097952</v>
      </c>
      <c r="E268">
        <v>-0.3168277323889323</v>
      </c>
      <c r="F268">
        <v>0.22802242928135413</v>
      </c>
      <c r="G268">
        <v>2.5185205771404734E-2</v>
      </c>
      <c r="H268">
        <v>-2758.6815550629926</v>
      </c>
      <c r="I268">
        <v>44464.444104403534</v>
      </c>
      <c r="J268">
        <v>-5132.7023126909735</v>
      </c>
      <c r="K268">
        <v>0.24039678369805065</v>
      </c>
      <c r="L268">
        <v>-9.1462906184071435E-2</v>
      </c>
      <c r="M268">
        <v>3020.0880265814785</v>
      </c>
      <c r="N268">
        <v>-93563.22977118296</v>
      </c>
      <c r="O268">
        <v>-10577.926919519901</v>
      </c>
    </row>
    <row r="269" spans="1:15" x14ac:dyDescent="0.25">
      <c r="A269" t="s">
        <v>236</v>
      </c>
      <c r="B269">
        <v>51930.788558482564</v>
      </c>
      <c r="C269">
        <v>-11.752518018819515</v>
      </c>
      <c r="D269">
        <v>5.202179731043699E-2</v>
      </c>
      <c r="E269">
        <v>-0.77538631024682592</v>
      </c>
      <c r="F269">
        <v>-8.5196017952630612E-2</v>
      </c>
      <c r="G269">
        <v>0.26480052908186064</v>
      </c>
      <c r="H269">
        <v>-1111.014553357523</v>
      </c>
      <c r="I269">
        <v>-4537.2087890945622</v>
      </c>
      <c r="J269">
        <v>-3544.4605968724677</v>
      </c>
      <c r="K269">
        <v>-6.639101489645579E-3</v>
      </c>
      <c r="L269">
        <v>0.28852180344107464</v>
      </c>
      <c r="M269">
        <v>-944.87706976619938</v>
      </c>
      <c r="N269">
        <v>68192.591147595085</v>
      </c>
      <c r="O269">
        <v>-4696.6473606087866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-325409.440509654</v>
      </c>
      <c r="C271">
        <v>-234.21996222127584</v>
      </c>
      <c r="D271">
        <v>-0.6801886255637335</v>
      </c>
      <c r="E271">
        <v>0.12983515192662556</v>
      </c>
      <c r="F271">
        <v>0.25349329392494097</v>
      </c>
      <c r="G271">
        <v>-9.524372853829996E-2</v>
      </c>
      <c r="H271">
        <v>-2854.4921366423991</v>
      </c>
      <c r="I271">
        <v>45138.272504383633</v>
      </c>
      <c r="J271">
        <v>-5253.0364895129851</v>
      </c>
      <c r="K271">
        <v>0.30083723310011262</v>
      </c>
      <c r="L271">
        <v>-7.8055212777400212E-2</v>
      </c>
      <c r="M271">
        <v>1387.3579051596173</v>
      </c>
      <c r="N271">
        <v>8348.7671421856285</v>
      </c>
      <c r="O271">
        <v>-7461.2504169623726</v>
      </c>
    </row>
    <row r="272" spans="1:15" x14ac:dyDescent="0.25">
      <c r="A272" t="s">
        <v>236</v>
      </c>
      <c r="B272">
        <v>-178189.55376731933</v>
      </c>
      <c r="C272">
        <v>-164.7133221117611</v>
      </c>
      <c r="D272">
        <v>-0.29764058626039558</v>
      </c>
      <c r="E272">
        <v>-0.92899781622088529</v>
      </c>
      <c r="F272">
        <v>-3.6567899354191691E-2</v>
      </c>
      <c r="G272">
        <v>0.33422513730526554</v>
      </c>
      <c r="H272">
        <v>-2725.6170365197972</v>
      </c>
      <c r="I272">
        <v>19649.730929698617</v>
      </c>
      <c r="J272">
        <v>6496.0436952830578</v>
      </c>
      <c r="K272">
        <v>-0.12900185438031703</v>
      </c>
      <c r="L272">
        <v>0.46538565087897699</v>
      </c>
      <c r="M272">
        <v>-3208.5522226870917</v>
      </c>
      <c r="N272">
        <v>115003.17652212208</v>
      </c>
      <c r="O272">
        <v>-6355.3012096987914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-264676.63776126434</v>
      </c>
      <c r="C274">
        <v>-200.05754897282844</v>
      </c>
      <c r="D274">
        <v>-0.91858952355884005</v>
      </c>
      <c r="E274">
        <v>6.54184759745223E-2</v>
      </c>
      <c r="F274">
        <v>0.59972231702208867</v>
      </c>
      <c r="G274">
        <v>-6.9716872255524143E-2</v>
      </c>
      <c r="H274">
        <v>-1751.5798937633849</v>
      </c>
      <c r="I274">
        <v>36378.103087104326</v>
      </c>
      <c r="J274">
        <v>-3943.7180773625896</v>
      </c>
      <c r="K274">
        <v>0.66560661594618131</v>
      </c>
      <c r="L274">
        <v>-0.11560715848116448</v>
      </c>
      <c r="M274">
        <v>722.93083167480472</v>
      </c>
      <c r="N274">
        <v>69511.603697249346</v>
      </c>
      <c r="O274">
        <v>-6084.2938646491548</v>
      </c>
    </row>
    <row r="275" spans="1:15" x14ac:dyDescent="0.25">
      <c r="A275" t="s">
        <v>236</v>
      </c>
      <c r="B275">
        <v>350040.49650397577</v>
      </c>
      <c r="C275">
        <v>195.16726783508145</v>
      </c>
      <c r="D275">
        <v>3.9773068610444828E-2</v>
      </c>
      <c r="E275">
        <v>-0.96022140747546614</v>
      </c>
      <c r="F275">
        <v>-8.9267021811590325E-2</v>
      </c>
      <c r="G275">
        <v>0.58580103254399463</v>
      </c>
      <c r="H275">
        <v>1507.2594561126541</v>
      </c>
      <c r="I275">
        <v>-47739.443587008194</v>
      </c>
      <c r="J275">
        <v>4637.6825062037542</v>
      </c>
      <c r="K275">
        <v>-5.827848224347431E-2</v>
      </c>
      <c r="L275">
        <v>0.60773472577726539</v>
      </c>
      <c r="M275">
        <v>3278.502154917297</v>
      </c>
      <c r="N275">
        <v>77487.505812096642</v>
      </c>
      <c r="O275">
        <v>-7929.98807788877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-44610.495902455667</v>
      </c>
      <c r="C277">
        <v>-39.999699610831193</v>
      </c>
      <c r="D277">
        <v>-0.47889463161364931</v>
      </c>
      <c r="E277">
        <v>2.138479825294691E-2</v>
      </c>
      <c r="F277">
        <v>0.18594884229855355</v>
      </c>
      <c r="G277">
        <v>-7.599002868795604E-2</v>
      </c>
      <c r="H277">
        <v>-621.79308208242128</v>
      </c>
      <c r="I277">
        <v>8024.3912358425732</v>
      </c>
      <c r="J277">
        <v>-3851.8507236190671</v>
      </c>
      <c r="K277">
        <v>0.29755314053927634</v>
      </c>
      <c r="L277">
        <v>-3.6238992892929311E-2</v>
      </c>
      <c r="M277">
        <v>-403.81153602253255</v>
      </c>
      <c r="N277">
        <v>1854.7584523228616</v>
      </c>
      <c r="O277">
        <v>-5171.2897309170585</v>
      </c>
    </row>
    <row r="278" spans="1:15" x14ac:dyDescent="0.25">
      <c r="A278" t="s">
        <v>236</v>
      </c>
      <c r="B278">
        <v>-39541.780356123738</v>
      </c>
      <c r="C278">
        <v>-35.874775329918471</v>
      </c>
      <c r="D278">
        <v>0.17614791446910336</v>
      </c>
      <c r="E278">
        <v>-0.9553363923024204</v>
      </c>
      <c r="F278">
        <v>-0.19073529889893936</v>
      </c>
      <c r="G278">
        <v>0.34335044463936598</v>
      </c>
      <c r="H278">
        <v>-1076.9992466763913</v>
      </c>
      <c r="I278">
        <v>3355.0899924037894</v>
      </c>
      <c r="J278">
        <v>3381.4262961584354</v>
      </c>
      <c r="K278">
        <v>-0.10250136224910383</v>
      </c>
      <c r="L278">
        <v>0.37103763540290002</v>
      </c>
      <c r="M278">
        <v>-67.50471415830566</v>
      </c>
      <c r="N278">
        <v>55139.064830441283</v>
      </c>
      <c r="O278">
        <v>-1568.5649041088964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-60204.478258151968</v>
      </c>
      <c r="C280">
        <v>-38.742601363243679</v>
      </c>
      <c r="D280">
        <v>-0.78546258967009952</v>
      </c>
      <c r="E280">
        <v>3.0503342225719071E-2</v>
      </c>
      <c r="F280">
        <v>6.3761984277758491E-2</v>
      </c>
      <c r="G280">
        <v>-6.0251156522440757E-3</v>
      </c>
      <c r="H280">
        <v>-274.21200878914692</v>
      </c>
      <c r="I280">
        <v>8325.8277323006077</v>
      </c>
      <c r="J280">
        <v>-888.75317081287869</v>
      </c>
      <c r="K280">
        <v>6.4228071553115662E-2</v>
      </c>
      <c r="L280">
        <v>-6.5773312466223637E-3</v>
      </c>
      <c r="M280">
        <v>29.257031470434015</v>
      </c>
      <c r="N280">
        <v>5674.004015052582</v>
      </c>
      <c r="O280">
        <v>693.47667105679841</v>
      </c>
    </row>
    <row r="281" spans="1:15" x14ac:dyDescent="0.25">
      <c r="A281" t="s">
        <v>236</v>
      </c>
      <c r="B281">
        <v>39843.194856660608</v>
      </c>
      <c r="C281">
        <v>29.456370982765208</v>
      </c>
      <c r="D281">
        <v>0.15112112944137515</v>
      </c>
      <c r="E281">
        <v>-0.52958373158431793</v>
      </c>
      <c r="F281">
        <v>-1.282736496397972E-2</v>
      </c>
      <c r="G281">
        <v>1.8495854972726471E-2</v>
      </c>
      <c r="H281">
        <v>550.71422822428872</v>
      </c>
      <c r="I281">
        <v>-5269.4682181185381</v>
      </c>
      <c r="J281">
        <v>323.52106560401359</v>
      </c>
      <c r="K281">
        <v>3.3470734033229335E-3</v>
      </c>
      <c r="L281">
        <v>3.4469686487630116E-2</v>
      </c>
      <c r="M281">
        <v>1114.6840507205529</v>
      </c>
      <c r="N281">
        <v>-20879.512924187027</v>
      </c>
      <c r="O281">
        <v>497.69121167719612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-47758.314645131097</v>
      </c>
      <c r="C283">
        <v>-51.446413268086324</v>
      </c>
      <c r="D283">
        <v>-0.64214752295890765</v>
      </c>
      <c r="E283">
        <v>-5.3253219851072717E-2</v>
      </c>
      <c r="F283">
        <v>0.15760728510472533</v>
      </c>
      <c r="G283">
        <v>-5.3092426660568293E-2</v>
      </c>
      <c r="H283">
        <v>-482.12654179148205</v>
      </c>
      <c r="I283">
        <v>9936.8192537811792</v>
      </c>
      <c r="J283">
        <v>-6443.3296568409596</v>
      </c>
      <c r="K283">
        <v>0.20554653441337492</v>
      </c>
      <c r="L283">
        <v>-6.9557901633211461E-2</v>
      </c>
      <c r="M283">
        <v>-520.0815094961024</v>
      </c>
      <c r="N283">
        <v>-35342.852188785953</v>
      </c>
      <c r="O283">
        <v>-5829.0750514484198</v>
      </c>
    </row>
    <row r="284" spans="1:15" x14ac:dyDescent="0.25">
      <c r="A284" t="s">
        <v>236</v>
      </c>
      <c r="B284">
        <v>-37613.204733610975</v>
      </c>
      <c r="C284">
        <v>-39.453931113535866</v>
      </c>
      <c r="D284">
        <v>1.2435855659812464E-2</v>
      </c>
      <c r="E284">
        <v>-0.86771377139660921</v>
      </c>
      <c r="F284">
        <v>-0.10790543242142767</v>
      </c>
      <c r="G284">
        <v>0.20808901151651638</v>
      </c>
      <c r="H284">
        <v>-934.42442056036509</v>
      </c>
      <c r="I284">
        <v>3651.9396400394007</v>
      </c>
      <c r="J284">
        <v>2426.0991859089077</v>
      </c>
      <c r="K284">
        <v>-0.11974197942584297</v>
      </c>
      <c r="L284">
        <v>0.35177545789479847</v>
      </c>
      <c r="M284">
        <v>-77.815826354092678</v>
      </c>
      <c r="N284">
        <v>55420.488586641717</v>
      </c>
      <c r="O284">
        <v>-5764.2866801059554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39737.064236290076</v>
      </c>
      <c r="C286">
        <v>35.22655167687406</v>
      </c>
      <c r="D286">
        <v>-1.0048364886642489</v>
      </c>
      <c r="E286">
        <v>2.8480666239102337E-2</v>
      </c>
      <c r="F286">
        <v>8.7126283455654568E-2</v>
      </c>
      <c r="G286">
        <v>-3.8584645255487417E-2</v>
      </c>
      <c r="H286">
        <v>1078.7021847216683</v>
      </c>
      <c r="I286">
        <v>-5158.5840867866245</v>
      </c>
      <c r="J286">
        <v>428.08288229462516</v>
      </c>
      <c r="K286">
        <v>8.9302207539605591E-2</v>
      </c>
      <c r="L286">
        <v>-2.9446949761698402E-2</v>
      </c>
      <c r="M286">
        <v>498.76185602650662</v>
      </c>
      <c r="N286">
        <v>-16579.477640785259</v>
      </c>
      <c r="O286">
        <v>1350.0599119596864</v>
      </c>
    </row>
    <row r="287" spans="1:15" x14ac:dyDescent="0.25">
      <c r="A287" t="s">
        <v>236</v>
      </c>
      <c r="B287">
        <v>44537.431830587942</v>
      </c>
      <c r="C287">
        <v>11.779343713000284</v>
      </c>
      <c r="D287">
        <v>-0.12857512057552978</v>
      </c>
      <c r="E287">
        <v>-0.87466824410752997</v>
      </c>
      <c r="F287">
        <v>-9.2061167180557402E-3</v>
      </c>
      <c r="G287">
        <v>8.4671168187820098E-2</v>
      </c>
      <c r="H287">
        <v>-74.961391732590357</v>
      </c>
      <c r="I287">
        <v>-3888.0280226798322</v>
      </c>
      <c r="J287">
        <v>-2907.4174511204196</v>
      </c>
      <c r="K287">
        <v>-3.859425074314566E-2</v>
      </c>
      <c r="L287">
        <v>0.13469163809559848</v>
      </c>
      <c r="M287">
        <v>945.14184478953598</v>
      </c>
      <c r="N287">
        <v>38186.767105699495</v>
      </c>
      <c r="O287">
        <v>-5716.2755778872743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-86604.96566140592</v>
      </c>
      <c r="C289">
        <v>-46.33342067189583</v>
      </c>
      <c r="D289">
        <v>-0.56032794339910952</v>
      </c>
      <c r="E289">
        <v>0.1734678148908928</v>
      </c>
      <c r="F289">
        <v>0.18526145996331811</v>
      </c>
      <c r="G289">
        <v>-6.1951086977838452E-2</v>
      </c>
      <c r="H289">
        <v>-298.5998402233011</v>
      </c>
      <c r="I289">
        <v>9397.5648400429782</v>
      </c>
      <c r="J289">
        <v>2897.0622651209674</v>
      </c>
      <c r="K289">
        <v>0.35060923963686275</v>
      </c>
      <c r="L289">
        <v>4.756092865299353E-3</v>
      </c>
      <c r="M289">
        <v>74.753100181243781</v>
      </c>
      <c r="N289">
        <v>33089.955978588572</v>
      </c>
      <c r="O289">
        <v>-3636.0021860978272</v>
      </c>
    </row>
    <row r="290" spans="1:15" x14ac:dyDescent="0.25">
      <c r="A290" t="s">
        <v>236</v>
      </c>
      <c r="B290">
        <v>-59119.599368770207</v>
      </c>
      <c r="C290">
        <v>-43.541490606827303</v>
      </c>
      <c r="D290">
        <v>0.2342740785976396</v>
      </c>
      <c r="E290">
        <v>-0.76374418775447195</v>
      </c>
      <c r="F290">
        <v>-8.0213584755918041E-2</v>
      </c>
      <c r="G290">
        <v>0.26043989822397634</v>
      </c>
      <c r="H290">
        <v>39.826507892264218</v>
      </c>
      <c r="I290">
        <v>7865.4609078400445</v>
      </c>
      <c r="J290">
        <v>-695.69040227047219</v>
      </c>
      <c r="K290">
        <v>-1.7223786724978065E-2</v>
      </c>
      <c r="L290">
        <v>0.32609708225901007</v>
      </c>
      <c r="M290">
        <v>714.23785737805156</v>
      </c>
      <c r="N290">
        <v>35879.163430533386</v>
      </c>
      <c r="O290">
        <v>-3670.060765979887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95504.304729536467</v>
      </c>
      <c r="C292">
        <v>67.913393673587464</v>
      </c>
      <c r="D292">
        <v>-0.5965069363533676</v>
      </c>
      <c r="E292">
        <v>7.7650271892395373E-2</v>
      </c>
      <c r="F292">
        <v>6.8856235280243788E-2</v>
      </c>
      <c r="G292">
        <v>-2.6009723381051009E-2</v>
      </c>
      <c r="H292">
        <v>-599.05324904707709</v>
      </c>
      <c r="I292">
        <v>-13028.561702110652</v>
      </c>
      <c r="J292">
        <v>1719.3658455490474</v>
      </c>
      <c r="K292">
        <v>0.1255777508003858</v>
      </c>
      <c r="L292">
        <v>-1.9585455227871224E-2</v>
      </c>
      <c r="M292">
        <v>1328.1960330621296</v>
      </c>
      <c r="N292">
        <v>-8669.8019287960778</v>
      </c>
      <c r="O292">
        <v>-2835.6647016868428</v>
      </c>
    </row>
    <row r="293" spans="1:15" x14ac:dyDescent="0.25">
      <c r="A293" t="s">
        <v>236</v>
      </c>
      <c r="B293">
        <v>275457.65012342931</v>
      </c>
      <c r="C293">
        <v>152.8771496367477</v>
      </c>
      <c r="D293">
        <v>0.22050870903023567</v>
      </c>
      <c r="E293">
        <v>-0.84768075499358453</v>
      </c>
      <c r="F293">
        <v>-3.3621668585815473E-2</v>
      </c>
      <c r="G293">
        <v>0.11874010369000564</v>
      </c>
      <c r="H293">
        <v>1287.6157309030559</v>
      </c>
      <c r="I293">
        <v>-32902.303641934654</v>
      </c>
      <c r="J293">
        <v>-4704.8713567470159</v>
      </c>
      <c r="K293">
        <v>-9.9652415185890186E-3</v>
      </c>
      <c r="L293">
        <v>0.14710737646237229</v>
      </c>
      <c r="M293">
        <v>3635.1306574367795</v>
      </c>
      <c r="N293">
        <v>-15572.947174006404</v>
      </c>
      <c r="O293">
        <v>-9363.8316031167233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36485.661111127112</v>
      </c>
      <c r="C295">
        <v>20.68954166310921</v>
      </c>
      <c r="D295">
        <v>-0.8839582107255799</v>
      </c>
      <c r="E295">
        <v>8.1747476215417891E-2</v>
      </c>
      <c r="F295">
        <v>5.2009341317262427E-3</v>
      </c>
      <c r="G295">
        <v>1.4802331912153388E-3</v>
      </c>
      <c r="H295">
        <v>169.90424140697013</v>
      </c>
      <c r="I295">
        <v>-4333.6895814453619</v>
      </c>
      <c r="J295">
        <v>-619.25762239285359</v>
      </c>
      <c r="K295">
        <v>8.061196616209609E-3</v>
      </c>
      <c r="L295">
        <v>4.8740856924537491E-3</v>
      </c>
      <c r="M295">
        <v>-260.12397300926</v>
      </c>
      <c r="N295">
        <v>14247.954803080182</v>
      </c>
      <c r="O295">
        <v>-1180.0335838077317</v>
      </c>
    </row>
    <row r="296" spans="1:15" x14ac:dyDescent="0.25">
      <c r="A296" t="s">
        <v>236</v>
      </c>
      <c r="B296">
        <v>12043.694025809627</v>
      </c>
      <c r="C296">
        <v>2.7673942948064401</v>
      </c>
      <c r="D296">
        <v>0.209067850460042</v>
      </c>
      <c r="E296">
        <v>-0.85339903694059016</v>
      </c>
      <c r="F296">
        <v>-1.3453958055445129E-3</v>
      </c>
      <c r="G296">
        <v>8.7917572141770831E-3</v>
      </c>
      <c r="H296">
        <v>-63.378771859636828</v>
      </c>
      <c r="I296">
        <v>-927.644485754686</v>
      </c>
      <c r="J296">
        <v>-1069.9666161128873</v>
      </c>
      <c r="K296">
        <v>1.130202185171977E-3</v>
      </c>
      <c r="L296">
        <v>1.1863497225404102E-2</v>
      </c>
      <c r="M296">
        <v>593.51399934865867</v>
      </c>
      <c r="N296">
        <v>8140.7632905071023</v>
      </c>
      <c r="O296">
        <v>-1410.9740209213192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1764891.2410103893</v>
      </c>
      <c r="C298">
        <v>1203.3002549547634</v>
      </c>
      <c r="D298">
        <v>-0.41348057978148772</v>
      </c>
      <c r="E298">
        <v>-0.10514091605002475</v>
      </c>
      <c r="F298">
        <v>2.3347433460687572</v>
      </c>
      <c r="G298">
        <v>0.65277129252337329</v>
      </c>
      <c r="H298">
        <v>13208.637891941513</v>
      </c>
      <c r="I298">
        <v>-238433.72245892219</v>
      </c>
      <c r="J298">
        <v>16914.156951926627</v>
      </c>
      <c r="K298">
        <v>5.9066145056794426</v>
      </c>
      <c r="L298">
        <v>0.35668426907575324</v>
      </c>
      <c r="M298">
        <v>-11752.232294772548</v>
      </c>
      <c r="N298">
        <v>-105446.84476357154</v>
      </c>
      <c r="O298">
        <v>67581.680703309743</v>
      </c>
    </row>
    <row r="299" spans="1:15" x14ac:dyDescent="0.25">
      <c r="A299" t="s">
        <v>236</v>
      </c>
      <c r="B299">
        <v>1056084.2717933729</v>
      </c>
      <c r="C299">
        <v>707.24161176553707</v>
      </c>
      <c r="D299">
        <v>0.14404279107158083</v>
      </c>
      <c r="E299">
        <v>-0.61032386516680026</v>
      </c>
      <c r="F299">
        <v>0.52192097904113155</v>
      </c>
      <c r="G299">
        <v>2.4315403096211057</v>
      </c>
      <c r="H299">
        <v>9014.8546570161598</v>
      </c>
      <c r="I299">
        <v>-117390.49120259217</v>
      </c>
      <c r="J299">
        <v>-36283.095626301365</v>
      </c>
      <c r="K299">
        <v>1.475077609561025</v>
      </c>
      <c r="L299">
        <v>4.3118351851847221</v>
      </c>
      <c r="M299">
        <v>1139.4303694366126</v>
      </c>
      <c r="N299">
        <v>-229273.7110828915</v>
      </c>
      <c r="O299">
        <v>16155.751634448461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-48954.438259800911</v>
      </c>
      <c r="C301">
        <v>-59.013868533675243</v>
      </c>
      <c r="D301">
        <v>-0.74199152904757837</v>
      </c>
      <c r="E301">
        <v>0.11704423615014159</v>
      </c>
      <c r="F301">
        <v>0.31599730992049102</v>
      </c>
      <c r="G301">
        <v>-7.9600417542585025E-2</v>
      </c>
      <c r="H301">
        <v>-830.32391885484753</v>
      </c>
      <c r="I301">
        <v>10674.492020997084</v>
      </c>
      <c r="J301">
        <v>-7765.1627660767408</v>
      </c>
      <c r="K301">
        <v>0.22962128352479436</v>
      </c>
      <c r="L301">
        <v>-2.7153307908159646E-2</v>
      </c>
      <c r="M301">
        <v>-943.02281846080496</v>
      </c>
      <c r="N301">
        <v>-502.75976008657017</v>
      </c>
      <c r="O301">
        <v>2954.2196190688464</v>
      </c>
    </row>
    <row r="302" spans="1:15" x14ac:dyDescent="0.25">
      <c r="A302" t="s">
        <v>236</v>
      </c>
      <c r="B302">
        <v>181573.86196095313</v>
      </c>
      <c r="C302">
        <v>99.473348260002737</v>
      </c>
      <c r="D302">
        <v>5.0089355019394322E-2</v>
      </c>
      <c r="E302">
        <v>-1.0112915731569578</v>
      </c>
      <c r="F302">
        <v>-0.22105599000441947</v>
      </c>
      <c r="G302">
        <v>0.36708417700422619</v>
      </c>
      <c r="H302">
        <v>-494.73625579008149</v>
      </c>
      <c r="I302">
        <v>-23169.250989932683</v>
      </c>
      <c r="J302">
        <v>-209.37060825863114</v>
      </c>
      <c r="K302">
        <v>-0.22110992800887311</v>
      </c>
      <c r="L302">
        <v>0.38421513150032555</v>
      </c>
      <c r="M302">
        <v>2103.6372945053167</v>
      </c>
      <c r="N302">
        <v>52806.211032541578</v>
      </c>
      <c r="O302">
        <v>-5432.5140837457802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-10406.850384298419</v>
      </c>
      <c r="C304">
        <v>-9.2680806141775811</v>
      </c>
      <c r="D304">
        <v>-0.79768447052570157</v>
      </c>
      <c r="E304">
        <v>0.21269100864825774</v>
      </c>
      <c r="F304">
        <v>7.1689386174776021E-2</v>
      </c>
      <c r="G304">
        <v>-2.4879687127023743E-2</v>
      </c>
      <c r="H304">
        <v>-238.41104275267008</v>
      </c>
      <c r="I304">
        <v>2173.2269000314427</v>
      </c>
      <c r="J304">
        <v>-1420.1800974215062</v>
      </c>
      <c r="K304">
        <v>6.4332535738365226E-2</v>
      </c>
      <c r="L304">
        <v>-1.6206297722200773E-2</v>
      </c>
      <c r="M304">
        <v>355.30023875752494</v>
      </c>
      <c r="N304">
        <v>-10812.650806342106</v>
      </c>
      <c r="O304">
        <v>-177.31983617312574</v>
      </c>
    </row>
    <row r="305" spans="1:15" x14ac:dyDescent="0.25">
      <c r="A305" t="s">
        <v>236</v>
      </c>
      <c r="B305">
        <v>-2126.2786583799293</v>
      </c>
      <c r="C305">
        <v>-1.9663517746740171</v>
      </c>
      <c r="D305">
        <v>0.12874959993436694</v>
      </c>
      <c r="E305">
        <v>-0.93925714871234645</v>
      </c>
      <c r="F305">
        <v>-9.5174132498403209E-3</v>
      </c>
      <c r="G305">
        <v>5.9769553806028351E-2</v>
      </c>
      <c r="H305">
        <v>-53.587819256113789</v>
      </c>
      <c r="I305">
        <v>712.45508956982417</v>
      </c>
      <c r="J305">
        <v>-722.24983963083776</v>
      </c>
      <c r="K305">
        <v>5.6899141635316335E-5</v>
      </c>
      <c r="L305">
        <v>6.5715553762775672E-2</v>
      </c>
      <c r="M305">
        <v>479.34260001467675</v>
      </c>
      <c r="N305">
        <v>140.90071774663556</v>
      </c>
      <c r="O305">
        <v>-1531.2012124818932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-154390.98567595292</v>
      </c>
      <c r="C307">
        <v>-121.93150045906791</v>
      </c>
      <c r="D307">
        <v>-0.58271163954899563</v>
      </c>
      <c r="E307">
        <v>-3.545551480531945E-3</v>
      </c>
      <c r="F307">
        <v>0.40549964598876281</v>
      </c>
      <c r="G307">
        <v>5.6102967704551115E-2</v>
      </c>
      <c r="H307">
        <v>-918.05516971610894</v>
      </c>
      <c r="I307">
        <v>22199.330072726229</v>
      </c>
      <c r="J307">
        <v>-3906.607825772568</v>
      </c>
      <c r="K307">
        <v>0.82463056320808847</v>
      </c>
      <c r="L307">
        <v>-0.12260685371204108</v>
      </c>
      <c r="M307">
        <v>213.78252768042421</v>
      </c>
      <c r="N307">
        <v>14042.78919708172</v>
      </c>
      <c r="O307">
        <v>-2126.3420800111935</v>
      </c>
    </row>
    <row r="308" spans="1:15" x14ac:dyDescent="0.25">
      <c r="A308" t="s">
        <v>236</v>
      </c>
      <c r="B308">
        <v>-109210.94349960753</v>
      </c>
      <c r="C308">
        <v>-92.654225252307441</v>
      </c>
      <c r="D308">
        <v>1.002619237628391E-2</v>
      </c>
      <c r="E308">
        <v>-1.041528569244871</v>
      </c>
      <c r="F308">
        <v>-2.838809238648167E-2</v>
      </c>
      <c r="G308">
        <v>0.74367867297317836</v>
      </c>
      <c r="H308">
        <v>133.93701361762268</v>
      </c>
      <c r="I308">
        <v>13484.605759309943</v>
      </c>
      <c r="J308">
        <v>1316.0637724024273</v>
      </c>
      <c r="K308">
        <v>-6.6805966600991765E-2</v>
      </c>
      <c r="L308">
        <v>0.69351495528791751</v>
      </c>
      <c r="M308">
        <v>428.25566703433071</v>
      </c>
      <c r="N308">
        <v>97413.199522690469</v>
      </c>
      <c r="O308">
        <v>-832.99674418200743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-9496.9901742861566</v>
      </c>
      <c r="C310">
        <v>-18.868372807485603</v>
      </c>
      <c r="D310">
        <v>-0.57464594762836252</v>
      </c>
      <c r="E310">
        <v>-0.15031694618061892</v>
      </c>
      <c r="F310">
        <v>0.13108496543298462</v>
      </c>
      <c r="G310">
        <v>-8.3198374501890882E-2</v>
      </c>
      <c r="H310">
        <v>-497.05819223167583</v>
      </c>
      <c r="I310">
        <v>3462.999669112975</v>
      </c>
      <c r="J310">
        <v>-3610.7060097336844</v>
      </c>
      <c r="K310">
        <v>0.12321648792598136</v>
      </c>
      <c r="L310">
        <v>-0.16868517625775409</v>
      </c>
      <c r="M310">
        <v>1549.4975273046334</v>
      </c>
      <c r="N310">
        <v>-6516.5482713519959</v>
      </c>
      <c r="O310">
        <v>-2276.6439768042519</v>
      </c>
    </row>
    <row r="311" spans="1:15" x14ac:dyDescent="0.25">
      <c r="A311" t="s">
        <v>236</v>
      </c>
      <c r="B311">
        <v>51168.175375806801</v>
      </c>
      <c r="C311">
        <v>22.930462389982587</v>
      </c>
      <c r="D311">
        <v>-8.3298331113914492E-2</v>
      </c>
      <c r="E311">
        <v>-1.070145110536818</v>
      </c>
      <c r="F311">
        <v>-0.11602205990046842</v>
      </c>
      <c r="G311">
        <v>0.17381141888509016</v>
      </c>
      <c r="H311">
        <v>17.088074460123561</v>
      </c>
      <c r="I311">
        <v>-8041.6290326147409</v>
      </c>
      <c r="J311">
        <v>2947.7055673377381</v>
      </c>
      <c r="K311">
        <v>-8.282506004557684E-2</v>
      </c>
      <c r="L311">
        <v>0.16394744075750986</v>
      </c>
      <c r="M311">
        <v>-14.234392308264205</v>
      </c>
      <c r="N311">
        <v>39747.764171757735</v>
      </c>
      <c r="O311">
        <v>582.44549380095464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13900.453591542004</v>
      </c>
      <c r="C313">
        <v>14.218941848534737</v>
      </c>
      <c r="D313">
        <v>-0.45669732638863569</v>
      </c>
      <c r="E313">
        <v>5.2452668865729607E-2</v>
      </c>
      <c r="F313">
        <v>3.9088035107948484E-2</v>
      </c>
      <c r="G313">
        <v>-2.2331445071569971E-2</v>
      </c>
      <c r="H313">
        <v>474.39656520467889</v>
      </c>
      <c r="I313">
        <v>-1563.2565068966715</v>
      </c>
      <c r="J313">
        <v>-224.82032765322526</v>
      </c>
      <c r="K313">
        <v>0.11557952419435999</v>
      </c>
      <c r="L313">
        <v>-1.2051666681283829E-2</v>
      </c>
      <c r="M313">
        <v>617.63643934353968</v>
      </c>
      <c r="N313">
        <v>30597.933610457527</v>
      </c>
      <c r="O313">
        <v>957.19498467168535</v>
      </c>
    </row>
    <row r="314" spans="1:15" x14ac:dyDescent="0.25">
      <c r="A314" t="s">
        <v>236</v>
      </c>
      <c r="B314">
        <v>-50674.795002446794</v>
      </c>
      <c r="C314">
        <v>-29.838521599347743</v>
      </c>
      <c r="D314">
        <v>0.20479349235427077</v>
      </c>
      <c r="E314">
        <v>-0.78630767982167205</v>
      </c>
      <c r="F314">
        <v>-4.9253221217380648E-2</v>
      </c>
      <c r="G314">
        <v>8.5172906072100332E-2</v>
      </c>
      <c r="H314">
        <v>-96.987003404497216</v>
      </c>
      <c r="I314">
        <v>6941.5121360934127</v>
      </c>
      <c r="J314">
        <v>-291.67199136202231</v>
      </c>
      <c r="K314">
        <v>-4.0335625123323832E-3</v>
      </c>
      <c r="L314">
        <v>0.10248462059518186</v>
      </c>
      <c r="M314">
        <v>-99.290905696266975</v>
      </c>
      <c r="N314">
        <v>-6117.09823337546</v>
      </c>
      <c r="O314">
        <v>529.40405500831264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-41307.946082048409</v>
      </c>
      <c r="C316">
        <v>-18.771139435860228</v>
      </c>
      <c r="D316">
        <v>-0.40234227992563804</v>
      </c>
      <c r="E316">
        <v>2.6175210991478931E-2</v>
      </c>
      <c r="F316">
        <v>0.10057980775582212</v>
      </c>
      <c r="G316">
        <v>-1.1933466635137585E-2</v>
      </c>
      <c r="H316">
        <v>261.70216561592548</v>
      </c>
      <c r="I316">
        <v>6029.887036993302</v>
      </c>
      <c r="J316">
        <v>-1185.833827921105</v>
      </c>
      <c r="K316">
        <v>0.28480655793437565</v>
      </c>
      <c r="L316">
        <v>1.6519090753593084E-2</v>
      </c>
      <c r="M316">
        <v>-1062.3865591954316</v>
      </c>
      <c r="N316">
        <v>20642.258296574098</v>
      </c>
      <c r="O316">
        <v>-640.11684630501941</v>
      </c>
    </row>
    <row r="317" spans="1:15" x14ac:dyDescent="0.25">
      <c r="A317" t="s">
        <v>236</v>
      </c>
      <c r="B317">
        <v>5.7533560947756328</v>
      </c>
      <c r="C317">
        <v>2.7603678372377995</v>
      </c>
      <c r="D317">
        <v>0.43714398714941854</v>
      </c>
      <c r="E317">
        <v>-0.85999196365132891</v>
      </c>
      <c r="F317">
        <v>-0.12662925378830009</v>
      </c>
      <c r="G317">
        <v>0.20159235350936613</v>
      </c>
      <c r="H317">
        <v>-78.105525533014927</v>
      </c>
      <c r="I317">
        <v>638.56370676142569</v>
      </c>
      <c r="J317">
        <v>-871.96969015428965</v>
      </c>
      <c r="K317">
        <v>-2.2894950388402807E-3</v>
      </c>
      <c r="L317">
        <v>0.24131137416700169</v>
      </c>
      <c r="M317">
        <v>501.03123289263897</v>
      </c>
      <c r="N317">
        <v>-1082.7930590488158</v>
      </c>
      <c r="O317">
        <v>-2924.713870690774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-51176.51350058394</v>
      </c>
      <c r="C319">
        <v>-32.828126496985099</v>
      </c>
      <c r="D319">
        <v>-0.46663869614360814</v>
      </c>
      <c r="E319">
        <v>0.14222950592227179</v>
      </c>
      <c r="F319">
        <v>0.11545448527724617</v>
      </c>
      <c r="G319">
        <v>-2.8473857924660784E-2</v>
      </c>
      <c r="H319">
        <v>-315.91944927456848</v>
      </c>
      <c r="I319">
        <v>7140.7985404702185</v>
      </c>
      <c r="J319">
        <v>-962.26880008403089</v>
      </c>
      <c r="K319">
        <v>0.22944776338285466</v>
      </c>
      <c r="L319">
        <v>-6.082957484012684E-3</v>
      </c>
      <c r="M319">
        <v>-11.167474236225683</v>
      </c>
      <c r="N319">
        <v>-1790.8715023883578</v>
      </c>
      <c r="O319">
        <v>-727.55322468788904</v>
      </c>
    </row>
    <row r="320" spans="1:15" x14ac:dyDescent="0.25">
      <c r="A320" t="s">
        <v>236</v>
      </c>
      <c r="B320">
        <v>-18762.644949962305</v>
      </c>
      <c r="C320">
        <v>-9.3354335551945642</v>
      </c>
      <c r="D320">
        <v>0.25895580646498084</v>
      </c>
      <c r="E320">
        <v>-0.58059501305280858</v>
      </c>
      <c r="F320">
        <v>-6.6704900558415076E-2</v>
      </c>
      <c r="G320">
        <v>0.12231163181892593</v>
      </c>
      <c r="H320">
        <v>52.023375346497147</v>
      </c>
      <c r="I320">
        <v>2281.8045755480534</v>
      </c>
      <c r="J320">
        <v>234.4307668248469</v>
      </c>
      <c r="K320">
        <v>2.1722151552303805E-3</v>
      </c>
      <c r="L320">
        <v>0.19036046246796848</v>
      </c>
      <c r="M320">
        <v>117.41042515604835</v>
      </c>
      <c r="N320">
        <v>10240.743910282117</v>
      </c>
      <c r="O320">
        <v>-827.61911416806083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2311.0792427169931</v>
      </c>
      <c r="C322">
        <v>2.0479819761986917</v>
      </c>
      <c r="D322">
        <v>-0.53739352423376208</v>
      </c>
      <c r="E322">
        <v>3.9145698167291965E-2</v>
      </c>
      <c r="F322">
        <v>1.1270148399512105E-2</v>
      </c>
      <c r="G322">
        <v>1.9646037467722338E-2</v>
      </c>
      <c r="H322">
        <v>179.45400437220988</v>
      </c>
      <c r="I322">
        <v>-175.06132481040731</v>
      </c>
      <c r="J322">
        <v>-139.61821155310372</v>
      </c>
      <c r="K322">
        <v>0.11543907738855484</v>
      </c>
      <c r="L322">
        <v>-9.9908686226961967E-3</v>
      </c>
      <c r="M322">
        <v>-42.297122668257771</v>
      </c>
      <c r="N322">
        <v>12747.511530886399</v>
      </c>
      <c r="O322">
        <v>-27.899832317333676</v>
      </c>
    </row>
    <row r="323" spans="1:15" x14ac:dyDescent="0.25">
      <c r="A323" t="s">
        <v>236</v>
      </c>
      <c r="B323">
        <v>-41773.747572273889</v>
      </c>
      <c r="C323">
        <v>-29.79799010763994</v>
      </c>
      <c r="D323">
        <v>0.10522120535999824</v>
      </c>
      <c r="E323">
        <v>-0.7490021090289154</v>
      </c>
      <c r="F323">
        <v>3.4205508122050945E-4</v>
      </c>
      <c r="G323">
        <v>5.0259861375501376E-2</v>
      </c>
      <c r="H323">
        <v>-178.00466491858762</v>
      </c>
      <c r="I323">
        <v>6163.8389481781478</v>
      </c>
      <c r="J323">
        <v>-1191.7231411023513</v>
      </c>
      <c r="K323">
        <v>1.6788072548789508E-2</v>
      </c>
      <c r="L323">
        <v>6.3798296325134632E-2</v>
      </c>
      <c r="M323">
        <v>299.69571061807369</v>
      </c>
      <c r="N323">
        <v>3949.0165667027995</v>
      </c>
      <c r="O323">
        <v>-1082.488667526643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-5262.2641159664154</v>
      </c>
      <c r="C325">
        <v>-5.526890182061079</v>
      </c>
      <c r="D325">
        <v>-0.53438145794352709</v>
      </c>
      <c r="E325">
        <v>0.19493266571441553</v>
      </c>
      <c r="F325">
        <v>2.5206989797559271E-2</v>
      </c>
      <c r="G325">
        <v>3.5946181843416747E-3</v>
      </c>
      <c r="H325">
        <v>-29.52253127449579</v>
      </c>
      <c r="I325">
        <v>1015.5464992688806</v>
      </c>
      <c r="J325">
        <v>-576.25989401892014</v>
      </c>
      <c r="K325">
        <v>6.4625740223682407E-2</v>
      </c>
      <c r="L325">
        <v>-7.1308886604656936E-3</v>
      </c>
      <c r="M325">
        <v>123.90287161510241</v>
      </c>
      <c r="N325">
        <v>-7502.4631267776058</v>
      </c>
      <c r="O325">
        <v>-113.06899025977719</v>
      </c>
    </row>
    <row r="326" spans="1:15" x14ac:dyDescent="0.25">
      <c r="A326" t="s">
        <v>236</v>
      </c>
      <c r="B326">
        <v>1401.9230986726404</v>
      </c>
      <c r="C326">
        <v>1.4204561964550728</v>
      </c>
      <c r="D326">
        <v>0.20592294591343169</v>
      </c>
      <c r="E326">
        <v>-0.61966795579186373</v>
      </c>
      <c r="F326">
        <v>-2.6820518891819908E-2</v>
      </c>
      <c r="G326">
        <v>4.5770183128616464E-2</v>
      </c>
      <c r="H326">
        <v>200.85637756216141</v>
      </c>
      <c r="I326">
        <v>-219.43559844607643</v>
      </c>
      <c r="J326">
        <v>112.57910758885021</v>
      </c>
      <c r="K326">
        <v>7.769514355465669E-3</v>
      </c>
      <c r="L326">
        <v>6.3826328961498299E-2</v>
      </c>
      <c r="M326">
        <v>252.24351108736496</v>
      </c>
      <c r="N326">
        <v>51.827300112455305</v>
      </c>
      <c r="O326">
        <v>-47.884666787516835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-93328.68347000175</v>
      </c>
      <c r="C328">
        <v>-104.40613002366939</v>
      </c>
      <c r="D328">
        <v>-0.9926840758751474</v>
      </c>
      <c r="E328">
        <v>0.2604136424324261</v>
      </c>
      <c r="F328">
        <v>0.90554590945006908</v>
      </c>
      <c r="G328">
        <v>-2.4824588159030825E-2</v>
      </c>
      <c r="H328">
        <v>-3476.5348601123424</v>
      </c>
      <c r="I328">
        <v>11078.312878277808</v>
      </c>
      <c r="J328">
        <v>1073.5738593206486</v>
      </c>
      <c r="K328">
        <v>1.04767531535943</v>
      </c>
      <c r="L328">
        <v>-5.2719124089747882E-3</v>
      </c>
      <c r="M328">
        <v>7.2746637027189536</v>
      </c>
      <c r="N328">
        <v>50581.220702486942</v>
      </c>
      <c r="O328">
        <v>61.933102605202407</v>
      </c>
    </row>
    <row r="329" spans="1:15" x14ac:dyDescent="0.25">
      <c r="A329" t="s">
        <v>236</v>
      </c>
      <c r="B329">
        <v>-56962.207195065741</v>
      </c>
      <c r="C329">
        <v>-60.241428521634958</v>
      </c>
      <c r="D329">
        <v>0.36151886184515469</v>
      </c>
      <c r="E329">
        <v>-0.90122527895261673</v>
      </c>
      <c r="F329">
        <v>-0.27399210776097277</v>
      </c>
      <c r="G329">
        <v>0.88514351121996615</v>
      </c>
      <c r="H329">
        <v>-2198.0230597583668</v>
      </c>
      <c r="I329">
        <v>6796.3942651897269</v>
      </c>
      <c r="J329">
        <v>846.487374937901</v>
      </c>
      <c r="K329">
        <v>5.06616206219168E-2</v>
      </c>
      <c r="L329">
        <v>0.88106332436647616</v>
      </c>
      <c r="M329">
        <v>1475.4456443716722</v>
      </c>
      <c r="N329">
        <v>-60479.41658017716</v>
      </c>
      <c r="O329">
        <v>-52.491605107642954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107044.30022037824</v>
      </c>
      <c r="C331">
        <v>61.036156388012472</v>
      </c>
      <c r="D331">
        <v>-0.77087056218315342</v>
      </c>
      <c r="E331">
        <v>-5.6652016803740435E-2</v>
      </c>
      <c r="F331">
        <v>0.57297869254993428</v>
      </c>
      <c r="G331">
        <v>-0.26626430432426124</v>
      </c>
      <c r="H331">
        <v>978.80689332109534</v>
      </c>
      <c r="I331">
        <v>-9892.8520262546281</v>
      </c>
      <c r="J331">
        <v>-6381.2630011413676</v>
      </c>
      <c r="K331">
        <v>0.93512179611536805</v>
      </c>
      <c r="L331">
        <v>-8.074004902415928E-2</v>
      </c>
      <c r="M331">
        <v>-4698.9203893867498</v>
      </c>
      <c r="N331">
        <v>78785.442286806472</v>
      </c>
      <c r="O331">
        <v>-6937.971827651385</v>
      </c>
    </row>
    <row r="332" spans="1:15" x14ac:dyDescent="0.25">
      <c r="A332" t="s">
        <v>236</v>
      </c>
      <c r="B332">
        <v>136360.09432905819</v>
      </c>
      <c r="C332">
        <v>64.595934744327664</v>
      </c>
      <c r="D332">
        <v>0.3970930704624766</v>
      </c>
      <c r="E332">
        <v>-0.64466140458782262</v>
      </c>
      <c r="F332">
        <v>-0.39939816997915645</v>
      </c>
      <c r="G332">
        <v>0.52788594219972385</v>
      </c>
      <c r="H332">
        <v>-312.45973518787338</v>
      </c>
      <c r="I332">
        <v>-16743.161777845435</v>
      </c>
      <c r="J332">
        <v>-1387.9951789301726</v>
      </c>
      <c r="K332">
        <v>-0.21169772865711223</v>
      </c>
      <c r="L332">
        <v>0.67821844034454504</v>
      </c>
      <c r="M332">
        <v>1298.7479731427582</v>
      </c>
      <c r="N332">
        <v>57195.861494396151</v>
      </c>
      <c r="O332">
        <v>1056.347911522415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-159906.1175644813</v>
      </c>
      <c r="C334">
        <v>-113.56543308287416</v>
      </c>
      <c r="D334">
        <v>-0.72546908481970762</v>
      </c>
      <c r="E334">
        <v>0.19327083329350969</v>
      </c>
      <c r="F334">
        <v>0.47758493008556818</v>
      </c>
      <c r="G334">
        <v>-0.23691590422208419</v>
      </c>
      <c r="H334">
        <v>-1349.4832363090068</v>
      </c>
      <c r="I334">
        <v>24286.724398221748</v>
      </c>
      <c r="J334">
        <v>-6574.4375127410949</v>
      </c>
      <c r="K334">
        <v>0.58191133138607565</v>
      </c>
      <c r="L334">
        <v>-5.7527444687861806E-2</v>
      </c>
      <c r="M334">
        <v>-2638.8659490162022</v>
      </c>
      <c r="N334">
        <v>63043.277811509499</v>
      </c>
      <c r="O334">
        <v>-4690.3715218613188</v>
      </c>
    </row>
    <row r="335" spans="1:15" x14ac:dyDescent="0.25">
      <c r="A335" t="s">
        <v>236</v>
      </c>
      <c r="B335">
        <v>4244.7357838929947</v>
      </c>
      <c r="C335">
        <v>-2.1086408929127032</v>
      </c>
      <c r="D335">
        <v>2.6071459124051843E-3</v>
      </c>
      <c r="E335">
        <v>-0.70876993718049808</v>
      </c>
      <c r="F335">
        <v>2.3483900845824274E-2</v>
      </c>
      <c r="G335">
        <v>0.23562052902613956</v>
      </c>
      <c r="H335">
        <v>53.160895931280265</v>
      </c>
      <c r="I335">
        <v>-527.7456452142178</v>
      </c>
      <c r="J335">
        <v>-70.991075981258291</v>
      </c>
      <c r="K335">
        <v>3.2701565675058691E-2</v>
      </c>
      <c r="L335">
        <v>0.29757305992934813</v>
      </c>
      <c r="M335">
        <v>622.76255861380923</v>
      </c>
      <c r="N335">
        <v>44107.308292101225</v>
      </c>
      <c r="O335">
        <v>279.49297039775223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-11869.662144284113</v>
      </c>
      <c r="C337">
        <v>-11.321997669273625</v>
      </c>
      <c r="D337">
        <v>-0.73474057163488815</v>
      </c>
      <c r="E337">
        <v>-0.11135282768894642</v>
      </c>
      <c r="F337">
        <v>0.24577269740534288</v>
      </c>
      <c r="G337">
        <v>-0.19838775129813774</v>
      </c>
      <c r="H337">
        <v>109.93829242324331</v>
      </c>
      <c r="I337">
        <v>3822.5633801540353</v>
      </c>
      <c r="J337">
        <v>-3642.7217164725239</v>
      </c>
      <c r="K337">
        <v>0.31444409612320096</v>
      </c>
      <c r="L337">
        <v>-4.4002271749140766E-2</v>
      </c>
      <c r="M337">
        <v>-3128.6320872539045</v>
      </c>
      <c r="N337">
        <v>47210.828289076293</v>
      </c>
      <c r="O337">
        <v>-4121.5850971866439</v>
      </c>
    </row>
    <row r="338" spans="1:15" x14ac:dyDescent="0.25">
      <c r="A338" t="s">
        <v>236</v>
      </c>
      <c r="B338">
        <v>-17686.830255868885</v>
      </c>
      <c r="C338">
        <v>-27.13463827955033</v>
      </c>
      <c r="D338">
        <v>0.35573641528941125</v>
      </c>
      <c r="E338">
        <v>-0.85535337377601095</v>
      </c>
      <c r="F338">
        <v>-1.8126219859101241E-2</v>
      </c>
      <c r="G338">
        <v>9.4206291257267205E-2</v>
      </c>
      <c r="H338">
        <v>-384.14436296668674</v>
      </c>
      <c r="I338">
        <v>3897.3577421300847</v>
      </c>
      <c r="J338">
        <v>-2615.4006437179964</v>
      </c>
      <c r="K338">
        <v>-3.4839505661691958E-2</v>
      </c>
      <c r="L338">
        <v>0.134786882972071</v>
      </c>
      <c r="M338">
        <v>1372.7170208271421</v>
      </c>
      <c r="N338">
        <v>17283.741474966984</v>
      </c>
      <c r="O338">
        <v>-450.15749595820762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272154.36032931693</v>
      </c>
      <c r="C340">
        <v>152.29241521260678</v>
      </c>
      <c r="D340">
        <v>-0.69244137724750277</v>
      </c>
      <c r="E340">
        <v>-0.16578290935642437</v>
      </c>
      <c r="F340">
        <v>0.78659274693422276</v>
      </c>
      <c r="G340">
        <v>-0.23870599542946849</v>
      </c>
      <c r="H340">
        <v>458.28617866886725</v>
      </c>
      <c r="I340">
        <v>-25854.273060045998</v>
      </c>
      <c r="J340">
        <v>-16118.646611395377</v>
      </c>
      <c r="K340">
        <v>1.1782883621701428</v>
      </c>
      <c r="L340">
        <v>-5.6027352287590038E-2</v>
      </c>
      <c r="M340">
        <v>-3557.2736711200259</v>
      </c>
      <c r="N340">
        <v>-7533.3537721143548</v>
      </c>
      <c r="O340">
        <v>-11387.702034275469</v>
      </c>
    </row>
    <row r="341" spans="1:15" x14ac:dyDescent="0.25">
      <c r="A341" t="s">
        <v>236</v>
      </c>
      <c r="B341">
        <v>361509.52968611813</v>
      </c>
      <c r="C341">
        <v>212.41384517708065</v>
      </c>
      <c r="D341">
        <v>0.21580043969070845</v>
      </c>
      <c r="E341">
        <v>-1.0665558354833196</v>
      </c>
      <c r="F341">
        <v>-0.14509689375572626</v>
      </c>
      <c r="G341">
        <v>0.63990525965591383</v>
      </c>
      <c r="H341">
        <v>485.63414513427938</v>
      </c>
      <c r="I341">
        <v>-42573.681365726297</v>
      </c>
      <c r="J341">
        <v>-6761.5742839794048</v>
      </c>
      <c r="K341">
        <v>-2.6366014210617683E-2</v>
      </c>
      <c r="L341">
        <v>0.83805363635778107</v>
      </c>
      <c r="M341">
        <v>368.10770998199041</v>
      </c>
      <c r="N341">
        <v>39447.746484646537</v>
      </c>
      <c r="O341">
        <v>-8929.7832136408415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113740.5007991881</v>
      </c>
      <c r="C343">
        <v>86.179800263912497</v>
      </c>
      <c r="D343">
        <v>-0.6433366327549126</v>
      </c>
      <c r="E343">
        <v>0.30933207320795986</v>
      </c>
      <c r="F343">
        <v>0.12438825945300813</v>
      </c>
      <c r="G343">
        <v>-2.8002057190091169E-2</v>
      </c>
      <c r="H343">
        <v>624.42097222303221</v>
      </c>
      <c r="I343">
        <v>-16607.553343019885</v>
      </c>
      <c r="J343">
        <v>3365.2708797445889</v>
      </c>
      <c r="K343">
        <v>0.25809894026076136</v>
      </c>
      <c r="L343">
        <v>1.7627909549799967E-2</v>
      </c>
      <c r="M343">
        <v>3645.8209259069758</v>
      </c>
      <c r="N343">
        <v>49931.130867937238</v>
      </c>
      <c r="O343">
        <v>592.76719352170539</v>
      </c>
    </row>
    <row r="344" spans="1:15" x14ac:dyDescent="0.25">
      <c r="A344" t="s">
        <v>236</v>
      </c>
      <c r="B344">
        <v>1991.5929255144749</v>
      </c>
      <c r="C344">
        <v>17.742957396592544</v>
      </c>
      <c r="D344">
        <v>3.5639824942736487E-2</v>
      </c>
      <c r="E344">
        <v>-0.72504253378301287</v>
      </c>
      <c r="F344">
        <v>0.10254607837041579</v>
      </c>
      <c r="G344">
        <v>0.14562555047230613</v>
      </c>
      <c r="H344">
        <v>239.48702151627617</v>
      </c>
      <c r="I344">
        <v>2167.231881941545</v>
      </c>
      <c r="J344">
        <v>-4185.2982342718979</v>
      </c>
      <c r="K344">
        <v>7.503190307235133E-2</v>
      </c>
      <c r="L344">
        <v>0.30912690753612798</v>
      </c>
      <c r="M344">
        <v>1346.6630621574168</v>
      </c>
      <c r="N344">
        <v>383.98007739161403</v>
      </c>
      <c r="O344">
        <v>-2807.9458924194118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-37500.771256561944</v>
      </c>
      <c r="C346">
        <v>-30.847566631132683</v>
      </c>
      <c r="D346">
        <v>-0.71652664322368809</v>
      </c>
      <c r="E346">
        <v>0.18355838057682927</v>
      </c>
      <c r="F346">
        <v>0.17453864736754746</v>
      </c>
      <c r="G346">
        <v>-1.5807113486054326E-2</v>
      </c>
      <c r="H346">
        <v>-88.681348589550709</v>
      </c>
      <c r="I346">
        <v>5892.3306270815065</v>
      </c>
      <c r="J346">
        <v>-1887.1192992735537</v>
      </c>
      <c r="K346">
        <v>0.28385708774465324</v>
      </c>
      <c r="L346">
        <v>2.7357062157320075E-2</v>
      </c>
      <c r="M346">
        <v>-684.04704095023362</v>
      </c>
      <c r="N346">
        <v>39388.441199473367</v>
      </c>
      <c r="O346">
        <v>-426.15831800733031</v>
      </c>
    </row>
    <row r="347" spans="1:15" x14ac:dyDescent="0.25">
      <c r="A347" t="s">
        <v>236</v>
      </c>
      <c r="B347">
        <v>12671.012438632881</v>
      </c>
      <c r="C347">
        <v>7.6899253940237209</v>
      </c>
      <c r="D347">
        <v>0.11837796777196685</v>
      </c>
      <c r="E347">
        <v>-0.9747758352036473</v>
      </c>
      <c r="F347">
        <v>1.71838697675184E-2</v>
      </c>
      <c r="G347">
        <v>0.17216411136748261</v>
      </c>
      <c r="H347">
        <v>358.84031667403934</v>
      </c>
      <c r="I347">
        <v>-211.6781694166616</v>
      </c>
      <c r="J347">
        <v>-2349.3372312015231</v>
      </c>
      <c r="K347">
        <v>1.4285763794026681E-2</v>
      </c>
      <c r="L347">
        <v>0.25412089979604269</v>
      </c>
      <c r="M347">
        <v>508.65003007719258</v>
      </c>
      <c r="N347">
        <v>8387.7534354672298</v>
      </c>
      <c r="O347">
        <v>-802.9771200423761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47881.760845282814</v>
      </c>
      <c r="C349">
        <v>37.529728018852055</v>
      </c>
      <c r="D349">
        <v>-0.51947864890480422</v>
      </c>
      <c r="E349">
        <v>0.11179610872423298</v>
      </c>
      <c r="F349">
        <v>0.22809592541351323</v>
      </c>
      <c r="G349">
        <v>-0.11136193973479835</v>
      </c>
      <c r="H349">
        <v>-226.32567035227487</v>
      </c>
      <c r="I349">
        <v>-6283.7480966021594</v>
      </c>
      <c r="J349">
        <v>169.06327441450605</v>
      </c>
      <c r="K349">
        <v>0.4064125794376916</v>
      </c>
      <c r="L349">
        <v>2.5103762063726248E-2</v>
      </c>
      <c r="M349">
        <v>-1641.1003638417244</v>
      </c>
      <c r="N349">
        <v>38998.955332489459</v>
      </c>
      <c r="O349">
        <v>3468.0718763063437</v>
      </c>
    </row>
    <row r="350" spans="1:15" x14ac:dyDescent="0.25">
      <c r="A350" t="s">
        <v>236</v>
      </c>
      <c r="B350">
        <v>96396.719600965531</v>
      </c>
      <c r="C350">
        <v>53.479839602497144</v>
      </c>
      <c r="D350">
        <v>0.2935528495020755</v>
      </c>
      <c r="E350">
        <v>-0.76063778807748983</v>
      </c>
      <c r="F350">
        <v>-0.11401474869385925</v>
      </c>
      <c r="G350">
        <v>0.28015329558947322</v>
      </c>
      <c r="H350">
        <v>352.31889803398315</v>
      </c>
      <c r="I350">
        <v>-10998.18858946304</v>
      </c>
      <c r="J350">
        <v>-2644.7999807984447</v>
      </c>
      <c r="K350">
        <v>1.3647903518732196E-2</v>
      </c>
      <c r="L350">
        <v>0.33883765418395212</v>
      </c>
      <c r="M350">
        <v>1321.4609424857017</v>
      </c>
      <c r="N350">
        <v>39049.081241550404</v>
      </c>
      <c r="O350">
        <v>-4149.2934481954289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-6045.4671260753139</v>
      </c>
      <c r="C352">
        <v>-84.471652179285798</v>
      </c>
      <c r="D352">
        <v>-0.9708260021401699</v>
      </c>
      <c r="E352">
        <v>-0.12503941944846958</v>
      </c>
      <c r="F352">
        <v>0.75095129838520525</v>
      </c>
      <c r="G352">
        <v>-0.19896216841797734</v>
      </c>
      <c r="H352">
        <v>-1666.5361240746997</v>
      </c>
      <c r="I352">
        <v>10923.194717588034</v>
      </c>
      <c r="J352">
        <v>-18016.426501296195</v>
      </c>
      <c r="K352">
        <v>0.81119958643337886</v>
      </c>
      <c r="L352">
        <v>1.7080449977346999E-2</v>
      </c>
      <c r="M352">
        <v>-11446.185645305039</v>
      </c>
      <c r="N352">
        <v>142201.02686879798</v>
      </c>
      <c r="O352">
        <v>-15558.501219189504</v>
      </c>
    </row>
    <row r="353" spans="1:15" x14ac:dyDescent="0.25">
      <c r="A353" t="s">
        <v>236</v>
      </c>
      <c r="B353">
        <v>224722.07709508168</v>
      </c>
      <c r="C353">
        <v>110.72993498031148</v>
      </c>
      <c r="D353">
        <v>0.58240823371211969</v>
      </c>
      <c r="E353">
        <v>-0.99490471660619917</v>
      </c>
      <c r="F353">
        <v>-0.22126501383657649</v>
      </c>
      <c r="G353">
        <v>0.38112217931923231</v>
      </c>
      <c r="H353">
        <v>241.9686657335813</v>
      </c>
      <c r="I353">
        <v>-25281.934978623998</v>
      </c>
      <c r="J353">
        <v>-6450.6484431349427</v>
      </c>
      <c r="K353">
        <v>-4.0617425753849301E-2</v>
      </c>
      <c r="L353">
        <v>0.3651699696698581</v>
      </c>
      <c r="M353">
        <v>3443.7072892140445</v>
      </c>
      <c r="N353">
        <v>5750.7687130806007</v>
      </c>
      <c r="O353">
        <v>-1685.5194502842696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-20484.142383519396</v>
      </c>
      <c r="C355">
        <v>-8.7432976576529811</v>
      </c>
      <c r="D355">
        <v>-1.0023748984452259</v>
      </c>
      <c r="E355">
        <v>-5.2847469781002243E-2</v>
      </c>
      <c r="F355">
        <v>0.11758337210327127</v>
      </c>
      <c r="G355">
        <v>-1.8155515917046866E-2</v>
      </c>
      <c r="H355">
        <v>97.755018971473646</v>
      </c>
      <c r="I355">
        <v>2911.0783421884544</v>
      </c>
      <c r="J355">
        <v>-501.923252125234</v>
      </c>
      <c r="K355">
        <v>9.1642635696893307E-2</v>
      </c>
      <c r="L355">
        <v>-1.6723288752613842E-2</v>
      </c>
      <c r="M355">
        <v>505.71679682640615</v>
      </c>
      <c r="N355">
        <v>9814.6430171107422</v>
      </c>
      <c r="O355">
        <v>1024.6417901986547</v>
      </c>
    </row>
    <row r="356" spans="1:15" x14ac:dyDescent="0.25">
      <c r="A356" t="s">
        <v>236</v>
      </c>
      <c r="B356">
        <v>17605.112370114046</v>
      </c>
      <c r="C356">
        <v>10.51523359054552</v>
      </c>
      <c r="D356">
        <v>8.6191941990842458E-2</v>
      </c>
      <c r="E356">
        <v>-0.87163699746793966</v>
      </c>
      <c r="F356">
        <v>-5.0484770826949826E-2</v>
      </c>
      <c r="G356">
        <v>0.11991703038262133</v>
      </c>
      <c r="H356">
        <v>-82.379036822611383</v>
      </c>
      <c r="I356">
        <v>-2158.0992713086493</v>
      </c>
      <c r="J356">
        <v>-203.83757376491911</v>
      </c>
      <c r="K356">
        <v>-5.0057571036104878E-2</v>
      </c>
      <c r="L356">
        <v>0.11498724209523815</v>
      </c>
      <c r="M356">
        <v>341.12752363234063</v>
      </c>
      <c r="N356">
        <v>23965.231960521931</v>
      </c>
      <c r="O356">
        <v>1105.0198594872336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127322.2236759696</v>
      </c>
      <c r="C358">
        <v>29.423341627964774</v>
      </c>
      <c r="D358">
        <v>-0.71441480372353439</v>
      </c>
      <c r="E358">
        <v>-7.7860547442284628E-2</v>
      </c>
      <c r="F358">
        <v>0.30923673414879882</v>
      </c>
      <c r="G358">
        <v>-0.12317492076023065</v>
      </c>
      <c r="H358">
        <v>425.68996156456035</v>
      </c>
      <c r="I358">
        <v>-7132.0448013432042</v>
      </c>
      <c r="J358">
        <v>-16388.635174233274</v>
      </c>
      <c r="K358">
        <v>0.27330281855030381</v>
      </c>
      <c r="L358">
        <v>1.800767275025375E-2</v>
      </c>
      <c r="M358">
        <v>-232.19317267640963</v>
      </c>
      <c r="N358">
        <v>40564.519463337623</v>
      </c>
      <c r="O358">
        <v>-1446.03913260322</v>
      </c>
    </row>
    <row r="359" spans="1:15" x14ac:dyDescent="0.25">
      <c r="A359" t="s">
        <v>236</v>
      </c>
      <c r="B359">
        <v>-35366.62544894703</v>
      </c>
      <c r="C359">
        <v>-25.175185977450369</v>
      </c>
      <c r="D359">
        <v>-0.13049327493100624</v>
      </c>
      <c r="E359">
        <v>-0.65148502423746657</v>
      </c>
      <c r="F359">
        <v>-0.10218689492745617</v>
      </c>
      <c r="G359">
        <v>0.22714052016334282</v>
      </c>
      <c r="H359">
        <v>360.15170758206193</v>
      </c>
      <c r="I359">
        <v>1586.0068045082041</v>
      </c>
      <c r="J359">
        <v>5655.7896544267842</v>
      </c>
      <c r="K359">
        <v>-8.5310892719571291E-2</v>
      </c>
      <c r="L359">
        <v>0.10587794578384835</v>
      </c>
      <c r="M359">
        <v>963.83743247751909</v>
      </c>
      <c r="N359">
        <v>-69195.652842646989</v>
      </c>
      <c r="O359">
        <v>10039.594525300305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70271.262306821794</v>
      </c>
      <c r="C361">
        <v>51.771895414036791</v>
      </c>
      <c r="D361">
        <v>-0.69587915802316136</v>
      </c>
      <c r="E361">
        <v>0.53422726110308316</v>
      </c>
      <c r="F361">
        <v>0.7307142984685322</v>
      </c>
      <c r="G361">
        <v>-0.50060905146931511</v>
      </c>
      <c r="H361">
        <v>-1317.2034099959631</v>
      </c>
      <c r="I361">
        <v>-13831.247516618965</v>
      </c>
      <c r="J361">
        <v>8254.3223351150082</v>
      </c>
      <c r="K361">
        <v>1.2343254961908707</v>
      </c>
      <c r="L361">
        <v>-2.0346895032465354E-2</v>
      </c>
      <c r="M361">
        <v>11915.572291202916</v>
      </c>
      <c r="N361">
        <v>88705.136563572916</v>
      </c>
      <c r="O361">
        <v>6634.3923261182144</v>
      </c>
    </row>
    <row r="362" spans="1:15" x14ac:dyDescent="0.25">
      <c r="A362" t="s">
        <v>236</v>
      </c>
      <c r="B362">
        <v>-293374.63529347518</v>
      </c>
      <c r="C362">
        <v>-172.5058784539039</v>
      </c>
      <c r="D362">
        <v>0.19647654112317475</v>
      </c>
      <c r="E362">
        <v>-0.55697647667174466</v>
      </c>
      <c r="F362">
        <v>3.4242248838101313E-2</v>
      </c>
      <c r="G362">
        <v>0.53961877808996095</v>
      </c>
      <c r="H362">
        <v>943.79105784432477</v>
      </c>
      <c r="I362">
        <v>38923.246175385779</v>
      </c>
      <c r="J362">
        <v>-1668.327443951036</v>
      </c>
      <c r="K362">
        <v>0.25598615278746251</v>
      </c>
      <c r="L362">
        <v>1.2530013369709954</v>
      </c>
      <c r="M362">
        <v>4144.3285789126649</v>
      </c>
      <c r="N362">
        <v>-16928.173605918371</v>
      </c>
      <c r="O362">
        <v>-3113.9796555366584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69031.401305359948</v>
      </c>
      <c r="C364">
        <v>40.134636298956771</v>
      </c>
      <c r="D364">
        <v>-0.96481091648862594</v>
      </c>
      <c r="E364">
        <v>-0.37172088037814999</v>
      </c>
      <c r="F364">
        <v>0.16611231807689952</v>
      </c>
      <c r="G364">
        <v>-8.4286122358530446E-2</v>
      </c>
      <c r="H364">
        <v>478.75796667038429</v>
      </c>
      <c r="I364">
        <v>-6422.1941456738623</v>
      </c>
      <c r="J364">
        <v>-4245.2844662399903</v>
      </c>
      <c r="K364">
        <v>0.12992986584682939</v>
      </c>
      <c r="L364">
        <v>-4.8751604219891082E-2</v>
      </c>
      <c r="M364">
        <v>1000.2236191551231</v>
      </c>
      <c r="N364">
        <v>-12562.319010613983</v>
      </c>
      <c r="O364">
        <v>-2218.5106280524037</v>
      </c>
    </row>
    <row r="365" spans="1:15" x14ac:dyDescent="0.25">
      <c r="A365" t="s">
        <v>236</v>
      </c>
      <c r="B365">
        <v>-16494.058722068574</v>
      </c>
      <c r="C365">
        <v>-15.850776518017415</v>
      </c>
      <c r="D365">
        <v>0.26140610885511134</v>
      </c>
      <c r="E365">
        <v>-0.51004339878197258</v>
      </c>
      <c r="F365">
        <v>-5.6591132632688786E-2</v>
      </c>
      <c r="G365">
        <v>9.498801182241344E-2</v>
      </c>
      <c r="H365">
        <v>-333.68139968656897</v>
      </c>
      <c r="I365">
        <v>2124.8002964102752</v>
      </c>
      <c r="J365">
        <v>3.6970262904111451</v>
      </c>
      <c r="K365">
        <v>-5.6312316900804002E-2</v>
      </c>
      <c r="L365">
        <v>0.11125674091732125</v>
      </c>
      <c r="M365">
        <v>175.71383576233171</v>
      </c>
      <c r="N365">
        <v>14023.926389638997</v>
      </c>
      <c r="O365">
        <v>2199.2386651679108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-172014.57360548159</v>
      </c>
      <c r="C367">
        <v>-79.901441799482186</v>
      </c>
      <c r="D367">
        <v>-0.41412715289350399</v>
      </c>
      <c r="E367">
        <v>-2.0924512257552569E-2</v>
      </c>
      <c r="F367">
        <v>0.16241852783748967</v>
      </c>
      <c r="G367">
        <v>-0.15349759160161347</v>
      </c>
      <c r="H367">
        <v>-685.3663385070704</v>
      </c>
      <c r="I367">
        <v>20350.682401259597</v>
      </c>
      <c r="J367">
        <v>3459.1716044023547</v>
      </c>
      <c r="K367">
        <v>0.1768835346783299</v>
      </c>
      <c r="L367">
        <v>-2.373652501059267E-2</v>
      </c>
      <c r="M367">
        <v>8.6174130380528595</v>
      </c>
      <c r="N367">
        <v>12245.204271437768</v>
      </c>
      <c r="O367">
        <v>-739.43011611093334</v>
      </c>
    </row>
    <row r="368" spans="1:15" x14ac:dyDescent="0.25">
      <c r="A368" t="s">
        <v>236</v>
      </c>
      <c r="B368">
        <v>92252.877232937448</v>
      </c>
      <c r="C368">
        <v>53.332319211009342</v>
      </c>
      <c r="D368">
        <v>0.61475266551050811</v>
      </c>
      <c r="E368">
        <v>-0.7596907459529415</v>
      </c>
      <c r="F368">
        <v>-0.10631888517333606</v>
      </c>
      <c r="G368">
        <v>0.10732211996546354</v>
      </c>
      <c r="H368">
        <v>188.04544770829165</v>
      </c>
      <c r="I368">
        <v>-11101.229399926226</v>
      </c>
      <c r="J368">
        <v>-1346.3539490165949</v>
      </c>
      <c r="K368">
        <v>-1.4295626892553967E-2</v>
      </c>
      <c r="L368">
        <v>6.3094417362023106E-2</v>
      </c>
      <c r="M368">
        <v>2884.7459166209455</v>
      </c>
      <c r="N368">
        <v>-5646.6325581903284</v>
      </c>
      <c r="O368">
        <v>-2069.6453929597474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-484.30627871795923</v>
      </c>
      <c r="C370">
        <v>1.664416789115128</v>
      </c>
      <c r="D370">
        <v>-0.97383369548833665</v>
      </c>
      <c r="E370">
        <v>-7.6423362202243161E-2</v>
      </c>
      <c r="F370">
        <v>2.3620399909098061E-2</v>
      </c>
      <c r="G370">
        <v>-9.2638733846285987E-3</v>
      </c>
      <c r="H370">
        <v>137.55334003861569</v>
      </c>
      <c r="I370">
        <v>137.28010768936383</v>
      </c>
      <c r="J370">
        <v>-97.093838537407237</v>
      </c>
      <c r="K370">
        <v>2.7337440473733435E-2</v>
      </c>
      <c r="L370">
        <v>-6.1443492727415909E-3</v>
      </c>
      <c r="M370">
        <v>162.95468382837041</v>
      </c>
      <c r="N370">
        <v>-4143.9133499663858</v>
      </c>
      <c r="O370">
        <v>-53.352020205020352</v>
      </c>
    </row>
    <row r="371" spans="1:15" x14ac:dyDescent="0.25">
      <c r="A371" t="s">
        <v>236</v>
      </c>
      <c r="B371">
        <v>32035.250160720709</v>
      </c>
      <c r="C371">
        <v>21.849576970513304</v>
      </c>
      <c r="D371">
        <v>-6.5716640364948398E-3</v>
      </c>
      <c r="E371">
        <v>-0.81324083077636522</v>
      </c>
      <c r="F371">
        <v>-1.2541641045041053E-3</v>
      </c>
      <c r="G371">
        <v>4.9127570138665991E-3</v>
      </c>
      <c r="H371">
        <v>297.67019523148906</v>
      </c>
      <c r="I371">
        <v>-4012.3557873990612</v>
      </c>
      <c r="J371">
        <v>-191.62985962030228</v>
      </c>
      <c r="K371">
        <v>8.4719993961677271E-4</v>
      </c>
      <c r="L371">
        <v>1.8675534559556898E-2</v>
      </c>
      <c r="M371">
        <v>68.587511348218754</v>
      </c>
      <c r="N371">
        <v>-4378.7189849257466</v>
      </c>
      <c r="O371">
        <v>228.21297710522316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-47426.381280576847</v>
      </c>
      <c r="C373">
        <v>-24.627983691437841</v>
      </c>
      <c r="D373">
        <v>-0.59172509938370499</v>
      </c>
      <c r="E373">
        <v>5.6507734935652421E-2</v>
      </c>
      <c r="F373">
        <v>8.4422591772588054E-2</v>
      </c>
      <c r="G373">
        <v>2.1710824339556886E-3</v>
      </c>
      <c r="H373">
        <v>217.55112752203252</v>
      </c>
      <c r="I373">
        <v>5953.0417572212245</v>
      </c>
      <c r="J373">
        <v>356.76626352818568</v>
      </c>
      <c r="K373">
        <v>0.17831674979635631</v>
      </c>
      <c r="L373">
        <v>-2.2169544263839366E-2</v>
      </c>
      <c r="M373">
        <v>-71.503452342995104</v>
      </c>
      <c r="N373">
        <v>2597.2629588902018</v>
      </c>
      <c r="O373">
        <v>1283.2138298945652</v>
      </c>
    </row>
    <row r="374" spans="1:15" x14ac:dyDescent="0.25">
      <c r="A374" t="s">
        <v>236</v>
      </c>
      <c r="B374">
        <v>-12072.312263915552</v>
      </c>
      <c r="C374">
        <v>-1.6188044651781262</v>
      </c>
      <c r="D374">
        <v>0.19831079353758341</v>
      </c>
      <c r="E374">
        <v>-0.84763826099806039</v>
      </c>
      <c r="F374">
        <v>-2.9256645553745707E-2</v>
      </c>
      <c r="G374">
        <v>0.10934661299414242</v>
      </c>
      <c r="H374">
        <v>63.960171789623608</v>
      </c>
      <c r="I374">
        <v>1825.9276829658556</v>
      </c>
      <c r="J374">
        <v>-157.73205568135702</v>
      </c>
      <c r="K374">
        <v>1.7356007858570721E-2</v>
      </c>
      <c r="L374">
        <v>0.12533692062923008</v>
      </c>
      <c r="M374">
        <v>983.79093499002192</v>
      </c>
      <c r="N374">
        <v>-20738.343068901624</v>
      </c>
      <c r="O374">
        <v>-339.661278410693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-110003.33462036934</v>
      </c>
      <c r="C376">
        <v>-71.263075535858462</v>
      </c>
      <c r="D376">
        <v>-0.52364658820472643</v>
      </c>
      <c r="E376">
        <v>0.17557175820993726</v>
      </c>
      <c r="F376">
        <v>4.4325924799629546E-2</v>
      </c>
      <c r="G376">
        <v>2.8482623775265978E-2</v>
      </c>
      <c r="H376">
        <v>-1083.6378731663851</v>
      </c>
      <c r="I376">
        <v>13823.575947417581</v>
      </c>
      <c r="J376">
        <v>638.54741785602732</v>
      </c>
      <c r="K376">
        <v>0.13605461003295774</v>
      </c>
      <c r="L376">
        <v>-3.3885112826482384E-3</v>
      </c>
      <c r="M376">
        <v>-971.43341414370514</v>
      </c>
      <c r="N376">
        <v>23985.426331328468</v>
      </c>
      <c r="O376">
        <v>1999.8470802351112</v>
      </c>
    </row>
    <row r="377" spans="1:15" x14ac:dyDescent="0.25">
      <c r="A377" t="s">
        <v>236</v>
      </c>
      <c r="B377">
        <v>-11598.099461216869</v>
      </c>
      <c r="C377">
        <v>-6.1074739920043513</v>
      </c>
      <c r="D377">
        <v>0.20809331825414776</v>
      </c>
      <c r="E377">
        <v>-0.6639666707788392</v>
      </c>
      <c r="F377">
        <v>-1.2011631996546718E-2</v>
      </c>
      <c r="G377">
        <v>8.7783971691719531E-2</v>
      </c>
      <c r="H377">
        <v>357.09429017744509</v>
      </c>
      <c r="I377">
        <v>678.18178304510639</v>
      </c>
      <c r="J377">
        <v>1309.8054578480303</v>
      </c>
      <c r="K377">
        <v>3.1990886054602055E-3</v>
      </c>
      <c r="L377">
        <v>0.10619160845426659</v>
      </c>
      <c r="M377">
        <v>1377.4462118840775</v>
      </c>
      <c r="N377">
        <v>8145.1830572654471</v>
      </c>
      <c r="O377">
        <v>-1658.4821896921226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17098.322349056518</v>
      </c>
      <c r="C379">
        <v>-7.0135884855952684</v>
      </c>
      <c r="D379">
        <v>-0.88722076491925994</v>
      </c>
      <c r="E379">
        <v>0.17196073912005105</v>
      </c>
      <c r="F379">
        <v>0.14157858533096063</v>
      </c>
      <c r="G379">
        <v>-5.2928452827309687E-2</v>
      </c>
      <c r="H379">
        <v>-659.48203549903496</v>
      </c>
      <c r="I379">
        <v>1650.5589462019866</v>
      </c>
      <c r="J379">
        <v>-6637.45396766659</v>
      </c>
      <c r="K379">
        <v>0.12335793007579646</v>
      </c>
      <c r="L379">
        <v>-9.3410317455791397E-2</v>
      </c>
      <c r="M379">
        <v>1516.4469467585893</v>
      </c>
      <c r="N379">
        <v>17970.199495392138</v>
      </c>
      <c r="O379">
        <v>-467.0785551861614</v>
      </c>
    </row>
    <row r="380" spans="1:15" x14ac:dyDescent="0.25">
      <c r="A380" t="s">
        <v>236</v>
      </c>
      <c r="B380">
        <v>18489.957296793757</v>
      </c>
      <c r="C380">
        <v>6.4391818364167417</v>
      </c>
      <c r="D380">
        <v>3.3920413449170239E-2</v>
      </c>
      <c r="E380">
        <v>-0.97118933069943592</v>
      </c>
      <c r="F380">
        <v>-6.2379415830994558E-2</v>
      </c>
      <c r="G380">
        <v>0.12964508222787363</v>
      </c>
      <c r="H380">
        <v>-615.40105568623267</v>
      </c>
      <c r="I380">
        <v>-2408.1033389134045</v>
      </c>
      <c r="J380">
        <v>430.87094570574754</v>
      </c>
      <c r="K380">
        <v>-6.6471237365280295E-2</v>
      </c>
      <c r="L380">
        <v>0.14353204428331284</v>
      </c>
      <c r="M380">
        <v>375.90638991718731</v>
      </c>
      <c r="N380">
        <v>74180.199330807882</v>
      </c>
      <c r="O380">
        <v>-364.15237523791484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12756.995749272544</v>
      </c>
      <c r="C382">
        <v>2.2927482090977347</v>
      </c>
      <c r="D382">
        <v>-0.40777026730866195</v>
      </c>
      <c r="E382">
        <v>0.46889409715012614</v>
      </c>
      <c r="F382">
        <v>2.4455800445405022E-2</v>
      </c>
      <c r="G382">
        <v>-2.8150023900582712E-2</v>
      </c>
      <c r="H382">
        <v>-374.44899003869943</v>
      </c>
      <c r="I382">
        <v>-910.20367569268194</v>
      </c>
      <c r="J382">
        <v>-1223.1246137068974</v>
      </c>
      <c r="K382">
        <v>0.47949528459906721</v>
      </c>
      <c r="L382">
        <v>-7.6300303133246886E-2</v>
      </c>
      <c r="M382">
        <v>-129.40742789324759</v>
      </c>
      <c r="N382">
        <v>-76272.057686403627</v>
      </c>
      <c r="O382">
        <v>-4423.9240140089023</v>
      </c>
    </row>
    <row r="383" spans="1:15" x14ac:dyDescent="0.25">
      <c r="A383" t="s">
        <v>236</v>
      </c>
      <c r="B383">
        <v>-10513.740021660744</v>
      </c>
      <c r="C383">
        <v>-1.8891204634273653</v>
      </c>
      <c r="D383">
        <v>0.33598419280989733</v>
      </c>
      <c r="E383">
        <v>-0.38634745437449941</v>
      </c>
      <c r="F383">
        <v>-2.0150469592599429E-2</v>
      </c>
      <c r="G383">
        <v>2.319434205009702E-2</v>
      </c>
      <c r="H383">
        <v>308.52897269089647</v>
      </c>
      <c r="I383">
        <v>749.96651739377842</v>
      </c>
      <c r="J383">
        <v>1007.7991677876802</v>
      </c>
      <c r="K383">
        <v>-4.3957710639643627E-2</v>
      </c>
      <c r="L383">
        <v>0.10061598562399213</v>
      </c>
      <c r="M383">
        <v>1337.2089444555677</v>
      </c>
      <c r="N383">
        <v>72535.878930185339</v>
      </c>
      <c r="O383">
        <v>2485.7683106616714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-22143.67719710655</v>
      </c>
      <c r="C385">
        <v>-11.641680133353281</v>
      </c>
      <c r="D385">
        <v>-0.66711224540267366</v>
      </c>
      <c r="E385">
        <v>0.41589128963186672</v>
      </c>
      <c r="F385">
        <v>1.3819694451791217E-3</v>
      </c>
      <c r="G385">
        <v>1.1082251805421774E-2</v>
      </c>
      <c r="H385">
        <v>-35.079346721608424</v>
      </c>
      <c r="I385">
        <v>2590.2665844183325</v>
      </c>
      <c r="J385">
        <v>502.44233250670618</v>
      </c>
      <c r="K385">
        <v>6.9222137803255479E-2</v>
      </c>
      <c r="L385">
        <v>-6.4010889974087035E-3</v>
      </c>
      <c r="M385">
        <v>-282.79170140121755</v>
      </c>
      <c r="N385">
        <v>65.08346632298435</v>
      </c>
      <c r="O385">
        <v>1443.6337971364223</v>
      </c>
    </row>
    <row r="386" spans="1:15" x14ac:dyDescent="0.25">
      <c r="A386" t="s">
        <v>236</v>
      </c>
      <c r="B386">
        <v>-45172.097325115777</v>
      </c>
      <c r="C386">
        <v>-28.227329853747179</v>
      </c>
      <c r="D386">
        <v>7.7656946573517155E-2</v>
      </c>
      <c r="E386">
        <v>-0.68038926911888242</v>
      </c>
      <c r="F386">
        <v>-6.5566431543505827E-3</v>
      </c>
      <c r="G386">
        <v>4.474430599684872E-2</v>
      </c>
      <c r="H386">
        <v>-120.90500280349607</v>
      </c>
      <c r="I386">
        <v>5942.5865284904021</v>
      </c>
      <c r="J386">
        <v>-122.90357987463169</v>
      </c>
      <c r="K386">
        <v>-1.5354553390359908E-2</v>
      </c>
      <c r="L386">
        <v>4.8930653617841866E-2</v>
      </c>
      <c r="M386">
        <v>373.33274385831032</v>
      </c>
      <c r="N386">
        <v>11961.714056948107</v>
      </c>
      <c r="O386">
        <v>-209.72007551361281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-42796.585694525776</v>
      </c>
      <c r="C388">
        <v>-36.196864324696911</v>
      </c>
      <c r="D388">
        <v>-0.60785118896484103</v>
      </c>
      <c r="E388">
        <v>3.9254600715221216E-2</v>
      </c>
      <c r="F388">
        <v>0.21205459115480937</v>
      </c>
      <c r="G388">
        <v>-0.14292242127606253</v>
      </c>
      <c r="H388">
        <v>-599.87016420678378</v>
      </c>
      <c r="I388">
        <v>7994.6099234562989</v>
      </c>
      <c r="J388">
        <v>-4186.2463982469626</v>
      </c>
      <c r="K388">
        <v>0.18559939016513299</v>
      </c>
      <c r="L388">
        <v>-0.2186697953066149</v>
      </c>
      <c r="M388">
        <v>2233.771518734658</v>
      </c>
      <c r="N388">
        <v>-5252.0289610563123</v>
      </c>
      <c r="O388">
        <v>-3965.1268676463678</v>
      </c>
    </row>
    <row r="389" spans="1:15" x14ac:dyDescent="0.25">
      <c r="A389" t="s">
        <v>236</v>
      </c>
      <c r="B389">
        <v>7616.2644141534265</v>
      </c>
      <c r="C389">
        <v>16.955973488018103</v>
      </c>
      <c r="D389">
        <v>5.2884166690310985E-3</v>
      </c>
      <c r="E389">
        <v>-0.89491234347237769</v>
      </c>
      <c r="F389">
        <v>-0.12358522158106758</v>
      </c>
      <c r="G389">
        <v>9.3628536562348111E-2</v>
      </c>
      <c r="H389">
        <v>-181.79267074606429</v>
      </c>
      <c r="I389">
        <v>-2940.3663752726543</v>
      </c>
      <c r="J389">
        <v>3880.0224402998947</v>
      </c>
      <c r="K389">
        <v>-0.14405165920136553</v>
      </c>
      <c r="L389">
        <v>0.17146168431941927</v>
      </c>
      <c r="M389">
        <v>-1115.7088873367734</v>
      </c>
      <c r="N389">
        <v>47040.185719068118</v>
      </c>
      <c r="O389">
        <v>2215.6390078518621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-80699.601805444283</v>
      </c>
      <c r="C391">
        <v>-42.616546094158259</v>
      </c>
      <c r="D391">
        <v>-0.49753700310420973</v>
      </c>
      <c r="E391">
        <v>7.0019196187621105E-2</v>
      </c>
      <c r="F391">
        <v>0.16548435673923662</v>
      </c>
      <c r="G391">
        <v>5.977259959775022E-4</v>
      </c>
      <c r="H391">
        <v>-44.618197754363379</v>
      </c>
      <c r="I391">
        <v>9860.3726295642246</v>
      </c>
      <c r="J391">
        <v>912.507739495127</v>
      </c>
      <c r="K391">
        <v>0.33958738350905199</v>
      </c>
      <c r="L391">
        <v>2.9024219280621932E-2</v>
      </c>
      <c r="M391">
        <v>-328.95712669752066</v>
      </c>
      <c r="N391">
        <v>4485.8602421405067</v>
      </c>
      <c r="O391">
        <v>2134.0258294347013</v>
      </c>
    </row>
    <row r="392" spans="1:15" x14ac:dyDescent="0.25">
      <c r="A392" t="s">
        <v>236</v>
      </c>
      <c r="B392">
        <v>27030.718277689215</v>
      </c>
      <c r="C392">
        <v>29.632921610916924</v>
      </c>
      <c r="D392">
        <v>0.36906772006146554</v>
      </c>
      <c r="E392">
        <v>-0.95561150837427433</v>
      </c>
      <c r="F392">
        <v>-0.12499144914217811</v>
      </c>
      <c r="G392">
        <v>0.29933184809318442</v>
      </c>
      <c r="H392">
        <v>997.60143970507147</v>
      </c>
      <c r="I392">
        <v>-3174.7133482439458</v>
      </c>
      <c r="J392">
        <v>-512.28892941327342</v>
      </c>
      <c r="K392">
        <v>1.9404055891056475E-2</v>
      </c>
      <c r="L392">
        <v>0.29402016869797487</v>
      </c>
      <c r="M392">
        <v>-28.954709095895169</v>
      </c>
      <c r="N392">
        <v>-45117.521376336808</v>
      </c>
      <c r="O392">
        <v>4692.3639218919961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-71022.61695413322</v>
      </c>
      <c r="C394">
        <v>-54.389309076182023</v>
      </c>
      <c r="D394">
        <v>-0.61613550408694151</v>
      </c>
      <c r="E394">
        <v>0.12632931900659167</v>
      </c>
      <c r="F394">
        <v>4.4222947182400899E-2</v>
      </c>
      <c r="G394">
        <v>9.5841012369602518E-2</v>
      </c>
      <c r="H394">
        <v>-380.16032551043526</v>
      </c>
      <c r="I394">
        <v>10320.556641705803</v>
      </c>
      <c r="J394">
        <v>-1934.7812297470155</v>
      </c>
      <c r="K394">
        <v>0.25218802432543125</v>
      </c>
      <c r="L394">
        <v>-6.6818291355664361E-2</v>
      </c>
      <c r="M394">
        <v>300.2650918288864</v>
      </c>
      <c r="N394">
        <v>-23984.880159597422</v>
      </c>
      <c r="O394">
        <v>-1282.2472305755246</v>
      </c>
    </row>
    <row r="395" spans="1:15" x14ac:dyDescent="0.25">
      <c r="A395" t="s">
        <v>236</v>
      </c>
      <c r="B395">
        <v>-47334.7975710268</v>
      </c>
      <c r="C395">
        <v>-23.020525510192318</v>
      </c>
      <c r="D395">
        <v>8.6392603718408539E-2</v>
      </c>
      <c r="E395">
        <v>-0.58175692605207396</v>
      </c>
      <c r="F395">
        <v>9.5907573742540914E-3</v>
      </c>
      <c r="G395">
        <v>4.7842791364379453E-2</v>
      </c>
      <c r="H395">
        <v>163.74038237676325</v>
      </c>
      <c r="I395">
        <v>5643.7174270249179</v>
      </c>
      <c r="J395">
        <v>980.55698458367874</v>
      </c>
      <c r="K395">
        <v>-5.797796471807036E-2</v>
      </c>
      <c r="L395">
        <v>0.10733547629037361</v>
      </c>
      <c r="M395">
        <v>-454.30757754009051</v>
      </c>
      <c r="N395">
        <v>51757.772496274105</v>
      </c>
      <c r="O395">
        <v>3638.9737696716425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-19272.784578003171</v>
      </c>
      <c r="C397">
        <v>-10.269007258735405</v>
      </c>
      <c r="D397">
        <v>-0.82166348756306051</v>
      </c>
      <c r="E397">
        <v>0.20776688991014819</v>
      </c>
      <c r="F397">
        <v>1.0638805395084201E-2</v>
      </c>
      <c r="G397">
        <v>4.9247918467954475E-4</v>
      </c>
      <c r="H397">
        <v>64.193736232284749</v>
      </c>
      <c r="I397">
        <v>2532.3152047624671</v>
      </c>
      <c r="J397">
        <v>-37.030335437252887</v>
      </c>
      <c r="K397">
        <v>1.9760728702239265E-2</v>
      </c>
      <c r="L397">
        <v>-4.3695808765025941E-3</v>
      </c>
      <c r="M397">
        <v>-220.45527566264803</v>
      </c>
      <c r="N397">
        <v>-9299.1566542808432</v>
      </c>
      <c r="O397">
        <v>633.35343325581744</v>
      </c>
    </row>
    <row r="398" spans="1:15" x14ac:dyDescent="0.25">
      <c r="A398" t="s">
        <v>236</v>
      </c>
      <c r="B398">
        <v>-10193.235924335477</v>
      </c>
      <c r="C398">
        <v>-4.9525822719085539</v>
      </c>
      <c r="D398">
        <v>4.5846027319109597E-2</v>
      </c>
      <c r="E398">
        <v>-0.43512374209908294</v>
      </c>
      <c r="F398">
        <v>-6.5721701626268465E-3</v>
      </c>
      <c r="G398">
        <v>1.1931186022313139E-2</v>
      </c>
      <c r="H398">
        <v>-20.576464284955261</v>
      </c>
      <c r="I398">
        <v>1220.1848811598313</v>
      </c>
      <c r="J398">
        <v>193.29733772257956</v>
      </c>
      <c r="K398">
        <v>3.1721577965964625E-3</v>
      </c>
      <c r="L398">
        <v>5.2155677428476089E-3</v>
      </c>
      <c r="M398">
        <v>159.41385836200598</v>
      </c>
      <c r="N398">
        <v>-3057.4500455146122</v>
      </c>
      <c r="O398">
        <v>201.07645705307937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29228.704142206905</v>
      </c>
      <c r="C400">
        <v>20.551410667481644</v>
      </c>
      <c r="D400">
        <v>-0.52664658250805774</v>
      </c>
      <c r="E400">
        <v>4.0615587442322854E-2</v>
      </c>
      <c r="F400">
        <v>2.3507611599265996E-2</v>
      </c>
      <c r="G400">
        <v>-2.5176483488357236E-2</v>
      </c>
      <c r="H400">
        <v>160.72511204639687</v>
      </c>
      <c r="I400">
        <v>-3636.1028688665501</v>
      </c>
      <c r="J400">
        <v>-215.81803407514286</v>
      </c>
      <c r="K400">
        <v>3.7176545076214193E-2</v>
      </c>
      <c r="L400">
        <v>-8.370557921455463E-3</v>
      </c>
      <c r="M400">
        <v>175.93433438653582</v>
      </c>
      <c r="N400">
        <v>-207.30923673224788</v>
      </c>
      <c r="O400">
        <v>181.69145812701603</v>
      </c>
    </row>
    <row r="401" spans="1:15" x14ac:dyDescent="0.25">
      <c r="A401" t="s">
        <v>236</v>
      </c>
      <c r="B401">
        <v>36460.460829978663</v>
      </c>
      <c r="C401">
        <v>24.110607179438798</v>
      </c>
      <c r="D401">
        <v>0.17528930833711243</v>
      </c>
      <c r="E401">
        <v>-0.69573486232233583</v>
      </c>
      <c r="F401">
        <v>-5.7796165559208558E-3</v>
      </c>
      <c r="G401">
        <v>1.6339557655261322E-2</v>
      </c>
      <c r="H401">
        <v>380.11353059701537</v>
      </c>
      <c r="I401">
        <v>-4930.9343008002834</v>
      </c>
      <c r="J401">
        <v>342.55243304100691</v>
      </c>
      <c r="K401">
        <v>2.8217552748610623E-3</v>
      </c>
      <c r="L401">
        <v>3.0334213465836153E-2</v>
      </c>
      <c r="M401">
        <v>651.78673173339666</v>
      </c>
      <c r="N401">
        <v>9636.7949812222832</v>
      </c>
      <c r="O401">
        <v>-599.88156266967565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-751764.04817753634</v>
      </c>
      <c r="C403">
        <v>-472.80266804329568</v>
      </c>
      <c r="D403">
        <v>-0.84196865592852788</v>
      </c>
      <c r="E403">
        <v>1.1230534135923148E-2</v>
      </c>
      <c r="F403">
        <v>0.64669364020279529</v>
      </c>
      <c r="G403">
        <v>0.26102616008869489</v>
      </c>
      <c r="H403">
        <v>-2268.3339084091631</v>
      </c>
      <c r="I403">
        <v>95440.285928468482</v>
      </c>
      <c r="J403">
        <v>1915.3584141798758</v>
      </c>
      <c r="K403">
        <v>0.815453756477997</v>
      </c>
      <c r="L403">
        <v>-8.0816613757979022E-2</v>
      </c>
      <c r="M403">
        <v>1118.6590154176774</v>
      </c>
      <c r="N403">
        <v>58713.583775135252</v>
      </c>
      <c r="O403">
        <v>-1295.4786597801594</v>
      </c>
    </row>
    <row r="404" spans="1:15" x14ac:dyDescent="0.25">
      <c r="A404" t="s">
        <v>236</v>
      </c>
      <c r="B404">
        <v>28241.358614920086</v>
      </c>
      <c r="C404">
        <v>73.907588170577142</v>
      </c>
      <c r="D404">
        <v>6.8344194425148747E-2</v>
      </c>
      <c r="E404">
        <v>-0.49105617231990445</v>
      </c>
      <c r="F404">
        <v>-2.058441746470821E-2</v>
      </c>
      <c r="G404">
        <v>0.21271631728188042</v>
      </c>
      <c r="H404">
        <v>1811.386807891113</v>
      </c>
      <c r="I404">
        <v>-8944.8852025043871</v>
      </c>
      <c r="J404">
        <v>9446.3956394844045</v>
      </c>
      <c r="K404">
        <v>-0.14533686520912911</v>
      </c>
      <c r="L404">
        <v>0.62213099496403346</v>
      </c>
      <c r="M404">
        <v>-1073.8064404163874</v>
      </c>
      <c r="N404">
        <v>47166.70645657659</v>
      </c>
      <c r="O404">
        <v>5303.640816037886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-160322.63130255017</v>
      </c>
      <c r="C406">
        <v>-98.558898193524485</v>
      </c>
      <c r="D406">
        <v>-0.88897768580383107</v>
      </c>
      <c r="E406">
        <v>-0.13829636954256308</v>
      </c>
      <c r="F406">
        <v>8.4480130504159867E-2</v>
      </c>
      <c r="G406">
        <v>8.6921698741945358E-2</v>
      </c>
      <c r="H406">
        <v>-1013.6426641117378</v>
      </c>
      <c r="I406">
        <v>20397.406834815487</v>
      </c>
      <c r="J406">
        <v>495.40994739101274</v>
      </c>
      <c r="K406">
        <v>9.4592314729656859E-2</v>
      </c>
      <c r="L406">
        <v>8.3865700957135043E-3</v>
      </c>
      <c r="M406">
        <v>-654.30816378554914</v>
      </c>
      <c r="N406">
        <v>-5253.859247003129</v>
      </c>
      <c r="O406">
        <v>3497.094266914622</v>
      </c>
    </row>
    <row r="407" spans="1:15" x14ac:dyDescent="0.25">
      <c r="A407" t="s">
        <v>236</v>
      </c>
      <c r="B407">
        <v>-7752.9535034841965</v>
      </c>
      <c r="C407">
        <v>3.507158376218328</v>
      </c>
      <c r="D407">
        <v>0.15499371499073253</v>
      </c>
      <c r="E407">
        <v>-0.695423557084348</v>
      </c>
      <c r="F407">
        <v>-6.5151113364344093E-2</v>
      </c>
      <c r="G407">
        <v>0.10946064128800365</v>
      </c>
      <c r="H407">
        <v>16.781835168402836</v>
      </c>
      <c r="I407">
        <v>-161.46750861771852</v>
      </c>
      <c r="J407">
        <v>2055.1805239579789</v>
      </c>
      <c r="K407">
        <v>-5.8120855670935265E-2</v>
      </c>
      <c r="L407">
        <v>0.1406658874675851</v>
      </c>
      <c r="M407">
        <v>-130.73224957270853</v>
      </c>
      <c r="N407">
        <v>20237.718891282304</v>
      </c>
      <c r="O407">
        <v>1027.5062834157554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114658.57530298157</v>
      </c>
      <c r="C409">
        <v>46.570465889806904</v>
      </c>
      <c r="D409">
        <v>-0.62813460058801329</v>
      </c>
      <c r="E409">
        <v>0.10793540477693328</v>
      </c>
      <c r="F409">
        <v>0.20668555620539542</v>
      </c>
      <c r="G409">
        <v>-5.0528886036864278E-2</v>
      </c>
      <c r="H409">
        <v>-1262.3692930966504</v>
      </c>
      <c r="I409">
        <v>-10552.76054587971</v>
      </c>
      <c r="J409">
        <v>-7424.2884764453229</v>
      </c>
      <c r="K409">
        <v>0.32934405958661217</v>
      </c>
      <c r="L409">
        <v>-7.4806331465998077E-2</v>
      </c>
      <c r="M409">
        <v>-505.94385500984549</v>
      </c>
      <c r="N409">
        <v>54668.25761898858</v>
      </c>
      <c r="O409">
        <v>-4447.7998535780816</v>
      </c>
    </row>
    <row r="410" spans="1:15" x14ac:dyDescent="0.25">
      <c r="A410" t="s">
        <v>236</v>
      </c>
      <c r="B410">
        <v>63192.322669282657</v>
      </c>
      <c r="C410">
        <v>50.520704360785665</v>
      </c>
      <c r="D410">
        <v>0.2123062026126534</v>
      </c>
      <c r="E410">
        <v>-0.78723083719463427</v>
      </c>
      <c r="F410">
        <v>-0.1399340645386965</v>
      </c>
      <c r="G410">
        <v>0.20917466805845752</v>
      </c>
      <c r="H410">
        <v>-1382.5226430865171</v>
      </c>
      <c r="I410">
        <v>-10149.022854852039</v>
      </c>
      <c r="J410">
        <v>4007.3047683713457</v>
      </c>
      <c r="K410">
        <v>-0.13227491718182618</v>
      </c>
      <c r="L410">
        <v>0.32197836607416275</v>
      </c>
      <c r="M410">
        <v>3074.998466366229</v>
      </c>
      <c r="N410">
        <v>66709.92323117693</v>
      </c>
      <c r="O410">
        <v>-5075.7710856935064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150494.31344586008</v>
      </c>
      <c r="C412">
        <v>86.539066656760852</v>
      </c>
      <c r="D412">
        <v>-0.66404797891366996</v>
      </c>
      <c r="E412">
        <v>0.20634556761350772</v>
      </c>
      <c r="F412">
        <v>0.13081492554199783</v>
      </c>
      <c r="G412">
        <v>-1.5800534935584351E-3</v>
      </c>
      <c r="H412">
        <v>872.31569432877041</v>
      </c>
      <c r="I412">
        <v>-17439.184025364302</v>
      </c>
      <c r="J412">
        <v>-3524.814556225826</v>
      </c>
      <c r="K412">
        <v>0.21275160164758505</v>
      </c>
      <c r="L412">
        <v>-5.2984555651008434E-3</v>
      </c>
      <c r="M412">
        <v>223.67591766163355</v>
      </c>
      <c r="N412">
        <v>-34572.425935628693</v>
      </c>
      <c r="O412">
        <v>3615.4227864263598</v>
      </c>
    </row>
    <row r="413" spans="1:15" x14ac:dyDescent="0.25">
      <c r="A413" t="s">
        <v>236</v>
      </c>
      <c r="B413">
        <v>185020.01571669496</v>
      </c>
      <c r="C413">
        <v>121.57358527577159</v>
      </c>
      <c r="D413">
        <v>-5.711447219119542E-2</v>
      </c>
      <c r="E413">
        <v>-0.64090271968440915</v>
      </c>
      <c r="F413">
        <v>-2.1405868955714405E-2</v>
      </c>
      <c r="G413">
        <v>0.18816725687065389</v>
      </c>
      <c r="H413">
        <v>198.13791919805089</v>
      </c>
      <c r="I413">
        <v>-22001.138320332149</v>
      </c>
      <c r="J413">
        <v>-2961.6135808997237</v>
      </c>
      <c r="K413">
        <v>-4.9140803435640812E-2</v>
      </c>
      <c r="L413">
        <v>0.259106513445095</v>
      </c>
      <c r="M413">
        <v>169.62543360252195</v>
      </c>
      <c r="N413">
        <v>-129634.00812385518</v>
      </c>
      <c r="O413">
        <v>6874.8430436131384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-2240.0492635090973</v>
      </c>
      <c r="C4">
        <v>-2254.0492635090973</v>
      </c>
      <c r="D4">
        <v>-2274.7891759209165</v>
      </c>
    </row>
    <row r="5" spans="1:4" x14ac:dyDescent="0.25">
      <c r="A5" t="s">
        <v>14</v>
      </c>
      <c r="B5">
        <v>-2075.2377528949455</v>
      </c>
      <c r="C5">
        <v>-2091.2377528949455</v>
      </c>
      <c r="D5">
        <v>-2114.9405099370247</v>
      </c>
    </row>
    <row r="6" spans="1:4" x14ac:dyDescent="0.25">
      <c r="A6" t="s">
        <v>15</v>
      </c>
      <c r="B6">
        <v>-1485.2049216353644</v>
      </c>
      <c r="C6">
        <v>-1501.2049216353644</v>
      </c>
      <c r="D6">
        <v>-1524.9076786774435</v>
      </c>
    </row>
    <row r="7" spans="1:4" x14ac:dyDescent="0.25">
      <c r="A7" t="s">
        <v>16</v>
      </c>
      <c r="B7">
        <v>-1939.8009556742793</v>
      </c>
      <c r="C7">
        <v>-1955.8009556742793</v>
      </c>
      <c r="D7">
        <v>-1979.5037127163585</v>
      </c>
    </row>
    <row r="8" spans="1:4" x14ac:dyDescent="0.25">
      <c r="A8" t="s">
        <v>17</v>
      </c>
      <c r="B8">
        <v>-1405.7922215774613</v>
      </c>
      <c r="C8">
        <v>-1421.7922215774613</v>
      </c>
      <c r="D8">
        <v>-1445.4949786195405</v>
      </c>
    </row>
    <row r="9" spans="1:4" x14ac:dyDescent="0.25">
      <c r="A9" t="s">
        <v>18</v>
      </c>
      <c r="B9">
        <v>-1251.276299193737</v>
      </c>
      <c r="C9">
        <v>-1267.276299193737</v>
      </c>
      <c r="D9">
        <v>-1290.9790562358162</v>
      </c>
    </row>
    <row r="10" spans="1:4" x14ac:dyDescent="0.25">
      <c r="A10" t="s">
        <v>19</v>
      </c>
      <c r="B10">
        <v>-2376.7093850473607</v>
      </c>
      <c r="C10">
        <v>-2392.7093850473607</v>
      </c>
      <c r="D10">
        <v>-2416.4121420894398</v>
      </c>
    </row>
    <row r="11" spans="1:4" x14ac:dyDescent="0.25">
      <c r="A11" t="s">
        <v>20</v>
      </c>
      <c r="B11">
        <v>-1238.5316453400437</v>
      </c>
      <c r="C11">
        <v>-1254.5316453400437</v>
      </c>
      <c r="D11">
        <v>-1278.2344023821229</v>
      </c>
    </row>
    <row r="12" spans="1:4" x14ac:dyDescent="0.25">
      <c r="A12" t="s">
        <v>21</v>
      </c>
      <c r="B12">
        <v>-1861.6648112715784</v>
      </c>
      <c r="C12">
        <v>-1877.6648112715784</v>
      </c>
      <c r="D12">
        <v>-1901.3675683136576</v>
      </c>
    </row>
    <row r="13" spans="1:4" x14ac:dyDescent="0.25">
      <c r="A13" t="s">
        <v>22</v>
      </c>
      <c r="B13">
        <v>-1216.3825582520119</v>
      </c>
      <c r="C13">
        <v>-1232.3825582520119</v>
      </c>
      <c r="D13">
        <v>-1256.0853152940911</v>
      </c>
    </row>
    <row r="14" spans="1:4" x14ac:dyDescent="0.25">
      <c r="A14" t="s">
        <v>23</v>
      </c>
      <c r="B14">
        <v>-1830.6846602567712</v>
      </c>
      <c r="C14">
        <v>-1846.6846602567712</v>
      </c>
      <c r="D14">
        <v>-1870.3874172988503</v>
      </c>
    </row>
    <row r="15" spans="1:4" x14ac:dyDescent="0.25">
      <c r="A15" t="s">
        <v>24</v>
      </c>
      <c r="B15">
        <v>-1596.1318769375737</v>
      </c>
      <c r="C15">
        <v>-1612.1318769375737</v>
      </c>
      <c r="D15">
        <v>-1635.8346339796528</v>
      </c>
    </row>
    <row r="16" spans="1:4" x14ac:dyDescent="0.25">
      <c r="A16" t="s">
        <v>25</v>
      </c>
      <c r="B16">
        <v>-2239.8068123662574</v>
      </c>
      <c r="C16">
        <v>-2255.8068123662574</v>
      </c>
      <c r="D16">
        <v>-2279.5095694083366</v>
      </c>
    </row>
    <row r="17" spans="1:4" x14ac:dyDescent="0.25">
      <c r="A17" t="s">
        <v>26</v>
      </c>
      <c r="B17">
        <v>-1947.1162137318306</v>
      </c>
      <c r="C17">
        <v>-1963.1162137318306</v>
      </c>
      <c r="D17">
        <v>-1986.8189707739098</v>
      </c>
    </row>
    <row r="18" spans="1:4" x14ac:dyDescent="0.25">
      <c r="A18" t="s">
        <v>27</v>
      </c>
      <c r="B18">
        <v>-2196.9243985341973</v>
      </c>
      <c r="C18">
        <v>-2212.9243985341973</v>
      </c>
      <c r="D18">
        <v>-2236.6271555762764</v>
      </c>
    </row>
    <row r="19" spans="1:4" x14ac:dyDescent="0.25">
      <c r="A19" t="s">
        <v>28</v>
      </c>
      <c r="B19">
        <v>-2243.9883370652383</v>
      </c>
      <c r="C19">
        <v>-2259.9883370652383</v>
      </c>
      <c r="D19">
        <v>-2283.6910941073174</v>
      </c>
    </row>
    <row r="20" spans="1:4" x14ac:dyDescent="0.25">
      <c r="A20" t="s">
        <v>29</v>
      </c>
      <c r="B20">
        <v>-1476.6802021549615</v>
      </c>
      <c r="C20">
        <v>-1492.6802021549615</v>
      </c>
      <c r="D20">
        <v>-1516.3829591970407</v>
      </c>
    </row>
    <row r="21" spans="1:4" x14ac:dyDescent="0.25">
      <c r="A21" t="s">
        <v>30</v>
      </c>
      <c r="B21">
        <v>-1945.1205512601182</v>
      </c>
      <c r="C21">
        <v>-1961.1205512601182</v>
      </c>
      <c r="D21">
        <v>-1984.8233083021973</v>
      </c>
    </row>
    <row r="22" spans="1:4" x14ac:dyDescent="0.25">
      <c r="A22" t="s">
        <v>31</v>
      </c>
      <c r="B22">
        <v>-1996.2750521110249</v>
      </c>
      <c r="C22">
        <v>-2012.2750521110249</v>
      </c>
      <c r="D22">
        <v>-2035.9778091531041</v>
      </c>
    </row>
    <row r="23" spans="1:4" x14ac:dyDescent="0.25">
      <c r="A23" t="s">
        <v>32</v>
      </c>
      <c r="B23">
        <v>-1968.3017955417092</v>
      </c>
      <c r="C23">
        <v>-1984.3017955417092</v>
      </c>
      <c r="D23">
        <v>-2008.0045525837884</v>
      </c>
    </row>
    <row r="24" spans="1:4" x14ac:dyDescent="0.25">
      <c r="A24" t="s">
        <v>33</v>
      </c>
      <c r="B24">
        <v>-2243.9138553024313</v>
      </c>
      <c r="C24">
        <v>-2259.9138553024313</v>
      </c>
      <c r="D24">
        <v>-2283.6166123445105</v>
      </c>
    </row>
    <row r="25" spans="1:4" x14ac:dyDescent="0.25">
      <c r="A25" t="s">
        <v>34</v>
      </c>
      <c r="B25">
        <v>-2091.513159326797</v>
      </c>
      <c r="C25">
        <v>-2107.513159326797</v>
      </c>
      <c r="D25">
        <v>-2131.2159163688762</v>
      </c>
    </row>
    <row r="26" spans="1:4" x14ac:dyDescent="0.25">
      <c r="A26" t="s">
        <v>35</v>
      </c>
      <c r="B26">
        <v>-1689.653531057955</v>
      </c>
      <c r="C26">
        <v>-1705.653531057955</v>
      </c>
      <c r="D26">
        <v>-1729.3562881000341</v>
      </c>
    </row>
    <row r="27" spans="1:4" x14ac:dyDescent="0.25">
      <c r="A27" t="s">
        <v>36</v>
      </c>
      <c r="B27">
        <v>-2071.802615431463</v>
      </c>
      <c r="C27">
        <v>-2087.802615431463</v>
      </c>
      <c r="D27">
        <v>-2111.5053724735421</v>
      </c>
    </row>
    <row r="28" spans="1:4" x14ac:dyDescent="0.25">
      <c r="A28" t="s">
        <v>37</v>
      </c>
      <c r="B28">
        <v>-2139.515853638416</v>
      </c>
      <c r="C28">
        <v>-2155.515853638416</v>
      </c>
      <c r="D28">
        <v>-2179.2186106804952</v>
      </c>
    </row>
    <row r="29" spans="1:4" x14ac:dyDescent="0.25">
      <c r="A29" t="s">
        <v>38</v>
      </c>
      <c r="B29">
        <v>-1669.2794220204744</v>
      </c>
      <c r="C29">
        <v>-1685.2794220204744</v>
      </c>
      <c r="D29">
        <v>-1708.9821790625535</v>
      </c>
    </row>
    <row r="30" spans="1:4" x14ac:dyDescent="0.25">
      <c r="A30" t="s">
        <v>39</v>
      </c>
      <c r="B30">
        <v>-2195.7775416833829</v>
      </c>
      <c r="C30">
        <v>-2211.7775416833829</v>
      </c>
      <c r="D30">
        <v>-2235.480298725462</v>
      </c>
    </row>
    <row r="31" spans="1:4" x14ac:dyDescent="0.25">
      <c r="A31" t="s">
        <v>40</v>
      </c>
      <c r="B31">
        <v>-1812.9562847452694</v>
      </c>
      <c r="C31">
        <v>-1828.9562847452694</v>
      </c>
      <c r="D31">
        <v>-1852.6590417873485</v>
      </c>
    </row>
    <row r="32" spans="1:4" x14ac:dyDescent="0.25">
      <c r="A32" t="s">
        <v>41</v>
      </c>
      <c r="B32">
        <v>-1746.0327800924151</v>
      </c>
      <c r="C32">
        <v>-1762.0327800924151</v>
      </c>
      <c r="D32">
        <v>-1785.7355371344943</v>
      </c>
    </row>
    <row r="33" spans="1:4" x14ac:dyDescent="0.25">
      <c r="A33" t="s">
        <v>42</v>
      </c>
      <c r="B33">
        <v>-2081.6713758120113</v>
      </c>
      <c r="C33">
        <v>-2097.6713758120113</v>
      </c>
      <c r="D33">
        <v>-2121.3741328540905</v>
      </c>
    </row>
    <row r="34" spans="1:4" x14ac:dyDescent="0.25">
      <c r="A34" t="s">
        <v>43</v>
      </c>
      <c r="B34">
        <v>-1996.595804038853</v>
      </c>
      <c r="C34">
        <v>-2012.595804038853</v>
      </c>
      <c r="D34">
        <v>-2036.2985610809321</v>
      </c>
    </row>
    <row r="35" spans="1:4" x14ac:dyDescent="0.25">
      <c r="A35" t="s">
        <v>44</v>
      </c>
      <c r="B35">
        <v>-2439.3387789358444</v>
      </c>
      <c r="C35">
        <v>-2455.3387789358444</v>
      </c>
      <c r="D35">
        <v>-2479.0415359779236</v>
      </c>
    </row>
    <row r="36" spans="1:4" x14ac:dyDescent="0.25">
      <c r="A36" t="s">
        <v>45</v>
      </c>
      <c r="B36">
        <v>-1624.7193541425975</v>
      </c>
      <c r="C36">
        <v>-1640.7193541425975</v>
      </c>
      <c r="D36">
        <v>-1664.4221111846766</v>
      </c>
    </row>
    <row r="37" spans="1:4" x14ac:dyDescent="0.25">
      <c r="A37" t="s">
        <v>46</v>
      </c>
      <c r="B37">
        <v>-2118.7443695387992</v>
      </c>
      <c r="C37">
        <v>-2134.7443695387992</v>
      </c>
      <c r="D37">
        <v>-2158.4471265808784</v>
      </c>
    </row>
    <row r="38" spans="1:4" x14ac:dyDescent="0.25">
      <c r="A38" t="s">
        <v>47</v>
      </c>
      <c r="B38">
        <v>-1659.5532679884614</v>
      </c>
      <c r="C38">
        <v>-1675.5532679884614</v>
      </c>
      <c r="D38">
        <v>-1699.2560250305405</v>
      </c>
    </row>
    <row r="39" spans="1:4" x14ac:dyDescent="0.25">
      <c r="A39" t="s">
        <v>48</v>
      </c>
      <c r="B39">
        <v>-1911.6979855462321</v>
      </c>
      <c r="C39">
        <v>-1927.6979855462321</v>
      </c>
      <c r="D39">
        <v>-1951.4007425883112</v>
      </c>
    </row>
    <row r="40" spans="1:4" x14ac:dyDescent="0.25">
      <c r="A40" t="s">
        <v>49</v>
      </c>
      <c r="B40">
        <v>-2055.1761197791507</v>
      </c>
      <c r="C40">
        <v>-2071.1761197791507</v>
      </c>
      <c r="D40">
        <v>-2094.8788768212298</v>
      </c>
    </row>
    <row r="41" spans="1:4" x14ac:dyDescent="0.25">
      <c r="A41" t="s">
        <v>50</v>
      </c>
      <c r="B41">
        <v>-1730.4569614546531</v>
      </c>
      <c r="C41">
        <v>-1746.4569614546531</v>
      </c>
      <c r="D41">
        <v>-1770.1597184967322</v>
      </c>
    </row>
    <row r="42" spans="1:4" x14ac:dyDescent="0.25">
      <c r="A42" t="s">
        <v>51</v>
      </c>
      <c r="B42">
        <v>-1649.3767164847145</v>
      </c>
      <c r="C42">
        <v>-1665.3767164847145</v>
      </c>
      <c r="D42">
        <v>-1689.0794735267937</v>
      </c>
    </row>
    <row r="43" spans="1:4" x14ac:dyDescent="0.25">
      <c r="A43" t="s">
        <v>52</v>
      </c>
      <c r="B43">
        <v>-2342.9467957807551</v>
      </c>
      <c r="C43">
        <v>-2358.9467957807551</v>
      </c>
      <c r="D43">
        <v>-2382.6495528228343</v>
      </c>
    </row>
    <row r="44" spans="1:4" x14ac:dyDescent="0.25">
      <c r="A44" t="s">
        <v>53</v>
      </c>
      <c r="B44">
        <v>-1652.1197960279806</v>
      </c>
      <c r="C44">
        <v>-1668.1197960279806</v>
      </c>
      <c r="D44">
        <v>-1691.8225530700597</v>
      </c>
    </row>
    <row r="45" spans="1:4" x14ac:dyDescent="0.25">
      <c r="A45" t="s">
        <v>54</v>
      </c>
      <c r="B45">
        <v>-1411.9125538119879</v>
      </c>
      <c r="C45">
        <v>-1427.9125538119879</v>
      </c>
      <c r="D45">
        <v>-1451.615310854067</v>
      </c>
    </row>
    <row r="46" spans="1:4" x14ac:dyDescent="0.25">
      <c r="A46" t="s">
        <v>55</v>
      </c>
      <c r="B46">
        <v>-1997.6253858639525</v>
      </c>
      <c r="C46">
        <v>-2013.6253858639525</v>
      </c>
      <c r="D46">
        <v>-2037.3281429060316</v>
      </c>
    </row>
    <row r="47" spans="1:4" x14ac:dyDescent="0.25">
      <c r="A47" t="s">
        <v>56</v>
      </c>
      <c r="B47">
        <v>-2419.3612676153534</v>
      </c>
      <c r="C47">
        <v>-2435.3612676153534</v>
      </c>
      <c r="D47">
        <v>-2459.0640246574326</v>
      </c>
    </row>
    <row r="48" spans="1:4" x14ac:dyDescent="0.25">
      <c r="A48" t="s">
        <v>57</v>
      </c>
      <c r="B48">
        <v>-1915.4263861854533</v>
      </c>
      <c r="C48">
        <v>-1929.4263861854533</v>
      </c>
      <c r="D48">
        <v>-1950.1662985972728</v>
      </c>
    </row>
    <row r="49" spans="1:4" x14ac:dyDescent="0.25">
      <c r="A49" t="s">
        <v>58</v>
      </c>
      <c r="B49">
        <v>-2323.6139006607468</v>
      </c>
      <c r="C49">
        <v>-2339.6139006607468</v>
      </c>
      <c r="D49">
        <v>-2363.316657702826</v>
      </c>
    </row>
    <row r="50" spans="1:4" x14ac:dyDescent="0.25">
      <c r="A50" t="s">
        <v>59</v>
      </c>
      <c r="B50">
        <v>-2093.0637903182769</v>
      </c>
      <c r="C50">
        <v>-2109.0637903182769</v>
      </c>
      <c r="D50">
        <v>-2132.7665473603561</v>
      </c>
    </row>
    <row r="51" spans="1:4" x14ac:dyDescent="0.25">
      <c r="A51" t="s">
        <v>60</v>
      </c>
      <c r="B51">
        <v>-2685.9690662499011</v>
      </c>
      <c r="C51">
        <v>-2701.9690662499011</v>
      </c>
      <c r="D51">
        <v>-2725.6718232919802</v>
      </c>
    </row>
    <row r="52" spans="1:4" x14ac:dyDescent="0.25">
      <c r="A52" t="s">
        <v>61</v>
      </c>
      <c r="B52">
        <v>-2536.7261261152153</v>
      </c>
      <c r="C52">
        <v>-2552.7261261152153</v>
      </c>
      <c r="D52">
        <v>-2576.4288831572944</v>
      </c>
    </row>
    <row r="53" spans="1:4" x14ac:dyDescent="0.25">
      <c r="A53" t="s">
        <v>62</v>
      </c>
      <c r="B53">
        <v>-1614.5594086116287</v>
      </c>
      <c r="C53">
        <v>-1630.5594086116287</v>
      </c>
      <c r="D53">
        <v>-1654.2621656537078</v>
      </c>
    </row>
    <row r="54" spans="1:4" x14ac:dyDescent="0.25">
      <c r="A54" t="s">
        <v>63</v>
      </c>
      <c r="B54">
        <v>-1890.9746482956762</v>
      </c>
      <c r="C54">
        <v>-1906.9746482956762</v>
      </c>
      <c r="D54">
        <v>-1930.6774053377553</v>
      </c>
    </row>
    <row r="55" spans="1:4" x14ac:dyDescent="0.25">
      <c r="A55" t="s">
        <v>64</v>
      </c>
      <c r="B55">
        <v>-2779.2366336242153</v>
      </c>
      <c r="C55">
        <v>-2795.2366336242153</v>
      </c>
      <c r="D55">
        <v>-2818.9393906662945</v>
      </c>
    </row>
    <row r="56" spans="1:4" x14ac:dyDescent="0.25">
      <c r="A56" t="s">
        <v>65</v>
      </c>
      <c r="B56">
        <v>-1621.1855834103565</v>
      </c>
      <c r="C56">
        <v>-1637.1855834103565</v>
      </c>
      <c r="D56">
        <v>-1660.8883404524356</v>
      </c>
    </row>
    <row r="57" spans="1:4" x14ac:dyDescent="0.25">
      <c r="A57" t="s">
        <v>66</v>
      </c>
      <c r="B57">
        <v>-1972.5942463163638</v>
      </c>
      <c r="C57">
        <v>-1988.5942463163638</v>
      </c>
      <c r="D57">
        <v>-2012.2970033584429</v>
      </c>
    </row>
    <row r="58" spans="1:4" x14ac:dyDescent="0.25">
      <c r="A58" t="s">
        <v>67</v>
      </c>
      <c r="B58">
        <v>-2214.354098828946</v>
      </c>
      <c r="C58">
        <v>-2230.354098828946</v>
      </c>
      <c r="D58">
        <v>-2254.0568558710252</v>
      </c>
    </row>
    <row r="59" spans="1:4" x14ac:dyDescent="0.25">
      <c r="A59" t="s">
        <v>68</v>
      </c>
      <c r="B59">
        <v>-2215.9418953405402</v>
      </c>
      <c r="C59">
        <v>-2231.9418953405402</v>
      </c>
      <c r="D59">
        <v>-2255.6446523826194</v>
      </c>
    </row>
    <row r="60" spans="1:4" x14ac:dyDescent="0.25">
      <c r="A60" t="s">
        <v>69</v>
      </c>
      <c r="B60">
        <v>-2270.8036942310628</v>
      </c>
      <c r="C60">
        <v>-2286.8036942310628</v>
      </c>
      <c r="D60">
        <v>-2310.5064512731419</v>
      </c>
    </row>
    <row r="61" spans="1:4" x14ac:dyDescent="0.25">
      <c r="A61" t="s">
        <v>70</v>
      </c>
      <c r="B61">
        <v>-2129.3813397224731</v>
      </c>
      <c r="C61">
        <v>-2145.3813397224731</v>
      </c>
      <c r="D61">
        <v>-2169.0840967645522</v>
      </c>
    </row>
    <row r="62" spans="1:4" x14ac:dyDescent="0.25">
      <c r="A62" t="s">
        <v>71</v>
      </c>
      <c r="B62">
        <v>-1944.7064547038167</v>
      </c>
      <c r="C62">
        <v>-1960.7064547038167</v>
      </c>
      <c r="D62">
        <v>-1984.4092117458958</v>
      </c>
    </row>
    <row r="63" spans="1:4" x14ac:dyDescent="0.25">
      <c r="A63" t="s">
        <v>72</v>
      </c>
      <c r="B63">
        <v>-2533.0692352614033</v>
      </c>
      <c r="C63">
        <v>-2549.0692352614033</v>
      </c>
      <c r="D63">
        <v>-2572.7719923034824</v>
      </c>
    </row>
    <row r="64" spans="1:4" x14ac:dyDescent="0.25">
      <c r="A64" t="s">
        <v>73</v>
      </c>
      <c r="B64">
        <v>-2203.2741897875903</v>
      </c>
      <c r="C64">
        <v>-2219.2741897875903</v>
      </c>
      <c r="D64">
        <v>-2242.9769468296695</v>
      </c>
    </row>
    <row r="65" spans="1:4" x14ac:dyDescent="0.25">
      <c r="A65" t="s">
        <v>74</v>
      </c>
      <c r="B65">
        <v>-2311.6425335406707</v>
      </c>
      <c r="C65">
        <v>-2327.6425335406707</v>
      </c>
      <c r="D65">
        <v>-2351.3452905827498</v>
      </c>
    </row>
    <row r="66" spans="1:4" x14ac:dyDescent="0.25">
      <c r="A66" t="s">
        <v>75</v>
      </c>
      <c r="B66">
        <v>-2128.0815382386832</v>
      </c>
      <c r="C66">
        <v>-2144.0815382386832</v>
      </c>
      <c r="D66">
        <v>-2167.7842952807623</v>
      </c>
    </row>
    <row r="67" spans="1:4" x14ac:dyDescent="0.25">
      <c r="A67" t="s">
        <v>76</v>
      </c>
      <c r="B67">
        <v>-2063.9638403500539</v>
      </c>
      <c r="C67">
        <v>-2079.9638403500539</v>
      </c>
      <c r="D67">
        <v>-2103.6665973921331</v>
      </c>
    </row>
    <row r="68" spans="1:4" x14ac:dyDescent="0.25">
      <c r="A68" t="s">
        <v>77</v>
      </c>
      <c r="B68">
        <v>-2020.8292555651017</v>
      </c>
      <c r="C68">
        <v>-2036.8292555651017</v>
      </c>
      <c r="D68">
        <v>-2060.5320126071811</v>
      </c>
    </row>
    <row r="69" spans="1:4" x14ac:dyDescent="0.25">
      <c r="A69" t="s">
        <v>78</v>
      </c>
      <c r="B69">
        <v>-1950.2530214149374</v>
      </c>
      <c r="C69">
        <v>-1966.2530214149374</v>
      </c>
      <c r="D69">
        <v>-1989.9557784570165</v>
      </c>
    </row>
    <row r="70" spans="1:4" x14ac:dyDescent="0.25">
      <c r="A70" t="s">
        <v>79</v>
      </c>
      <c r="B70">
        <v>-2595.8667024732399</v>
      </c>
      <c r="C70">
        <v>-2611.8667024732399</v>
      </c>
      <c r="D70">
        <v>-2635.5694595153191</v>
      </c>
    </row>
    <row r="71" spans="1:4" x14ac:dyDescent="0.25">
      <c r="A71" t="s">
        <v>80</v>
      </c>
      <c r="B71">
        <v>-2030.58236497438</v>
      </c>
      <c r="C71">
        <v>-2046.58236497438</v>
      </c>
      <c r="D71">
        <v>-2070.2851220164594</v>
      </c>
    </row>
    <row r="72" spans="1:4" x14ac:dyDescent="0.25">
      <c r="A72" t="s">
        <v>81</v>
      </c>
      <c r="B72">
        <v>-2658.4512992365485</v>
      </c>
      <c r="C72">
        <v>-2674.4512992365485</v>
      </c>
      <c r="D72">
        <v>-2698.1540562786276</v>
      </c>
    </row>
    <row r="73" spans="1:4" x14ac:dyDescent="0.25">
      <c r="A73" t="s">
        <v>82</v>
      </c>
      <c r="B73">
        <v>-2230.3528374376083</v>
      </c>
      <c r="C73">
        <v>-2246.3528374376083</v>
      </c>
      <c r="D73">
        <v>-2270.0555944796874</v>
      </c>
    </row>
    <row r="74" spans="1:4" x14ac:dyDescent="0.25">
      <c r="A74" t="s">
        <v>83</v>
      </c>
      <c r="B74">
        <v>-2313.169542480724</v>
      </c>
      <c r="C74">
        <v>-2329.169542480724</v>
      </c>
      <c r="D74">
        <v>-2352.8722995228031</v>
      </c>
    </row>
    <row r="75" spans="1:4" x14ac:dyDescent="0.25">
      <c r="A75" t="s">
        <v>84</v>
      </c>
      <c r="B75">
        <v>-2697.3711596357352</v>
      </c>
      <c r="C75">
        <v>-2713.3711596357352</v>
      </c>
      <c r="D75">
        <v>-2737.0739166778144</v>
      </c>
    </row>
    <row r="76" spans="1:4" x14ac:dyDescent="0.25">
      <c r="A76" t="s">
        <v>85</v>
      </c>
      <c r="B76">
        <v>-2002.5111836278936</v>
      </c>
      <c r="C76">
        <v>-2018.5111836278936</v>
      </c>
      <c r="D76">
        <v>-2042.2139406699728</v>
      </c>
    </row>
    <row r="77" spans="1:4" x14ac:dyDescent="0.25">
      <c r="A77" t="s">
        <v>86</v>
      </c>
      <c r="B77">
        <v>-2318.6779830271275</v>
      </c>
      <c r="C77">
        <v>-2334.6779830271275</v>
      </c>
      <c r="D77">
        <v>-2358.3807400692067</v>
      </c>
    </row>
    <row r="78" spans="1:4" x14ac:dyDescent="0.25">
      <c r="A78" t="s">
        <v>87</v>
      </c>
      <c r="B78">
        <v>-2046.0373158177388</v>
      </c>
      <c r="C78">
        <v>-2062.037315817739</v>
      </c>
      <c r="D78">
        <v>-2085.7400728598182</v>
      </c>
    </row>
    <row r="79" spans="1:4" x14ac:dyDescent="0.25">
      <c r="A79" t="s">
        <v>88</v>
      </c>
      <c r="B79">
        <v>-2389.529872511212</v>
      </c>
      <c r="C79">
        <v>-2405.529872511212</v>
      </c>
      <c r="D79">
        <v>-2429.2326295532912</v>
      </c>
    </row>
    <row r="80" spans="1:4" x14ac:dyDescent="0.25">
      <c r="A80" t="s">
        <v>89</v>
      </c>
      <c r="B80">
        <v>-2309.8320950353591</v>
      </c>
      <c r="C80">
        <v>-2325.8320950353591</v>
      </c>
      <c r="D80">
        <v>-2349.5348520774382</v>
      </c>
    </row>
    <row r="81" spans="1:4" x14ac:dyDescent="0.25">
      <c r="A81" t="s">
        <v>90</v>
      </c>
      <c r="B81">
        <v>-1942.4778947728655</v>
      </c>
      <c r="C81">
        <v>-1958.4778947728655</v>
      </c>
      <c r="D81">
        <v>-1982.1806518149447</v>
      </c>
    </row>
    <row r="82" spans="1:4" x14ac:dyDescent="0.25">
      <c r="A82" t="s">
        <v>91</v>
      </c>
      <c r="B82">
        <v>-1757.3161750058161</v>
      </c>
      <c r="C82">
        <v>-1773.3161750058161</v>
      </c>
      <c r="D82">
        <v>-1797.0189320478953</v>
      </c>
    </row>
    <row r="83" spans="1:4" x14ac:dyDescent="0.25">
      <c r="A83" t="s">
        <v>92</v>
      </c>
      <c r="B83">
        <v>-2327.4849279881214</v>
      </c>
      <c r="C83">
        <v>-2343.4849279881214</v>
      </c>
      <c r="D83">
        <v>-2367.1876850302006</v>
      </c>
    </row>
    <row r="84" spans="1:4" x14ac:dyDescent="0.25">
      <c r="A84" t="s">
        <v>93</v>
      </c>
      <c r="B84">
        <v>-2068.5068846379741</v>
      </c>
      <c r="C84">
        <v>-2084.5068846379741</v>
      </c>
      <c r="D84">
        <v>-2108.2096416800532</v>
      </c>
    </row>
    <row r="85" spans="1:4" x14ac:dyDescent="0.25">
      <c r="A85" t="s">
        <v>94</v>
      </c>
      <c r="B85">
        <v>-2030.1511216876149</v>
      </c>
      <c r="C85">
        <v>-2046.1511216876149</v>
      </c>
      <c r="D85">
        <v>-2069.8538787296943</v>
      </c>
    </row>
    <row r="86" spans="1:4" x14ac:dyDescent="0.25">
      <c r="A86" t="s">
        <v>95</v>
      </c>
      <c r="B86">
        <v>-2121.5863688713985</v>
      </c>
      <c r="C86">
        <v>-2137.5863688713985</v>
      </c>
      <c r="D86">
        <v>-2161.2891259134776</v>
      </c>
    </row>
    <row r="87" spans="1:4" x14ac:dyDescent="0.25">
      <c r="A87" t="s">
        <v>96</v>
      </c>
      <c r="B87">
        <v>-2721.5783063982581</v>
      </c>
      <c r="C87">
        <v>-2737.5783063982581</v>
      </c>
      <c r="D87">
        <v>-2761.2810634403372</v>
      </c>
    </row>
    <row r="88" spans="1:4" x14ac:dyDescent="0.25">
      <c r="A88" t="s">
        <v>97</v>
      </c>
      <c r="B88">
        <v>-2573.1594578006584</v>
      </c>
      <c r="C88">
        <v>-2589.1594578006584</v>
      </c>
      <c r="D88">
        <v>-2612.8622148427376</v>
      </c>
    </row>
    <row r="89" spans="1:4" x14ac:dyDescent="0.25">
      <c r="A89" t="s">
        <v>98</v>
      </c>
      <c r="B89">
        <v>-2715.5240418724316</v>
      </c>
      <c r="C89">
        <v>-2731.5240418724316</v>
      </c>
      <c r="D89">
        <v>-2755.2267989145107</v>
      </c>
    </row>
    <row r="90" spans="1:4" x14ac:dyDescent="0.25">
      <c r="A90" t="s">
        <v>99</v>
      </c>
      <c r="B90">
        <v>-2461.6434349334595</v>
      </c>
      <c r="C90">
        <v>-2477.6434349334595</v>
      </c>
      <c r="D90">
        <v>-2501.3461919755387</v>
      </c>
    </row>
    <row r="91" spans="1:4" x14ac:dyDescent="0.25">
      <c r="A91" t="s">
        <v>100</v>
      </c>
      <c r="B91">
        <v>-2534.115809298306</v>
      </c>
      <c r="C91">
        <v>-2550.115809298306</v>
      </c>
      <c r="D91">
        <v>-2573.8185663403851</v>
      </c>
    </row>
    <row r="92" spans="1:4" x14ac:dyDescent="0.25">
      <c r="A92" t="s">
        <v>101</v>
      </c>
      <c r="B92">
        <v>-2455.9347878603257</v>
      </c>
      <c r="C92">
        <v>-2471.9347878603257</v>
      </c>
      <c r="D92">
        <v>-2495.6375449024049</v>
      </c>
    </row>
    <row r="93" spans="1:4" x14ac:dyDescent="0.25">
      <c r="A93" t="s">
        <v>102</v>
      </c>
      <c r="B93">
        <v>-2476.5778506745082</v>
      </c>
      <c r="C93">
        <v>-2492.5778506745082</v>
      </c>
      <c r="D93">
        <v>-2516.2806077165874</v>
      </c>
    </row>
    <row r="94" spans="1:4" x14ac:dyDescent="0.25">
      <c r="A94" t="s">
        <v>103</v>
      </c>
      <c r="B94">
        <v>-2432.9247506595375</v>
      </c>
      <c r="C94">
        <v>-2448.9247506595375</v>
      </c>
      <c r="D94">
        <v>-2472.6275077016167</v>
      </c>
    </row>
    <row r="95" spans="1:4" x14ac:dyDescent="0.25">
      <c r="A95" t="s">
        <v>104</v>
      </c>
      <c r="B95">
        <v>-2238.6594264326964</v>
      </c>
      <c r="C95">
        <v>-2254.6594264326964</v>
      </c>
      <c r="D95">
        <v>-2278.3621834747755</v>
      </c>
    </row>
    <row r="96" spans="1:4" x14ac:dyDescent="0.25">
      <c r="A96" t="s">
        <v>105</v>
      </c>
      <c r="B96">
        <v>-2070.7923947556233</v>
      </c>
      <c r="C96">
        <v>-2086.7923947556233</v>
      </c>
      <c r="D96">
        <v>-2110.4951517977024</v>
      </c>
    </row>
    <row r="97" spans="1:4" x14ac:dyDescent="0.25">
      <c r="A97" t="s">
        <v>106</v>
      </c>
      <c r="B97">
        <v>-2322.1049903308249</v>
      </c>
      <c r="C97">
        <v>-2338.1049903308249</v>
      </c>
      <c r="D97">
        <v>-2361.807747372904</v>
      </c>
    </row>
    <row r="98" spans="1:4" x14ac:dyDescent="0.25">
      <c r="A98" t="s">
        <v>107</v>
      </c>
      <c r="B98">
        <v>-2153.627428465853</v>
      </c>
      <c r="C98">
        <v>-2169.627428465853</v>
      </c>
      <c r="D98">
        <v>-2193.3301855079321</v>
      </c>
    </row>
    <row r="99" spans="1:4" x14ac:dyDescent="0.25">
      <c r="A99" t="s">
        <v>108</v>
      </c>
      <c r="B99">
        <v>-2311.8613214689576</v>
      </c>
      <c r="C99">
        <v>-2327.8613214689576</v>
      </c>
      <c r="D99">
        <v>-2351.5640785110368</v>
      </c>
    </row>
    <row r="100" spans="1:4" x14ac:dyDescent="0.25">
      <c r="A100" t="s">
        <v>109</v>
      </c>
      <c r="B100">
        <v>-2288.6558118403777</v>
      </c>
      <c r="C100">
        <v>-2304.6558118403777</v>
      </c>
      <c r="D100">
        <v>-2328.3585688824569</v>
      </c>
    </row>
    <row r="101" spans="1:4" x14ac:dyDescent="0.25">
      <c r="A101" t="s">
        <v>110</v>
      </c>
      <c r="B101">
        <v>-1826.100234461966</v>
      </c>
      <c r="C101">
        <v>-1842.100234461966</v>
      </c>
      <c r="D101">
        <v>-1865.8029915040452</v>
      </c>
    </row>
    <row r="102" spans="1:4" x14ac:dyDescent="0.25">
      <c r="A102" t="s">
        <v>111</v>
      </c>
      <c r="B102">
        <v>-2836.3302157156627</v>
      </c>
      <c r="C102">
        <v>-2852.3302157156627</v>
      </c>
      <c r="D102">
        <v>-2876.0329727577418</v>
      </c>
    </row>
    <row r="103" spans="1:4" x14ac:dyDescent="0.25">
      <c r="A103" t="s">
        <v>112</v>
      </c>
      <c r="B103">
        <v>-2304.7371763789974</v>
      </c>
      <c r="C103">
        <v>-2320.7371763789974</v>
      </c>
      <c r="D103">
        <v>-2344.4399334210766</v>
      </c>
    </row>
    <row r="104" spans="1:4" x14ac:dyDescent="0.25">
      <c r="A104" t="s">
        <v>113</v>
      </c>
      <c r="B104">
        <v>-1938.6374207226113</v>
      </c>
      <c r="C104">
        <v>-1954.6374207226113</v>
      </c>
      <c r="D104">
        <v>-1978.3401777646905</v>
      </c>
    </row>
    <row r="105" spans="1:4" x14ac:dyDescent="0.25">
      <c r="A105" t="s">
        <v>114</v>
      </c>
      <c r="B105">
        <v>-2415.2524888438452</v>
      </c>
      <c r="C105">
        <v>-2431.2524888438452</v>
      </c>
      <c r="D105">
        <v>-2454.9552458859243</v>
      </c>
    </row>
    <row r="106" spans="1:4" x14ac:dyDescent="0.25">
      <c r="A106" t="s">
        <v>115</v>
      </c>
      <c r="B106">
        <v>-2257.2005043634513</v>
      </c>
      <c r="C106">
        <v>-2273.2005043634513</v>
      </c>
      <c r="D106">
        <v>-2296.9032614055304</v>
      </c>
    </row>
    <row r="107" spans="1:4" x14ac:dyDescent="0.25">
      <c r="A107" t="s">
        <v>116</v>
      </c>
      <c r="B107">
        <v>-2091.3992679515836</v>
      </c>
      <c r="C107">
        <v>-2107.3992679515836</v>
      </c>
      <c r="D107">
        <v>-2131.1020249936628</v>
      </c>
    </row>
    <row r="108" spans="1:4" x14ac:dyDescent="0.25">
      <c r="A108" t="s">
        <v>117</v>
      </c>
      <c r="B108">
        <v>-2166.981552940772</v>
      </c>
      <c r="C108">
        <v>-2182.981552940772</v>
      </c>
      <c r="D108">
        <v>-2206.6843099828511</v>
      </c>
    </row>
    <row r="109" spans="1:4" x14ac:dyDescent="0.25">
      <c r="A109" t="s">
        <v>118</v>
      </c>
      <c r="B109">
        <v>-1910.3593573140429</v>
      </c>
      <c r="C109">
        <v>-1926.3593573140429</v>
      </c>
      <c r="D109">
        <v>-1950.062114356122</v>
      </c>
    </row>
    <row r="110" spans="1:4" x14ac:dyDescent="0.25">
      <c r="A110" t="s">
        <v>119</v>
      </c>
      <c r="B110">
        <v>-1908.5864346175554</v>
      </c>
      <c r="C110">
        <v>-1924.5864346175554</v>
      </c>
      <c r="D110">
        <v>-1948.2891916596345</v>
      </c>
    </row>
    <row r="111" spans="1:4" x14ac:dyDescent="0.25">
      <c r="A111" t="s">
        <v>120</v>
      </c>
      <c r="B111">
        <v>-1809.8770075067825</v>
      </c>
      <c r="C111">
        <v>-1825.8770075067825</v>
      </c>
      <c r="D111">
        <v>-1849.5797645488617</v>
      </c>
    </row>
    <row r="112" spans="1:4" x14ac:dyDescent="0.25">
      <c r="A112" t="s">
        <v>121</v>
      </c>
      <c r="B112">
        <v>-2444.9200072449867</v>
      </c>
      <c r="C112">
        <v>-2460.9200072449867</v>
      </c>
      <c r="D112">
        <v>-2484.6227642870658</v>
      </c>
    </row>
    <row r="113" spans="1:4" x14ac:dyDescent="0.25">
      <c r="A113" t="s">
        <v>122</v>
      </c>
      <c r="B113">
        <v>-2289.8109110068108</v>
      </c>
      <c r="C113">
        <v>-2305.8109110068108</v>
      </c>
      <c r="D113">
        <v>-2329.5136680488899</v>
      </c>
    </row>
    <row r="114" spans="1:4" x14ac:dyDescent="0.25">
      <c r="A114" t="s">
        <v>123</v>
      </c>
      <c r="B114">
        <v>-2226.275432255165</v>
      </c>
      <c r="C114">
        <v>-2242.275432255165</v>
      </c>
      <c r="D114">
        <v>-2265.9781892972442</v>
      </c>
    </row>
    <row r="115" spans="1:4" x14ac:dyDescent="0.25">
      <c r="A115" t="s">
        <v>124</v>
      </c>
      <c r="B115">
        <v>-2192.6481459582119</v>
      </c>
      <c r="C115">
        <v>-2208.6481459582119</v>
      </c>
      <c r="D115">
        <v>-2232.3509030002911</v>
      </c>
    </row>
    <row r="116" spans="1:4" x14ac:dyDescent="0.25">
      <c r="A116" t="s">
        <v>125</v>
      </c>
      <c r="B116">
        <v>-2368.3591862456074</v>
      </c>
      <c r="C116">
        <v>-2384.3591862456074</v>
      </c>
      <c r="D116">
        <v>-2408.0619432876865</v>
      </c>
    </row>
    <row r="117" spans="1:4" x14ac:dyDescent="0.25">
      <c r="A117" t="s">
        <v>126</v>
      </c>
      <c r="B117">
        <v>-2297.1740205240494</v>
      </c>
      <c r="C117">
        <v>-2313.1740205240494</v>
      </c>
      <c r="D117">
        <v>-2336.8767775661286</v>
      </c>
    </row>
    <row r="118" spans="1:4" x14ac:dyDescent="0.25">
      <c r="A118" t="s">
        <v>127</v>
      </c>
      <c r="B118">
        <v>-2104.4791091364791</v>
      </c>
      <c r="C118">
        <v>-2120.4791091364791</v>
      </c>
      <c r="D118">
        <v>-2144.1818661785583</v>
      </c>
    </row>
    <row r="119" spans="1:4" x14ac:dyDescent="0.25">
      <c r="A119" t="s">
        <v>128</v>
      </c>
      <c r="B119">
        <v>-2238.2077692990547</v>
      </c>
      <c r="C119">
        <v>-2254.2077692990547</v>
      </c>
      <c r="D119">
        <v>-2277.9105263411338</v>
      </c>
    </row>
    <row r="120" spans="1:4" x14ac:dyDescent="0.25">
      <c r="A120" t="s">
        <v>129</v>
      </c>
      <c r="B120">
        <v>-2380.6430253268722</v>
      </c>
      <c r="C120">
        <v>-2396.6430253268722</v>
      </c>
      <c r="D120">
        <v>-2420.3457823689514</v>
      </c>
    </row>
    <row r="121" spans="1:4" x14ac:dyDescent="0.25">
      <c r="A121" t="s">
        <v>130</v>
      </c>
      <c r="B121">
        <v>-1920.6324889871282</v>
      </c>
      <c r="C121">
        <v>-1936.6324889871282</v>
      </c>
      <c r="D121">
        <v>-1960.3352460292074</v>
      </c>
    </row>
    <row r="122" spans="1:4" x14ac:dyDescent="0.25">
      <c r="A122" t="s">
        <v>131</v>
      </c>
      <c r="B122">
        <v>-2426.155339845569</v>
      </c>
      <c r="C122">
        <v>-2442.155339845569</v>
      </c>
      <c r="D122">
        <v>-2465.8580968876481</v>
      </c>
    </row>
    <row r="123" spans="1:4" x14ac:dyDescent="0.25">
      <c r="A123" t="s">
        <v>132</v>
      </c>
      <c r="B123">
        <v>-2534.6794583811543</v>
      </c>
      <c r="C123">
        <v>-2550.6794583811543</v>
      </c>
      <c r="D123">
        <v>-2574.3822154232334</v>
      </c>
    </row>
    <row r="124" spans="1:4" x14ac:dyDescent="0.25">
      <c r="A124" t="s">
        <v>133</v>
      </c>
      <c r="B124">
        <v>-2009.4394628900088</v>
      </c>
      <c r="C124">
        <v>-2025.4394628900088</v>
      </c>
      <c r="D124">
        <v>-2049.1422199320882</v>
      </c>
    </row>
    <row r="125" spans="1:4" x14ac:dyDescent="0.25">
      <c r="A125" t="s">
        <v>134</v>
      </c>
      <c r="B125">
        <v>-2250.1590926081726</v>
      </c>
      <c r="C125">
        <v>-2266.1590926081726</v>
      </c>
      <c r="D125">
        <v>-2289.8618496502518</v>
      </c>
    </row>
    <row r="126" spans="1:4" x14ac:dyDescent="0.25">
      <c r="A126" t="s">
        <v>135</v>
      </c>
      <c r="B126">
        <v>-1685.3910947988015</v>
      </c>
      <c r="C126">
        <v>-1701.3910947988015</v>
      </c>
      <c r="D126">
        <v>-1725.0938518408807</v>
      </c>
    </row>
    <row r="127" spans="1:4" x14ac:dyDescent="0.25">
      <c r="A127" t="s">
        <v>136</v>
      </c>
      <c r="B127">
        <v>-2212.4530887801861</v>
      </c>
      <c r="C127">
        <v>-2228.4530887801861</v>
      </c>
      <c r="D127">
        <v>-2252.1558458222653</v>
      </c>
    </row>
    <row r="128" spans="1:4" x14ac:dyDescent="0.25">
      <c r="A128" t="s">
        <v>137</v>
      </c>
      <c r="B128">
        <v>-2145.1502820440019</v>
      </c>
      <c r="C128">
        <v>-2161.1502820440019</v>
      </c>
      <c r="D128">
        <v>-2184.853039086081</v>
      </c>
    </row>
    <row r="129" spans="1:4" x14ac:dyDescent="0.25">
      <c r="A129" t="s">
        <v>138</v>
      </c>
      <c r="B129">
        <v>-2249.6903541304891</v>
      </c>
      <c r="C129">
        <v>-2265.6903541304891</v>
      </c>
      <c r="D129">
        <v>-2289.3931111725683</v>
      </c>
    </row>
    <row r="130" spans="1:4" x14ac:dyDescent="0.25">
      <c r="A130" t="s">
        <v>139</v>
      </c>
      <c r="B130">
        <v>-2386.1709249031892</v>
      </c>
      <c r="C130">
        <v>-2400.1709249031892</v>
      </c>
      <c r="D130">
        <v>-2420.9108373150084</v>
      </c>
    </row>
    <row r="131" spans="1:4" x14ac:dyDescent="0.25">
      <c r="A131" t="s">
        <v>140</v>
      </c>
      <c r="B131">
        <v>-1937.2095187989323</v>
      </c>
      <c r="C131">
        <v>-1953.2095187989323</v>
      </c>
      <c r="D131">
        <v>-1976.9122758410115</v>
      </c>
    </row>
    <row r="132" spans="1:4" x14ac:dyDescent="0.25">
      <c r="A132" t="s">
        <v>141</v>
      </c>
      <c r="B132">
        <v>-2208.5844801342946</v>
      </c>
      <c r="C132">
        <v>-2224.5844801342946</v>
      </c>
      <c r="D132">
        <v>-2248.2872371763738</v>
      </c>
    </row>
    <row r="133" spans="1:4" x14ac:dyDescent="0.25">
      <c r="A133" t="s">
        <v>142</v>
      </c>
      <c r="B133">
        <v>-2167.7075624600961</v>
      </c>
      <c r="C133">
        <v>-2183.7075624600961</v>
      </c>
      <c r="D133">
        <v>-2207.4103195021753</v>
      </c>
    </row>
    <row r="134" spans="1:4" x14ac:dyDescent="0.25">
      <c r="A134" t="s">
        <v>143</v>
      </c>
      <c r="B134">
        <v>-2241.0083197956283</v>
      </c>
      <c r="C134">
        <v>-2257.0083197956283</v>
      </c>
      <c r="D134">
        <v>-2280.7110768377074</v>
      </c>
    </row>
    <row r="135" spans="1:4" x14ac:dyDescent="0.25">
      <c r="A135" t="s">
        <v>144</v>
      </c>
      <c r="B135">
        <v>-1658.0930296320967</v>
      </c>
      <c r="C135">
        <v>-1674.0930296320967</v>
      </c>
      <c r="D135">
        <v>-1697.7957866741758</v>
      </c>
    </row>
    <row r="136" spans="1:4" x14ac:dyDescent="0.25">
      <c r="A136" t="s">
        <v>145</v>
      </c>
      <c r="B136">
        <v>-1820.2658138317222</v>
      </c>
      <c r="C136">
        <v>-1836.2658138317222</v>
      </c>
      <c r="D136">
        <v>-1859.9685708738014</v>
      </c>
    </row>
    <row r="137" spans="1:4" x14ac:dyDescent="0.25">
      <c r="A137" t="s">
        <v>146</v>
      </c>
      <c r="B137">
        <v>-2502.7962366683714</v>
      </c>
      <c r="C137">
        <v>-2518.7962366683714</v>
      </c>
      <c r="D137">
        <v>-2542.4989937104506</v>
      </c>
    </row>
    <row r="138" spans="1:4" x14ac:dyDescent="0.25">
      <c r="A138" t="s">
        <v>147</v>
      </c>
      <c r="B138">
        <v>-2071.9256448301371</v>
      </c>
      <c r="C138">
        <v>-2087.9256448301371</v>
      </c>
      <c r="D138">
        <v>-2111.6284018722163</v>
      </c>
    </row>
    <row r="139" spans="1:4" x14ac:dyDescent="0.25">
      <c r="A139" t="s">
        <v>148</v>
      </c>
      <c r="B139">
        <v>-2391.4866325959088</v>
      </c>
      <c r="C139">
        <v>-2407.4866325959088</v>
      </c>
      <c r="D139">
        <v>-2431.1893896379879</v>
      </c>
    </row>
    <row r="140" spans="1:4" x14ac:dyDescent="0.25">
      <c r="A140" t="s">
        <v>149</v>
      </c>
      <c r="B140">
        <v>-2435.6137835654313</v>
      </c>
      <c r="C140">
        <v>-2451.6137835654313</v>
      </c>
      <c r="D140">
        <v>-2475.3165406075104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-0.2309944781287554</v>
      </c>
    </row>
    <row r="8" spans="1:2" x14ac:dyDescent="0.25">
      <c r="A8" t="s">
        <v>204</v>
      </c>
      <c r="B8">
        <v>0.32141792724305535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-186.47032330148582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-1.3856454097826845</v>
      </c>
    </row>
    <row r="14" spans="1:2" x14ac:dyDescent="0.25">
      <c r="A14" t="s">
        <v>246</v>
      </c>
      <c r="B14">
        <v>-2.8123329305419088E-2</v>
      </c>
    </row>
    <row r="15" spans="1:2" x14ac:dyDescent="0.25">
      <c r="A15" t="s">
        <v>247</v>
      </c>
      <c r="B15">
        <v>0.19743675984215583</v>
      </c>
    </row>
    <row r="16" spans="1:2" x14ac:dyDescent="0.25">
      <c r="A16" t="s">
        <v>205</v>
      </c>
      <c r="B16">
        <v>-459.67804866921523</v>
      </c>
    </row>
    <row r="17" spans="1:3" x14ac:dyDescent="0.25">
      <c r="A17" t="s">
        <v>206</v>
      </c>
      <c r="B17">
        <v>39394.531078222404</v>
      </c>
    </row>
    <row r="18" spans="1:3" x14ac:dyDescent="0.25">
      <c r="A18" t="s">
        <v>207</v>
      </c>
      <c r="B18">
        <v>4389.6218114830644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-0.53701686619206579</v>
      </c>
      <c r="C24">
        <v>-9.3579729432252956E-3</v>
      </c>
    </row>
    <row r="25" spans="1:3" x14ac:dyDescent="0.25">
      <c r="A25" t="s">
        <v>204</v>
      </c>
      <c r="B25">
        <v>0.14636123871921228</v>
      </c>
      <c r="C25">
        <v>-0.942745379224189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78.066947422287143</v>
      </c>
      <c r="C28">
        <v>44.94321581433222</v>
      </c>
    </row>
    <row r="29" spans="1:3" x14ac:dyDescent="0.25">
      <c r="A29" t="s">
        <v>203</v>
      </c>
      <c r="B29">
        <v>1.0000000000000002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-7.3422600637714802E-2</v>
      </c>
      <c r="C31">
        <v>4.5647410171191741E-2</v>
      </c>
    </row>
    <row r="32" spans="1:3" x14ac:dyDescent="0.25">
      <c r="A32" t="s">
        <v>247</v>
      </c>
      <c r="B32">
        <v>-3.9812109662701232E-2</v>
      </c>
      <c r="C32">
        <v>-0.14666173042085015</v>
      </c>
    </row>
    <row r="33" spans="1:3" x14ac:dyDescent="0.25">
      <c r="A33" t="s">
        <v>205</v>
      </c>
      <c r="B33">
        <v>478.52301705933854</v>
      </c>
      <c r="C33">
        <v>146.69451776251827</v>
      </c>
    </row>
    <row r="34" spans="1:3" x14ac:dyDescent="0.25">
      <c r="A34" t="s">
        <v>206</v>
      </c>
      <c r="B34">
        <v>-17873.843095120515</v>
      </c>
      <c r="C34">
        <v>-10320.965372481412</v>
      </c>
    </row>
    <row r="35" spans="1:3" x14ac:dyDescent="0.25">
      <c r="A35" t="s">
        <v>207</v>
      </c>
      <c r="B35">
        <v>-609.61847882468396</v>
      </c>
      <c r="C35">
        <v>-2608.6787185074036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-0.53895251862776006</v>
      </c>
      <c r="C41">
        <v>-0.18278067319381042</v>
      </c>
    </row>
    <row r="42" spans="1:3" x14ac:dyDescent="0.25">
      <c r="A42" t="s">
        <v>204</v>
      </c>
      <c r="B42">
        <v>6.4849692748279009E-2</v>
      </c>
      <c r="C42">
        <v>-0.68963599452630486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5.0316545109289992</v>
      </c>
      <c r="C45">
        <v>-7.6223450505277963</v>
      </c>
    </row>
    <row r="46" spans="1:3" x14ac:dyDescent="0.25">
      <c r="A46" t="s">
        <v>203</v>
      </c>
      <c r="B46">
        <v>1</v>
      </c>
      <c r="C46">
        <v>2.7755575615628914E-17</v>
      </c>
    </row>
    <row r="47" spans="1:3" x14ac:dyDescent="0.25">
      <c r="A47" t="s">
        <v>204</v>
      </c>
      <c r="B47">
        <v>2.7755575615628914E-17</v>
      </c>
      <c r="C47">
        <v>0.99999999999999989</v>
      </c>
    </row>
    <row r="48" spans="1:3" x14ac:dyDescent="0.25">
      <c r="A48" t="s">
        <v>246</v>
      </c>
      <c r="B48">
        <v>-2.0423888736737086E-2</v>
      </c>
      <c r="C48">
        <v>7.9689795681617531E-3</v>
      </c>
    </row>
    <row r="49" spans="1:3" x14ac:dyDescent="0.25">
      <c r="A49" t="s">
        <v>247</v>
      </c>
      <c r="B49">
        <v>1.7071523173194535E-3</v>
      </c>
      <c r="C49">
        <v>-1.2253133960517077E-2</v>
      </c>
    </row>
    <row r="50" spans="1:3" x14ac:dyDescent="0.25">
      <c r="A50" t="s">
        <v>205</v>
      </c>
      <c r="B50">
        <v>5.8728347791582305</v>
      </c>
      <c r="C50">
        <v>-79.397865361582163</v>
      </c>
    </row>
    <row r="51" spans="1:3" x14ac:dyDescent="0.25">
      <c r="A51" t="s">
        <v>206</v>
      </c>
      <c r="B51">
        <v>-1116.3360021112298</v>
      </c>
      <c r="C51">
        <v>1388.8915272150366</v>
      </c>
    </row>
    <row r="52" spans="1:3" x14ac:dyDescent="0.25">
      <c r="A52" t="s">
        <v>207</v>
      </c>
      <c r="B52">
        <v>154.41434936295499</v>
      </c>
      <c r="C52">
        <v>-118.49461660251141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-0.6783457187396742</v>
      </c>
      <c r="C58">
        <v>4.4629641432097189E-2</v>
      </c>
    </row>
    <row r="59" spans="1:3" x14ac:dyDescent="0.25">
      <c r="A59" t="s">
        <v>204</v>
      </c>
      <c r="B59">
        <v>0.25257666404883106</v>
      </c>
      <c r="C59">
        <v>-0.68679158525534167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-3.7443333034286042E-2</v>
      </c>
      <c r="C62">
        <v>-21.458355945780998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0.99999999999999978</v>
      </c>
    </row>
    <row r="65" spans="1:3" x14ac:dyDescent="0.25">
      <c r="A65" t="s">
        <v>246</v>
      </c>
      <c r="B65">
        <v>-3.5872621411127507E-2</v>
      </c>
      <c r="C65">
        <v>2.7933982930057964E-2</v>
      </c>
    </row>
    <row r="66" spans="1:3" x14ac:dyDescent="0.25">
      <c r="A66" t="s">
        <v>247</v>
      </c>
      <c r="B66">
        <v>1.1431593144559521E-3</v>
      </c>
      <c r="C66">
        <v>-5.9381678262645829E-2</v>
      </c>
    </row>
    <row r="67" spans="1:3" x14ac:dyDescent="0.25">
      <c r="A67" t="s">
        <v>205</v>
      </c>
      <c r="B67">
        <v>-294.37572166693587</v>
      </c>
      <c r="C67">
        <v>-143.33391169396106</v>
      </c>
    </row>
    <row r="68" spans="1:3" x14ac:dyDescent="0.25">
      <c r="A68" t="s">
        <v>206</v>
      </c>
      <c r="B68">
        <v>-746.90281168170259</v>
      </c>
      <c r="C68">
        <v>4622.8998397228352</v>
      </c>
    </row>
    <row r="69" spans="1:3" x14ac:dyDescent="0.25">
      <c r="A69" t="s">
        <v>207</v>
      </c>
      <c r="B69">
        <v>90.777806119625666</v>
      </c>
      <c r="C69">
        <v>-831.71287609786577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-0.98696393328107901</v>
      </c>
      <c r="C75">
        <v>0.57745469893917234</v>
      </c>
    </row>
    <row r="76" spans="1:3" x14ac:dyDescent="0.25">
      <c r="A76" t="s">
        <v>204</v>
      </c>
      <c r="B76">
        <v>-3.0561020394862415E-2</v>
      </c>
      <c r="C76">
        <v>-1.1070395534429909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-0.99671033791150376</v>
      </c>
      <c r="C79">
        <v>-1.3038783395410565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246</v>
      </c>
      <c r="B82">
        <v>-7.0246803686690681E-4</v>
      </c>
      <c r="C82">
        <v>4.2857762045423234E-4</v>
      </c>
    </row>
    <row r="83" spans="1:3" x14ac:dyDescent="0.25">
      <c r="A83" t="s">
        <v>247</v>
      </c>
      <c r="B83">
        <v>-2.1604757060681317E-3</v>
      </c>
      <c r="C83">
        <v>-2.7316871781907165E-3</v>
      </c>
    </row>
    <row r="84" spans="1:3" x14ac:dyDescent="0.25">
      <c r="A84" t="s">
        <v>205</v>
      </c>
      <c r="B84">
        <v>-46.94636568026641</v>
      </c>
      <c r="C84">
        <v>-36.120179978816481</v>
      </c>
    </row>
    <row r="85" spans="1:3" x14ac:dyDescent="0.25">
      <c r="A85" t="s">
        <v>206</v>
      </c>
      <c r="B85">
        <v>204.68272600991591</v>
      </c>
      <c r="C85">
        <v>298.11359636401232</v>
      </c>
    </row>
    <row r="86" spans="1:3" x14ac:dyDescent="0.25">
      <c r="A86" t="s">
        <v>207</v>
      </c>
      <c r="B86">
        <v>100.17540925949967</v>
      </c>
      <c r="C86">
        <v>99.053198779074023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-1.0512062675972311</v>
      </c>
      <c r="C92">
        <v>-1.9936927783179403E-2</v>
      </c>
    </row>
    <row r="93" spans="1:3" x14ac:dyDescent="0.25">
      <c r="A93" t="s">
        <v>204</v>
      </c>
      <c r="B93">
        <v>-9.1582821287113036E-2</v>
      </c>
      <c r="C93">
        <v>-1.042615316150421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-0.16511516550460686</v>
      </c>
      <c r="C96">
        <v>-0.24045952177697391</v>
      </c>
    </row>
    <row r="97" spans="1:3" x14ac:dyDescent="0.25">
      <c r="A97" t="s">
        <v>203</v>
      </c>
      <c r="B97">
        <v>0.99999999999999989</v>
      </c>
      <c r="C97">
        <v>0</v>
      </c>
    </row>
    <row r="98" spans="1:3" x14ac:dyDescent="0.25">
      <c r="A98" t="s">
        <v>204</v>
      </c>
      <c r="B98">
        <v>2.7755575615628914E-17</v>
      </c>
      <c r="C98">
        <v>0.99999999999999978</v>
      </c>
    </row>
    <row r="99" spans="1:3" x14ac:dyDescent="0.25">
      <c r="A99" t="s">
        <v>246</v>
      </c>
      <c r="B99">
        <v>-2.6474293260712975E-4</v>
      </c>
      <c r="C99">
        <v>2.6630395550520552E-4</v>
      </c>
    </row>
    <row r="100" spans="1:3" x14ac:dyDescent="0.25">
      <c r="A100" t="s">
        <v>247</v>
      </c>
      <c r="B100">
        <v>-3.8519534853708099E-4</v>
      </c>
      <c r="C100">
        <v>1.3360393744482797E-3</v>
      </c>
    </row>
    <row r="101" spans="1:3" x14ac:dyDescent="0.25">
      <c r="A101" t="s">
        <v>205</v>
      </c>
      <c r="B101">
        <v>-6.0348923168285511</v>
      </c>
      <c r="C101">
        <v>-8.9693617066305222</v>
      </c>
    </row>
    <row r="102" spans="1:3" x14ac:dyDescent="0.25">
      <c r="A102" t="s">
        <v>206</v>
      </c>
      <c r="B102">
        <v>7.4563529281101184</v>
      </c>
      <c r="C102">
        <v>-16.145857681217564</v>
      </c>
    </row>
    <row r="103" spans="1:3" x14ac:dyDescent="0.25">
      <c r="A103" t="s">
        <v>207</v>
      </c>
      <c r="B103">
        <v>-29.707960295068837</v>
      </c>
      <c r="C103">
        <v>-37.53413541224014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-0.64221991640122689</v>
      </c>
      <c r="C109">
        <v>-0.13544862827862569</v>
      </c>
    </row>
    <row r="110" spans="1:3" x14ac:dyDescent="0.25">
      <c r="A110" t="s">
        <v>204</v>
      </c>
      <c r="B110">
        <v>3.3082108222795004E-2</v>
      </c>
      <c r="C110">
        <v>-0.66633586908877473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37.857297145154973</v>
      </c>
      <c r="C113">
        <v>-101.51846331350997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-5.5511151231257827E-17</v>
      </c>
      <c r="C115">
        <v>1</v>
      </c>
    </row>
    <row r="116" spans="1:3" x14ac:dyDescent="0.25">
      <c r="A116" t="s">
        <v>246</v>
      </c>
      <c r="B116">
        <v>-9.8973625506508497E-2</v>
      </c>
      <c r="C116">
        <v>3.291458954929169E-2</v>
      </c>
    </row>
    <row r="117" spans="1:3" x14ac:dyDescent="0.25">
      <c r="A117" t="s">
        <v>247</v>
      </c>
      <c r="B117">
        <v>-4.2297358581507329E-2</v>
      </c>
      <c r="C117">
        <v>-0.17240337793823193</v>
      </c>
    </row>
    <row r="118" spans="1:3" x14ac:dyDescent="0.25">
      <c r="A118" t="s">
        <v>205</v>
      </c>
      <c r="B118">
        <v>-994.31044047981538</v>
      </c>
      <c r="C118">
        <v>-1667.5355534283622</v>
      </c>
    </row>
    <row r="119" spans="1:3" x14ac:dyDescent="0.25">
      <c r="A119" t="s">
        <v>206</v>
      </c>
      <c r="B119">
        <v>-1199.0030567311087</v>
      </c>
      <c r="C119">
        <v>24578.852869903654</v>
      </c>
    </row>
    <row r="120" spans="1:3" x14ac:dyDescent="0.25">
      <c r="A120" t="s">
        <v>207</v>
      </c>
      <c r="B120">
        <v>-16728.859513339237</v>
      </c>
      <c r="C120">
        <v>-3801.3363492399294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-0.80848076914385714</v>
      </c>
      <c r="C126">
        <v>-6.8265157702389084E-2</v>
      </c>
    </row>
    <row r="127" spans="1:3" x14ac:dyDescent="0.25">
      <c r="A127" t="s">
        <v>204</v>
      </c>
      <c r="B127">
        <v>-1.8507987995616149E-2</v>
      </c>
      <c r="C127">
        <v>-0.99350570547367612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1.4681861922050097</v>
      </c>
      <c r="C130">
        <v>0.43209486939621089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246</v>
      </c>
      <c r="B133">
        <v>-1.0616264383349521E-3</v>
      </c>
      <c r="C133">
        <v>1.8159041584347104E-3</v>
      </c>
    </row>
    <row r="134" spans="1:3" x14ac:dyDescent="0.25">
      <c r="A134" t="s">
        <v>247</v>
      </c>
      <c r="B134">
        <v>1.6082042688132E-3</v>
      </c>
      <c r="C134">
        <v>-1.1661021458225112E-3</v>
      </c>
    </row>
    <row r="135" spans="1:3" x14ac:dyDescent="0.25">
      <c r="A135" t="s">
        <v>205</v>
      </c>
      <c r="B135">
        <v>6.1834757922138364</v>
      </c>
      <c r="C135">
        <v>-1.2409895106415938</v>
      </c>
    </row>
    <row r="136" spans="1:3" x14ac:dyDescent="0.25">
      <c r="A136" t="s">
        <v>206</v>
      </c>
      <c r="B136">
        <v>-493.79546234814569</v>
      </c>
      <c r="C136">
        <v>-255.6371880434229</v>
      </c>
    </row>
    <row r="137" spans="1:3" x14ac:dyDescent="0.25">
      <c r="A137" t="s">
        <v>207</v>
      </c>
      <c r="B137">
        <v>-54.453046984258997</v>
      </c>
      <c r="C137">
        <v>-50.060618019850715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-0.75969659241920284</v>
      </c>
      <c r="C143">
        <v>5.9500010156611577E-2</v>
      </c>
    </row>
    <row r="144" spans="1:3" x14ac:dyDescent="0.25">
      <c r="A144" t="s">
        <v>204</v>
      </c>
      <c r="B144">
        <v>-0.12375074267581698</v>
      </c>
      <c r="C144">
        <v>-0.86957073712052668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-16.486052395966418</v>
      </c>
      <c r="C147">
        <v>49.507911933937663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-1.9006441561455808E-2</v>
      </c>
      <c r="C150">
        <v>3.5988541891591595E-3</v>
      </c>
    </row>
    <row r="151" spans="1:3" x14ac:dyDescent="0.25">
      <c r="A151" t="s">
        <v>247</v>
      </c>
      <c r="B151">
        <v>3.8089350603722205E-3</v>
      </c>
      <c r="C151">
        <v>-4.2752913937396227E-2</v>
      </c>
    </row>
    <row r="152" spans="1:3" x14ac:dyDescent="0.25">
      <c r="A152" t="s">
        <v>205</v>
      </c>
      <c r="B152">
        <v>-308.59973060013994</v>
      </c>
      <c r="C152">
        <v>457.84810099168709</v>
      </c>
    </row>
    <row r="153" spans="1:3" x14ac:dyDescent="0.25">
      <c r="A153" t="s">
        <v>206</v>
      </c>
      <c r="B153">
        <v>1482.9827104013802</v>
      </c>
      <c r="C153">
        <v>-11118.2426662013</v>
      </c>
    </row>
    <row r="154" spans="1:3" x14ac:dyDescent="0.25">
      <c r="A154" t="s">
        <v>207</v>
      </c>
      <c r="B154">
        <v>78.146246604283618</v>
      </c>
      <c r="C154">
        <v>-357.12176284090668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-0.85272995597260759</v>
      </c>
      <c r="C160">
        <v>8.1390335126056423E-2</v>
      </c>
    </row>
    <row r="161" spans="1:3" x14ac:dyDescent="0.25">
      <c r="A161" t="s">
        <v>204</v>
      </c>
      <c r="B161">
        <v>0.28309082130493723</v>
      </c>
      <c r="C161">
        <v>-1.0120177780883495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-2.6209632788297168</v>
      </c>
      <c r="C164">
        <v>-2.388284267993849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246</v>
      </c>
      <c r="B167">
        <v>-8.4872884252754407E-3</v>
      </c>
      <c r="C167">
        <v>-5.0215449071584692E-3</v>
      </c>
    </row>
    <row r="168" spans="1:3" x14ac:dyDescent="0.25">
      <c r="A168" t="s">
        <v>247</v>
      </c>
      <c r="B168">
        <v>3.703355944787495E-3</v>
      </c>
      <c r="C168">
        <v>2.5112002058563904E-3</v>
      </c>
    </row>
    <row r="169" spans="1:3" x14ac:dyDescent="0.25">
      <c r="A169" t="s">
        <v>205</v>
      </c>
      <c r="B169">
        <v>-52.49091762625109</v>
      </c>
      <c r="C169">
        <v>-40.776244872226869</v>
      </c>
    </row>
    <row r="170" spans="1:3" x14ac:dyDescent="0.25">
      <c r="A170" t="s">
        <v>206</v>
      </c>
      <c r="B170">
        <v>409.64526952310939</v>
      </c>
      <c r="C170">
        <v>337.31344951984727</v>
      </c>
    </row>
    <row r="171" spans="1:3" x14ac:dyDescent="0.25">
      <c r="A171" t="s">
        <v>207</v>
      </c>
      <c r="B171">
        <v>75.086624438427123</v>
      </c>
      <c r="C171">
        <v>110.92174679126197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-0.59487879993397585</v>
      </c>
      <c r="C177">
        <v>4.6766045730652905E-2</v>
      </c>
    </row>
    <row r="178" spans="1:3" x14ac:dyDescent="0.25">
      <c r="A178" t="s">
        <v>204</v>
      </c>
      <c r="B178">
        <v>0.19689240961627713</v>
      </c>
      <c r="C178">
        <v>-0.62396997535937693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12.195399472494417</v>
      </c>
      <c r="C181">
        <v>-13.66346171415536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-1.3666484283838647E-3</v>
      </c>
      <c r="C184">
        <v>6.1105943760752297E-2</v>
      </c>
    </row>
    <row r="185" spans="1:3" x14ac:dyDescent="0.25">
      <c r="A185" t="s">
        <v>247</v>
      </c>
      <c r="B185">
        <v>-2.994591309804958E-2</v>
      </c>
      <c r="C185">
        <v>-0.10316082659918689</v>
      </c>
    </row>
    <row r="186" spans="1:3" x14ac:dyDescent="0.25">
      <c r="A186" t="s">
        <v>205</v>
      </c>
      <c r="B186">
        <v>198.17563524895385</v>
      </c>
      <c r="C186">
        <v>-134.2624841349878</v>
      </c>
    </row>
    <row r="187" spans="1:3" x14ac:dyDescent="0.25">
      <c r="A187" t="s">
        <v>206</v>
      </c>
      <c r="B187">
        <v>-2192.5248488053021</v>
      </c>
      <c r="C187">
        <v>3744.3541587479481</v>
      </c>
    </row>
    <row r="188" spans="1:3" x14ac:dyDescent="0.25">
      <c r="A188" t="s">
        <v>207</v>
      </c>
      <c r="B188">
        <v>-1553.9802413139221</v>
      </c>
      <c r="C188">
        <v>-785.64906138305309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-0.92697658935400329</v>
      </c>
      <c r="C194">
        <v>2.178395307362764E-2</v>
      </c>
    </row>
    <row r="195" spans="1:3" x14ac:dyDescent="0.25">
      <c r="A195" t="s">
        <v>204</v>
      </c>
      <c r="B195">
        <v>3.2065669110982437E-2</v>
      </c>
      <c r="C195">
        <v>-0.86916809908628112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4.9448867093068056</v>
      </c>
      <c r="C198">
        <v>2.9107357177514812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2.7755575615628914E-17</v>
      </c>
      <c r="C200">
        <v>1.0000000000000002</v>
      </c>
    </row>
    <row r="201" spans="1:3" x14ac:dyDescent="0.25">
      <c r="A201" t="s">
        <v>246</v>
      </c>
      <c r="B201">
        <v>-2.9348933092643258E-2</v>
      </c>
      <c r="C201">
        <v>3.5095333096573311E-2</v>
      </c>
    </row>
    <row r="202" spans="1:3" x14ac:dyDescent="0.25">
      <c r="A202" t="s">
        <v>247</v>
      </c>
      <c r="B202">
        <v>7.4907686009471073E-3</v>
      </c>
      <c r="C202">
        <v>-4.653285171578362E-2</v>
      </c>
    </row>
    <row r="203" spans="1:3" x14ac:dyDescent="0.25">
      <c r="A203" t="s">
        <v>205</v>
      </c>
      <c r="B203">
        <v>-40.036363026455575</v>
      </c>
      <c r="C203">
        <v>-85.431179526803831</v>
      </c>
    </row>
    <row r="204" spans="1:3" x14ac:dyDescent="0.25">
      <c r="A204" t="s">
        <v>206</v>
      </c>
      <c r="B204">
        <v>-925.73073020473953</v>
      </c>
      <c r="C204">
        <v>-394.03609562427516</v>
      </c>
    </row>
    <row r="205" spans="1:3" x14ac:dyDescent="0.25">
      <c r="A205" t="s">
        <v>207</v>
      </c>
      <c r="B205">
        <v>113.44890322173572</v>
      </c>
      <c r="C205">
        <v>-286.51282916359099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-0.70386432006889943</v>
      </c>
      <c r="C211">
        <v>-0.28054683232505373</v>
      </c>
    </row>
    <row r="212" spans="1:3" x14ac:dyDescent="0.25">
      <c r="A212" t="s">
        <v>204</v>
      </c>
      <c r="B212">
        <v>1.4971735754572724E-2</v>
      </c>
      <c r="C212">
        <v>-1.0453980047365965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-84.134561109823892</v>
      </c>
      <c r="C215">
        <v>-47.553270871299588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-0.12689514106186431</v>
      </c>
      <c r="C218">
        <v>5.5870032022983046E-2</v>
      </c>
    </row>
    <row r="219" spans="1:3" x14ac:dyDescent="0.25">
      <c r="A219" t="s">
        <v>247</v>
      </c>
      <c r="B219">
        <v>2.730025860456263E-2</v>
      </c>
      <c r="C219">
        <v>-0.16621081393717074</v>
      </c>
    </row>
    <row r="220" spans="1:3" x14ac:dyDescent="0.25">
      <c r="A220" t="s">
        <v>205</v>
      </c>
      <c r="B220">
        <v>-1584.3253774577006</v>
      </c>
      <c r="C220">
        <v>-310.9454071900434</v>
      </c>
    </row>
    <row r="221" spans="1:3" x14ac:dyDescent="0.25">
      <c r="A221" t="s">
        <v>206</v>
      </c>
      <c r="B221">
        <v>14378.892096099305</v>
      </c>
      <c r="C221">
        <v>7541.7317751861337</v>
      </c>
    </row>
    <row r="222" spans="1:3" x14ac:dyDescent="0.25">
      <c r="A222" t="s">
        <v>207</v>
      </c>
      <c r="B222">
        <v>-4595.9379430332192</v>
      </c>
      <c r="C222">
        <v>-3445.4074806947892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-0.60586730804354605</v>
      </c>
      <c r="C228">
        <v>-0.12162338127263955</v>
      </c>
    </row>
    <row r="229" spans="1:3" x14ac:dyDescent="0.25">
      <c r="A229" t="s">
        <v>204</v>
      </c>
      <c r="B229">
        <v>0.29193129825408354</v>
      </c>
      <c r="C229">
        <v>-0.79450134388183835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27.443020288612949</v>
      </c>
      <c r="C232">
        <v>62.316675209358067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0.99999999999999989</v>
      </c>
    </row>
    <row r="235" spans="1:3" x14ac:dyDescent="0.25">
      <c r="A235" t="s">
        <v>246</v>
      </c>
      <c r="B235">
        <v>-0.13537848440375447</v>
      </c>
      <c r="C235">
        <v>4.4271167388069729E-2</v>
      </c>
    </row>
    <row r="236" spans="1:3" x14ac:dyDescent="0.25">
      <c r="A236" t="s">
        <v>247</v>
      </c>
      <c r="B236">
        <v>-2.7712403089516197E-2</v>
      </c>
      <c r="C236">
        <v>-0.23220757181104351</v>
      </c>
    </row>
    <row r="237" spans="1:3" x14ac:dyDescent="0.25">
      <c r="A237" t="s">
        <v>205</v>
      </c>
      <c r="B237">
        <v>19.272183376744351</v>
      </c>
      <c r="C237">
        <v>456.6999233131047</v>
      </c>
    </row>
    <row r="238" spans="1:3" x14ac:dyDescent="0.25">
      <c r="A238" t="s">
        <v>206</v>
      </c>
      <c r="B238">
        <v>-5993.3276324642602</v>
      </c>
      <c r="C238">
        <v>-12603.574806436091</v>
      </c>
    </row>
    <row r="239" spans="1:3" x14ac:dyDescent="0.25">
      <c r="A239" t="s">
        <v>207</v>
      </c>
      <c r="B239">
        <v>-1158.8168068500556</v>
      </c>
      <c r="C239">
        <v>-1207.3265880790686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-0.20232481915676889</v>
      </c>
      <c r="C245">
        <v>0.11611656309522646</v>
      </c>
    </row>
    <row r="246" spans="1:3" x14ac:dyDescent="0.25">
      <c r="A246" t="s">
        <v>204</v>
      </c>
      <c r="B246">
        <v>0.25615724552537056</v>
      </c>
      <c r="C246">
        <v>-0.7934438068542079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748.22990071377399</v>
      </c>
      <c r="C249">
        <v>275.91793248315713</v>
      </c>
    </row>
    <row r="250" spans="1:3" x14ac:dyDescent="0.25">
      <c r="A250" t="s">
        <v>203</v>
      </c>
      <c r="B250">
        <v>1</v>
      </c>
      <c r="C250">
        <v>5.5511151231257827E-17</v>
      </c>
    </row>
    <row r="251" spans="1:3" x14ac:dyDescent="0.25">
      <c r="A251" t="s">
        <v>204</v>
      </c>
      <c r="B251">
        <v>0</v>
      </c>
      <c r="C251">
        <v>1</v>
      </c>
    </row>
    <row r="252" spans="1:3" x14ac:dyDescent="0.25">
      <c r="A252" t="s">
        <v>246</v>
      </c>
      <c r="B252">
        <v>0.18532957012346835</v>
      </c>
      <c r="C252">
        <v>0.15942018285552467</v>
      </c>
    </row>
    <row r="253" spans="1:3" x14ac:dyDescent="0.25">
      <c r="A253" t="s">
        <v>247</v>
      </c>
      <c r="B253">
        <v>-0.91139271654283005</v>
      </c>
      <c r="C253">
        <v>-0.24020883184286942</v>
      </c>
    </row>
    <row r="254" spans="1:3" x14ac:dyDescent="0.25">
      <c r="A254" t="s">
        <v>205</v>
      </c>
      <c r="B254">
        <v>5780.920400505408</v>
      </c>
      <c r="C254">
        <v>1523.9343219136003</v>
      </c>
    </row>
    <row r="255" spans="1:3" x14ac:dyDescent="0.25">
      <c r="A255" t="s">
        <v>206</v>
      </c>
      <c r="B255">
        <v>-143034.35942598715</v>
      </c>
      <c r="C255">
        <v>-62530.445184247859</v>
      </c>
    </row>
    <row r="256" spans="1:3" x14ac:dyDescent="0.25">
      <c r="A256" t="s">
        <v>207</v>
      </c>
      <c r="B256">
        <v>-7659.2441933212231</v>
      </c>
      <c r="C256">
        <v>-3883.9327620951317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-0.42759842033485373</v>
      </c>
      <c r="C262">
        <v>-3.5004072855537235E-2</v>
      </c>
    </row>
    <row r="263" spans="1:3" x14ac:dyDescent="0.25">
      <c r="A263" t="s">
        <v>204</v>
      </c>
      <c r="B263">
        <v>1.3957951628705452E-2</v>
      </c>
      <c r="C263">
        <v>-0.6157023550597952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274.61301053236144</v>
      </c>
      <c r="C266">
        <v>54.259942601690149</v>
      </c>
    </row>
    <row r="267" spans="1:3" x14ac:dyDescent="0.25">
      <c r="A267" t="s">
        <v>203</v>
      </c>
      <c r="B267">
        <v>0.99999999999999989</v>
      </c>
      <c r="C267">
        <v>1.3877787807814457E-17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-0.18821046852304013</v>
      </c>
      <c r="C269">
        <v>0.21759564927428368</v>
      </c>
    </row>
    <row r="270" spans="1:3" x14ac:dyDescent="0.25">
      <c r="A270" t="s">
        <v>247</v>
      </c>
      <c r="B270">
        <v>-0.10279391331224599</v>
      </c>
      <c r="C270">
        <v>-0.44995456855432342</v>
      </c>
    </row>
    <row r="271" spans="1:3" x14ac:dyDescent="0.25">
      <c r="A271" t="s">
        <v>205</v>
      </c>
      <c r="B271">
        <v>594.37864215871002</v>
      </c>
      <c r="C271">
        <v>-799.66388594614637</v>
      </c>
    </row>
    <row r="272" spans="1:3" x14ac:dyDescent="0.25">
      <c r="A272" t="s">
        <v>206</v>
      </c>
      <c r="B272">
        <v>-55619.837316498735</v>
      </c>
      <c r="C272">
        <v>-8504.6100957590024</v>
      </c>
    </row>
    <row r="273" spans="1:3" x14ac:dyDescent="0.25">
      <c r="A273" t="s">
        <v>207</v>
      </c>
      <c r="B273">
        <v>-5493.0205932430472</v>
      </c>
      <c r="C273">
        <v>-5906.8893838878612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-0.56092987647346726</v>
      </c>
      <c r="C279">
        <v>-4.9941887940196453E-2</v>
      </c>
    </row>
    <row r="280" spans="1:3" x14ac:dyDescent="0.25">
      <c r="A280" t="s">
        <v>204</v>
      </c>
      <c r="B280">
        <v>0.24514746454710895</v>
      </c>
      <c r="C280">
        <v>-0.68241558633714461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-4.9069507587690886</v>
      </c>
      <c r="C283">
        <v>-6.6570091790302195</v>
      </c>
    </row>
    <row r="284" spans="1:3" x14ac:dyDescent="0.25">
      <c r="A284" t="s">
        <v>203</v>
      </c>
      <c r="B284">
        <v>1.0000000000000002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0.99999999999999989</v>
      </c>
    </row>
    <row r="286" spans="1:3" x14ac:dyDescent="0.25">
      <c r="A286" t="s">
        <v>246</v>
      </c>
      <c r="B286">
        <v>-1.3765685932567166E-2</v>
      </c>
      <c r="C286">
        <v>2.6733053272473148E-2</v>
      </c>
    </row>
    <row r="287" spans="1:3" x14ac:dyDescent="0.25">
      <c r="A287" t="s">
        <v>247</v>
      </c>
      <c r="B287">
        <v>1.1448764178535208E-2</v>
      </c>
      <c r="C287">
        <v>-3.1258917238252235E-2</v>
      </c>
    </row>
    <row r="288" spans="1:3" x14ac:dyDescent="0.25">
      <c r="A288" t="s">
        <v>205</v>
      </c>
      <c r="B288">
        <v>-110.94766904989196</v>
      </c>
      <c r="C288">
        <v>-91.553441075893858</v>
      </c>
    </row>
    <row r="289" spans="1:3" x14ac:dyDescent="0.25">
      <c r="A289" t="s">
        <v>206</v>
      </c>
      <c r="B289">
        <v>1071.7606094600253</v>
      </c>
      <c r="C289">
        <v>1527.3003303615296</v>
      </c>
    </row>
    <row r="290" spans="1:3" x14ac:dyDescent="0.25">
      <c r="A290" t="s">
        <v>207</v>
      </c>
      <c r="B290">
        <v>-192.18670836678609</v>
      </c>
      <c r="C290">
        <v>-45.84534466546728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-0.64415848344983151</v>
      </c>
      <c r="C296">
        <v>0.15691200927252202</v>
      </c>
    </row>
    <row r="297" spans="1:3" x14ac:dyDescent="0.25">
      <c r="A297" t="s">
        <v>204</v>
      </c>
      <c r="B297">
        <v>8.4874687389232706E-2</v>
      </c>
      <c r="C297">
        <v>-0.6762273659402176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57.342260046124935</v>
      </c>
      <c r="C300">
        <v>34.990832136760311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3.5389273569294E-3</v>
      </c>
      <c r="C303">
        <v>5.8455863949722062E-2</v>
      </c>
    </row>
    <row r="304" spans="1:3" x14ac:dyDescent="0.25">
      <c r="A304" t="s">
        <v>247</v>
      </c>
      <c r="B304">
        <v>-8.6037695784951532E-2</v>
      </c>
      <c r="C304">
        <v>-0.13025088633052642</v>
      </c>
    </row>
    <row r="305" spans="1:3" x14ac:dyDescent="0.25">
      <c r="A305" t="s">
        <v>205</v>
      </c>
      <c r="B305">
        <v>344.38792217258924</v>
      </c>
      <c r="C305">
        <v>331.98809022479315</v>
      </c>
    </row>
    <row r="306" spans="1:3" x14ac:dyDescent="0.25">
      <c r="A306" t="s">
        <v>206</v>
      </c>
      <c r="B306">
        <v>-11379.48366353203</v>
      </c>
      <c r="C306">
        <v>-7113.0451127629958</v>
      </c>
    </row>
    <row r="307" spans="1:3" x14ac:dyDescent="0.25">
      <c r="A307" t="s">
        <v>207</v>
      </c>
      <c r="B307">
        <v>-3494.0568937342823</v>
      </c>
      <c r="C307">
        <v>-1721.4490364345597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-0.52686156404311024</v>
      </c>
      <c r="C313">
        <v>-2.9981667833140796E-2</v>
      </c>
    </row>
    <row r="314" spans="1:3" x14ac:dyDescent="0.25">
      <c r="A314" t="s">
        <v>204</v>
      </c>
      <c r="B314">
        <v>0.1757158144813748</v>
      </c>
      <c r="C314">
        <v>-0.60270804160170732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-75.374441830325225</v>
      </c>
      <c r="C317">
        <v>-8.1936820910736614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246</v>
      </c>
      <c r="B320">
        <v>-0.28081116937962813</v>
      </c>
      <c r="C320">
        <v>-3.5768927746314017E-2</v>
      </c>
    </row>
    <row r="321" spans="1:3" x14ac:dyDescent="0.25">
      <c r="A321" t="s">
        <v>247</v>
      </c>
      <c r="B321">
        <v>0.29077577639523156</v>
      </c>
      <c r="C321">
        <v>-0.14415516325678257</v>
      </c>
    </row>
    <row r="322" spans="1:3" x14ac:dyDescent="0.25">
      <c r="A322" t="s">
        <v>205</v>
      </c>
      <c r="B322">
        <v>-698.29664215171465</v>
      </c>
      <c r="C322">
        <v>-485.3971241006667</v>
      </c>
    </row>
    <row r="323" spans="1:3" x14ac:dyDescent="0.25">
      <c r="A323" t="s">
        <v>206</v>
      </c>
      <c r="B323">
        <v>13236.001554241637</v>
      </c>
      <c r="C323">
        <v>2141.9030243308553</v>
      </c>
    </row>
    <row r="324" spans="1:3" x14ac:dyDescent="0.25">
      <c r="A324" t="s">
        <v>207</v>
      </c>
      <c r="B324">
        <v>1346.1530707689276</v>
      </c>
      <c r="C324">
        <v>-929.92957123244059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-0.65466173156361362</v>
      </c>
      <c r="C330">
        <v>1.3061450985546785E-2</v>
      </c>
    </row>
    <row r="331" spans="1:3" x14ac:dyDescent="0.25">
      <c r="A331" t="s">
        <v>204</v>
      </c>
      <c r="B331">
        <v>0.17176949267909442</v>
      </c>
      <c r="C331">
        <v>-0.77497031676879646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-19.22836960682725</v>
      </c>
      <c r="C334">
        <v>-7.559256997038605</v>
      </c>
    </row>
    <row r="335" spans="1:3" x14ac:dyDescent="0.25">
      <c r="A335" t="s">
        <v>203</v>
      </c>
      <c r="B335">
        <v>1</v>
      </c>
      <c r="C335">
        <v>0</v>
      </c>
    </row>
    <row r="336" spans="1:3" x14ac:dyDescent="0.25">
      <c r="A336" t="s">
        <v>204</v>
      </c>
      <c r="B336">
        <v>1.1102230246251565E-16</v>
      </c>
      <c r="C336">
        <v>1</v>
      </c>
    </row>
    <row r="337" spans="1:3" x14ac:dyDescent="0.25">
      <c r="A337" t="s">
        <v>246</v>
      </c>
      <c r="B337">
        <v>-0.21849308204827692</v>
      </c>
      <c r="C337">
        <v>1.9774002562188697E-3</v>
      </c>
    </row>
    <row r="338" spans="1:3" x14ac:dyDescent="0.25">
      <c r="A338" t="s">
        <v>247</v>
      </c>
      <c r="B338">
        <v>0.10915971169292656</v>
      </c>
      <c r="C338">
        <v>-6.9069753409442186E-2</v>
      </c>
    </row>
    <row r="339" spans="1:3" x14ac:dyDescent="0.25">
      <c r="A339" t="s">
        <v>205</v>
      </c>
      <c r="B339">
        <v>-1116.1968943030122</v>
      </c>
      <c r="C339">
        <v>-607.55262122909198</v>
      </c>
    </row>
    <row r="340" spans="1:3" x14ac:dyDescent="0.25">
      <c r="A340" t="s">
        <v>206</v>
      </c>
      <c r="B340">
        <v>854.05980693043989</v>
      </c>
      <c r="C340">
        <v>-1159.7418649255424</v>
      </c>
    </row>
    <row r="341" spans="1:3" x14ac:dyDescent="0.25">
      <c r="A341" t="s">
        <v>207</v>
      </c>
      <c r="B341">
        <v>749.66640507924092</v>
      </c>
      <c r="C341">
        <v>-959.75237288548317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-0.43437228870016176</v>
      </c>
      <c r="C347">
        <v>-7.2238949624488458E-2</v>
      </c>
    </row>
    <row r="348" spans="1:3" x14ac:dyDescent="0.25">
      <c r="A348" t="s">
        <v>204</v>
      </c>
      <c r="B348">
        <v>-3.4971605712293963E-2</v>
      </c>
      <c r="C348">
        <v>-0.67378722191630813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-32.798545634957513</v>
      </c>
      <c r="C351">
        <v>-109.79641106586845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-0.14554836982100133</v>
      </c>
      <c r="C354">
        <v>0.16132583908928272</v>
      </c>
    </row>
    <row r="355" spans="1:3" x14ac:dyDescent="0.25">
      <c r="A355" t="s">
        <v>247</v>
      </c>
      <c r="B355">
        <v>-0.65448372088828899</v>
      </c>
      <c r="C355">
        <v>-0.68032619126181904</v>
      </c>
    </row>
    <row r="356" spans="1:3" x14ac:dyDescent="0.25">
      <c r="A356" t="s">
        <v>205</v>
      </c>
      <c r="B356">
        <v>-1957.4399705123587</v>
      </c>
      <c r="C356">
        <v>-357.67919329196764</v>
      </c>
    </row>
    <row r="357" spans="1:3" x14ac:dyDescent="0.25">
      <c r="A357" t="s">
        <v>206</v>
      </c>
      <c r="B357">
        <v>9374.780743229685</v>
      </c>
      <c r="C357">
        <v>19381.374478299385</v>
      </c>
    </row>
    <row r="358" spans="1:3" x14ac:dyDescent="0.25">
      <c r="A358" t="s">
        <v>207</v>
      </c>
      <c r="B358">
        <v>-9483.9275225070596</v>
      </c>
      <c r="C358">
        <v>1210.8271792872463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-0.60880681254704272</v>
      </c>
      <c r="C364">
        <v>2.0215671734210051E-2</v>
      </c>
    </row>
    <row r="365" spans="1:3" x14ac:dyDescent="0.25">
      <c r="A365" t="s">
        <v>204</v>
      </c>
      <c r="B365">
        <v>0.20506000068697039</v>
      </c>
      <c r="C365">
        <v>-0.72841608456346807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136.71190594355383</v>
      </c>
      <c r="C368">
        <v>47.540004359930379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-5.0035240397608705E-2</v>
      </c>
      <c r="C371">
        <v>0.17814204229282027</v>
      </c>
    </row>
    <row r="372" spans="1:3" x14ac:dyDescent="0.25">
      <c r="A372" t="s">
        <v>247</v>
      </c>
      <c r="B372">
        <v>-0.36928145061049877</v>
      </c>
      <c r="C372">
        <v>-0.49589550943779459</v>
      </c>
    </row>
    <row r="373" spans="1:3" x14ac:dyDescent="0.25">
      <c r="A373" t="s">
        <v>205</v>
      </c>
      <c r="B373">
        <v>1011.8424598644358</v>
      </c>
      <c r="C373">
        <v>295.59250432008866</v>
      </c>
    </row>
    <row r="374" spans="1:3" x14ac:dyDescent="0.25">
      <c r="A374" t="s">
        <v>206</v>
      </c>
      <c r="B374">
        <v>-26567.932648830505</v>
      </c>
      <c r="C374">
        <v>-9299.3653299919606</v>
      </c>
    </row>
    <row r="375" spans="1:3" x14ac:dyDescent="0.25">
      <c r="A375" t="s">
        <v>207</v>
      </c>
      <c r="B375">
        <v>-3603.0672892479979</v>
      </c>
      <c r="C375">
        <v>-1054.2296741842897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-0.85850082073341993</v>
      </c>
      <c r="C381">
        <v>6.3537986935679913E-2</v>
      </c>
    </row>
    <row r="382" spans="1:3" x14ac:dyDescent="0.25">
      <c r="A382" t="s">
        <v>204</v>
      </c>
      <c r="B382">
        <v>0.13692182274731129</v>
      </c>
      <c r="C382">
        <v>-0.79972310248957501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28.107181669308794</v>
      </c>
      <c r="C385">
        <v>16.597745368997515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-1.1102230246251565E-16</v>
      </c>
      <c r="C387">
        <v>0.99999999999999989</v>
      </c>
    </row>
    <row r="388" spans="1:3" x14ac:dyDescent="0.25">
      <c r="A388" t="s">
        <v>246</v>
      </c>
      <c r="B388">
        <v>-2.5810114388455097E-2</v>
      </c>
      <c r="C388">
        <v>4.3975725692492133E-2</v>
      </c>
    </row>
    <row r="389" spans="1:3" x14ac:dyDescent="0.25">
      <c r="A389" t="s">
        <v>247</v>
      </c>
      <c r="B389">
        <v>-8.4659816181665751E-2</v>
      </c>
      <c r="C389">
        <v>-0.11509287976512488</v>
      </c>
    </row>
    <row r="390" spans="1:3" x14ac:dyDescent="0.25">
      <c r="A390" t="s">
        <v>205</v>
      </c>
      <c r="B390">
        <v>166.20274987021222</v>
      </c>
      <c r="C390">
        <v>233.05800987790147</v>
      </c>
    </row>
    <row r="391" spans="1:3" x14ac:dyDescent="0.25">
      <c r="A391" t="s">
        <v>206</v>
      </c>
      <c r="B391">
        <v>-5533.2024077962251</v>
      </c>
      <c r="C391">
        <v>-3608.3490048828535</v>
      </c>
    </row>
    <row r="392" spans="1:3" x14ac:dyDescent="0.25">
      <c r="A392" t="s">
        <v>207</v>
      </c>
      <c r="B392">
        <v>-1113.1720821025174</v>
      </c>
      <c r="C392">
        <v>-453.44140556907922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-0.91929632897697067</v>
      </c>
      <c r="C398">
        <v>-8.404872111768491E-2</v>
      </c>
    </row>
    <row r="399" spans="1:3" x14ac:dyDescent="0.25">
      <c r="A399" t="s">
        <v>204</v>
      </c>
      <c r="B399">
        <v>-0.20498396884243514</v>
      </c>
      <c r="C399">
        <v>-0.98382863489550254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69.097167332450596</v>
      </c>
      <c r="C402">
        <v>-67.864315269380654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5.5511151231257827E-17</v>
      </c>
      <c r="C404">
        <v>0.99999999999999989</v>
      </c>
    </row>
    <row r="405" spans="1:3" x14ac:dyDescent="0.25">
      <c r="A405" t="s">
        <v>246</v>
      </c>
      <c r="B405">
        <v>-0.21892822234056172</v>
      </c>
      <c r="C405">
        <v>0.23968834867183814</v>
      </c>
    </row>
    <row r="406" spans="1:3" x14ac:dyDescent="0.25">
      <c r="A406" t="s">
        <v>247</v>
      </c>
      <c r="B406">
        <v>-9.9429302642022238E-2</v>
      </c>
      <c r="C406">
        <v>-7.8806049467620043E-2</v>
      </c>
    </row>
    <row r="407" spans="1:3" x14ac:dyDescent="0.25">
      <c r="A407" t="s">
        <v>205</v>
      </c>
      <c r="B407">
        <v>785.4330241921964</v>
      </c>
      <c r="C407">
        <v>-884.34583057293901</v>
      </c>
    </row>
    <row r="408" spans="1:3" x14ac:dyDescent="0.25">
      <c r="A408" t="s">
        <v>206</v>
      </c>
      <c r="B408">
        <v>-12712.838243434291</v>
      </c>
      <c r="C408">
        <v>12390.817794732649</v>
      </c>
    </row>
    <row r="409" spans="1:3" x14ac:dyDescent="0.25">
      <c r="A409" t="s">
        <v>207</v>
      </c>
      <c r="B409">
        <v>-604.79139027980216</v>
      </c>
      <c r="C409">
        <v>-2169.5114763791512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-0.67591258035647572</v>
      </c>
      <c r="C415">
        <v>0.19718227412907582</v>
      </c>
    </row>
    <row r="416" spans="1:3" x14ac:dyDescent="0.25">
      <c r="A416" t="s">
        <v>204</v>
      </c>
      <c r="B416">
        <v>0.15806081883284889</v>
      </c>
      <c r="C416">
        <v>-0.69936585371149729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-19.021981995262365</v>
      </c>
      <c r="C419">
        <v>-111.43248861908778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246</v>
      </c>
      <c r="B422">
        <v>-0.3707648543163185</v>
      </c>
      <c r="C422">
        <v>-3.8494605097492501E-2</v>
      </c>
    </row>
    <row r="423" spans="1:3" x14ac:dyDescent="0.25">
      <c r="A423" t="s">
        <v>247</v>
      </c>
      <c r="B423">
        <v>0.28742651048755063</v>
      </c>
      <c r="C423">
        <v>1.4160299159046819E-2</v>
      </c>
    </row>
    <row r="424" spans="1:3" x14ac:dyDescent="0.25">
      <c r="A424" t="s">
        <v>205</v>
      </c>
      <c r="B424">
        <v>469.65072354038608</v>
      </c>
      <c r="C424">
        <v>-680.01042739486047</v>
      </c>
    </row>
    <row r="425" spans="1:3" x14ac:dyDescent="0.25">
      <c r="A425" t="s">
        <v>206</v>
      </c>
      <c r="B425">
        <v>3051.50510477239</v>
      </c>
      <c r="C425">
        <v>23312.70181742667</v>
      </c>
    </row>
    <row r="426" spans="1:3" x14ac:dyDescent="0.25">
      <c r="A426" t="s">
        <v>207</v>
      </c>
      <c r="B426">
        <v>3571.9463861757195</v>
      </c>
      <c r="C426">
        <v>-122.69259696438939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-0.60257649245741618</v>
      </c>
      <c r="C432">
        <v>-3.6640199560142334E-2</v>
      </c>
    </row>
    <row r="433" spans="1:3" x14ac:dyDescent="0.25">
      <c r="A433" t="s">
        <v>204</v>
      </c>
      <c r="B433">
        <v>0.13782411696199565</v>
      </c>
      <c r="C433">
        <v>-0.72846509916821711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8.3293424556225606</v>
      </c>
      <c r="C436">
        <v>-19.486595696563594</v>
      </c>
    </row>
    <row r="437" spans="1:3" x14ac:dyDescent="0.25">
      <c r="A437" t="s">
        <v>203</v>
      </c>
      <c r="B437">
        <v>1</v>
      </c>
      <c r="C437">
        <v>1.6653345369377348E-16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246</v>
      </c>
      <c r="B439">
        <v>-5.027756746202932E-2</v>
      </c>
      <c r="C439">
        <v>-5.8886802739651009E-3</v>
      </c>
    </row>
    <row r="440" spans="1:3" x14ac:dyDescent="0.25">
      <c r="A440" t="s">
        <v>247</v>
      </c>
      <c r="B440">
        <v>-3.5297587550923548E-2</v>
      </c>
      <c r="C440">
        <v>-5.0163052705943352E-2</v>
      </c>
    </row>
    <row r="441" spans="1:3" x14ac:dyDescent="0.25">
      <c r="A441" t="s">
        <v>205</v>
      </c>
      <c r="B441">
        <v>209.54960080937661</v>
      </c>
      <c r="C441">
        <v>-193.13342286044175</v>
      </c>
    </row>
    <row r="442" spans="1:3" x14ac:dyDescent="0.25">
      <c r="A442" t="s">
        <v>206</v>
      </c>
      <c r="B442">
        <v>-1290.5993376907361</v>
      </c>
      <c r="C442">
        <v>4073.6734466292687</v>
      </c>
    </row>
    <row r="443" spans="1:3" x14ac:dyDescent="0.25">
      <c r="A443" t="s">
        <v>207</v>
      </c>
      <c r="B443">
        <v>77.567459064939058</v>
      </c>
      <c r="C443">
        <v>266.60735098500351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-0.53768893590865552</v>
      </c>
      <c r="C449">
        <v>-6.5827642277867582E-2</v>
      </c>
    </row>
    <row r="450" spans="1:3" x14ac:dyDescent="0.25">
      <c r="A450" t="s">
        <v>204</v>
      </c>
      <c r="B450">
        <v>0.19207282607835158</v>
      </c>
      <c r="C450">
        <v>-1.0881749506586003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125.72186352562237</v>
      </c>
      <c r="C453">
        <v>8.3894797973759463</v>
      </c>
    </row>
    <row r="454" spans="1:3" x14ac:dyDescent="0.25">
      <c r="A454" t="s">
        <v>203</v>
      </c>
      <c r="B454">
        <v>1.0000000000000002</v>
      </c>
      <c r="C454">
        <v>5.5511151231257827E-17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-0.38022584957066469</v>
      </c>
      <c r="C456">
        <v>3.1310312637284135E-2</v>
      </c>
    </row>
    <row r="457" spans="1:3" x14ac:dyDescent="0.25">
      <c r="A457" t="s">
        <v>247</v>
      </c>
      <c r="B457">
        <v>9.1348454753130748E-2</v>
      </c>
      <c r="C457">
        <v>-0.27075727663167426</v>
      </c>
    </row>
    <row r="458" spans="1:3" x14ac:dyDescent="0.25">
      <c r="A458" t="s">
        <v>205</v>
      </c>
      <c r="B458">
        <v>502.23819734059407</v>
      </c>
      <c r="C458">
        <v>-873.05786873354248</v>
      </c>
    </row>
    <row r="459" spans="1:3" x14ac:dyDescent="0.25">
      <c r="A459" t="s">
        <v>206</v>
      </c>
      <c r="B459">
        <v>-30919.571631047031</v>
      </c>
      <c r="C459">
        <v>-6177.3118567952051</v>
      </c>
    </row>
    <row r="460" spans="1:3" x14ac:dyDescent="0.25">
      <c r="A460" t="s">
        <v>207</v>
      </c>
      <c r="B460">
        <v>-1228.814502465953</v>
      </c>
      <c r="C460">
        <v>347.6103713943902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-0.53520522620690902</v>
      </c>
      <c r="C466">
        <v>4.9955251632363223E-2</v>
      </c>
    </row>
    <row r="467" spans="1:3" x14ac:dyDescent="0.25">
      <c r="A467" t="s">
        <v>204</v>
      </c>
      <c r="B467">
        <v>0.26219304062752158</v>
      </c>
      <c r="C467">
        <v>-0.62653036434545895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6.2846304459801496</v>
      </c>
      <c r="C470">
        <v>11.5777217159514</v>
      </c>
    </row>
    <row r="471" spans="1:3" x14ac:dyDescent="0.25">
      <c r="A471" t="s">
        <v>203</v>
      </c>
      <c r="B471">
        <v>0.99999999999999989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0.99999999999999978</v>
      </c>
    </row>
    <row r="473" spans="1:3" x14ac:dyDescent="0.25">
      <c r="A473" t="s">
        <v>246</v>
      </c>
      <c r="B473">
        <v>-6.182911727573169E-2</v>
      </c>
      <c r="C473">
        <v>7.8390492184055319E-2</v>
      </c>
    </row>
    <row r="474" spans="1:3" x14ac:dyDescent="0.25">
      <c r="A474" t="s">
        <v>247</v>
      </c>
      <c r="B474">
        <v>-3.0537292164145649E-2</v>
      </c>
      <c r="C474">
        <v>-0.19071131989537421</v>
      </c>
    </row>
    <row r="475" spans="1:3" x14ac:dyDescent="0.25">
      <c r="A475" t="s">
        <v>205</v>
      </c>
      <c r="B475">
        <v>-81.227708526587548</v>
      </c>
      <c r="C475">
        <v>201.77990623875394</v>
      </c>
    </row>
    <row r="476" spans="1:3" x14ac:dyDescent="0.25">
      <c r="A476" t="s">
        <v>206</v>
      </c>
      <c r="B476">
        <v>-1843.3389043010873</v>
      </c>
      <c r="C476">
        <v>-2323.3336221345694</v>
      </c>
    </row>
    <row r="477" spans="1:3" x14ac:dyDescent="0.25">
      <c r="A477" t="s">
        <v>207</v>
      </c>
      <c r="B477">
        <v>-941.67010376754774</v>
      </c>
      <c r="C477">
        <v>-1261.6506800308694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-0.4080121688412966</v>
      </c>
      <c r="C483">
        <v>0.19870295294979926</v>
      </c>
    </row>
    <row r="484" spans="1:3" x14ac:dyDescent="0.25">
      <c r="A484" t="s">
        <v>204</v>
      </c>
      <c r="B484">
        <v>4.7231301159251074E-2</v>
      </c>
      <c r="C484">
        <v>-0.55039606230794846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-14.285884856688678</v>
      </c>
      <c r="C487">
        <v>-20.658516145820194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-5.5511151231257827E-17</v>
      </c>
      <c r="C489">
        <v>1</v>
      </c>
    </row>
    <row r="490" spans="1:3" x14ac:dyDescent="0.25">
      <c r="A490" t="s">
        <v>246</v>
      </c>
      <c r="B490">
        <v>7.2634049633179723E-2</v>
      </c>
      <c r="C490">
        <v>4.1130234571703478E-2</v>
      </c>
    </row>
    <row r="491" spans="1:3" x14ac:dyDescent="0.25">
      <c r="A491" t="s">
        <v>247</v>
      </c>
      <c r="B491">
        <v>-0.16229771677915811</v>
      </c>
      <c r="C491">
        <v>-4.341050785420715E-2</v>
      </c>
    </row>
    <row r="492" spans="1:3" x14ac:dyDescent="0.25">
      <c r="A492" t="s">
        <v>205</v>
      </c>
      <c r="B492">
        <v>-149.75737350739925</v>
      </c>
      <c r="C492">
        <v>-285.6362316331651</v>
      </c>
    </row>
    <row r="493" spans="1:3" x14ac:dyDescent="0.25">
      <c r="A493" t="s">
        <v>206</v>
      </c>
      <c r="B493">
        <v>3264.9160480135006</v>
      </c>
      <c r="C493">
        <v>3583.7622208577554</v>
      </c>
    </row>
    <row r="494" spans="1:3" x14ac:dyDescent="0.25">
      <c r="A494" t="s">
        <v>207</v>
      </c>
      <c r="B494">
        <v>-997.45242202896964</v>
      </c>
      <c r="C494">
        <v>11.73818141345518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-0.57003830613597262</v>
      </c>
      <c r="C500">
        <v>-0.26278846869960248</v>
      </c>
    </row>
    <row r="501" spans="1:3" x14ac:dyDescent="0.25">
      <c r="A501" t="s">
        <v>204</v>
      </c>
      <c r="B501">
        <v>-4.1145260761014046E-2</v>
      </c>
      <c r="C501">
        <v>-0.82647600960778467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38.565037303111367</v>
      </c>
      <c r="C504">
        <v>2.2973818262730443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1.5126996545268157E-3</v>
      </c>
      <c r="C507">
        <v>-2.9432233344851531E-2</v>
      </c>
    </row>
    <row r="508" spans="1:3" x14ac:dyDescent="0.25">
      <c r="A508" t="s">
        <v>247</v>
      </c>
      <c r="B508">
        <v>-2.5634149728157096E-2</v>
      </c>
      <c r="C508">
        <v>-1.5253786213514569E-2</v>
      </c>
    </row>
    <row r="509" spans="1:3" x14ac:dyDescent="0.25">
      <c r="A509" t="s">
        <v>205</v>
      </c>
      <c r="B509">
        <v>957.92164358252808</v>
      </c>
      <c r="C509">
        <v>106.43487490336426</v>
      </c>
    </row>
    <row r="510" spans="1:3" x14ac:dyDescent="0.25">
      <c r="A510" t="s">
        <v>206</v>
      </c>
      <c r="B510">
        <v>-8958.6167430535006</v>
      </c>
      <c r="C510">
        <v>-1288.1288643545422</v>
      </c>
    </row>
    <row r="511" spans="1:3" x14ac:dyDescent="0.25">
      <c r="A511" t="s">
        <v>207</v>
      </c>
      <c r="B511">
        <v>-1166.7242391319758</v>
      </c>
      <c r="C511">
        <v>2064.0703576296078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-0.64601174146634643</v>
      </c>
      <c r="C517">
        <v>8.707535826779586E-2</v>
      </c>
    </row>
    <row r="518" spans="1:3" x14ac:dyDescent="0.25">
      <c r="A518" t="s">
        <v>204</v>
      </c>
      <c r="B518">
        <v>4.8041826457642317E-3</v>
      </c>
      <c r="C518">
        <v>-0.99479256218649648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13.658868346697172</v>
      </c>
      <c r="C521">
        <v>4.7888350721620894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-8.6900291476182376E-2</v>
      </c>
      <c r="C524">
        <v>6.5988649928053839E-2</v>
      </c>
    </row>
    <row r="525" spans="1:3" x14ac:dyDescent="0.25">
      <c r="A525" t="s">
        <v>247</v>
      </c>
      <c r="B525">
        <v>-1.8029008635369048E-2</v>
      </c>
      <c r="C525">
        <v>-0.14294269985475822</v>
      </c>
    </row>
    <row r="526" spans="1:3" x14ac:dyDescent="0.25">
      <c r="A526" t="s">
        <v>205</v>
      </c>
      <c r="B526">
        <v>-777.52839410225317</v>
      </c>
      <c r="C526">
        <v>64.675284855003412</v>
      </c>
    </row>
    <row r="527" spans="1:3" x14ac:dyDescent="0.25">
      <c r="A527" t="s">
        <v>206</v>
      </c>
      <c r="B527">
        <v>-2797.145313111017</v>
      </c>
      <c r="C527">
        <v>-833.60928598863859</v>
      </c>
    </row>
    <row r="528" spans="1:3" x14ac:dyDescent="0.25">
      <c r="A528" t="s">
        <v>207</v>
      </c>
      <c r="B528">
        <v>-1526.581623832747</v>
      </c>
      <c r="C528">
        <v>159.88369489285449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-0.50325180435940386</v>
      </c>
      <c r="C534">
        <v>0.10656446448113215</v>
      </c>
    </row>
    <row r="535" spans="1:3" x14ac:dyDescent="0.25">
      <c r="A535" t="s">
        <v>204</v>
      </c>
      <c r="B535">
        <v>2.9341696047357146E-2</v>
      </c>
      <c r="C535">
        <v>-1.0150459996877412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100.76250237210711</v>
      </c>
      <c r="C538">
        <v>216.61033506615397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-2.7755575615628914E-17</v>
      </c>
      <c r="C540">
        <v>0.99999999999999989</v>
      </c>
    </row>
    <row r="541" spans="1:3" x14ac:dyDescent="0.25">
      <c r="A541" t="s">
        <v>246</v>
      </c>
      <c r="B541">
        <v>-0.44968853155854455</v>
      </c>
      <c r="C541">
        <v>0.17168885690595553</v>
      </c>
    </row>
    <row r="542" spans="1:3" x14ac:dyDescent="0.25">
      <c r="A542" t="s">
        <v>247</v>
      </c>
      <c r="B542">
        <v>-0.1653695097253666</v>
      </c>
      <c r="C542">
        <v>-0.90427481628153183</v>
      </c>
    </row>
    <row r="543" spans="1:3" x14ac:dyDescent="0.25">
      <c r="A543" t="s">
        <v>205</v>
      </c>
      <c r="B543">
        <v>-921.74933260166222</v>
      </c>
      <c r="C543">
        <v>-657.79198852103946</v>
      </c>
    </row>
    <row r="544" spans="1:3" x14ac:dyDescent="0.25">
      <c r="A544" t="s">
        <v>206</v>
      </c>
      <c r="B544">
        <v>-33071.887597852554</v>
      </c>
      <c r="C544">
        <v>-54687.825822731444</v>
      </c>
    </row>
    <row r="545" spans="1:3" x14ac:dyDescent="0.25">
      <c r="A545" t="s">
        <v>207</v>
      </c>
      <c r="B545">
        <v>-27775.535778886293</v>
      </c>
      <c r="C545">
        <v>-11782.634756444999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-0.78286648883545262</v>
      </c>
      <c r="C551">
        <v>5.4693810439247093E-2</v>
      </c>
    </row>
    <row r="552" spans="1:3" x14ac:dyDescent="0.25">
      <c r="A552" t="s">
        <v>204</v>
      </c>
      <c r="B552">
        <v>0.22697965252775529</v>
      </c>
      <c r="C552">
        <v>-0.91580879675091054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-1.4731665553802404</v>
      </c>
      <c r="C555">
        <v>-17.416730758855607</v>
      </c>
    </row>
    <row r="556" spans="1:3" x14ac:dyDescent="0.25">
      <c r="A556" t="s">
        <v>203</v>
      </c>
      <c r="B556">
        <v>1</v>
      </c>
      <c r="C556">
        <v>-5.5511151231257827E-17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-2.1108468925485378E-2</v>
      </c>
      <c r="C558">
        <v>1.3693215905966581E-4</v>
      </c>
    </row>
    <row r="559" spans="1:3" x14ac:dyDescent="0.25">
      <c r="A559" t="s">
        <v>247</v>
      </c>
      <c r="B559">
        <v>6.1941108035791677E-3</v>
      </c>
      <c r="C559">
        <v>-9.5424498099106816E-3</v>
      </c>
    </row>
    <row r="560" spans="1:3" x14ac:dyDescent="0.25">
      <c r="A560" t="s">
        <v>205</v>
      </c>
      <c r="B560">
        <v>28.640519251757674</v>
      </c>
      <c r="C560">
        <v>-86.950555217791788</v>
      </c>
    </row>
    <row r="561" spans="1:3" x14ac:dyDescent="0.25">
      <c r="A561" t="s">
        <v>206</v>
      </c>
      <c r="B561">
        <v>-120.47984279928642</v>
      </c>
      <c r="C561">
        <v>3168.9895594313284</v>
      </c>
    </row>
    <row r="562" spans="1:3" x14ac:dyDescent="0.25">
      <c r="A562" t="s">
        <v>207</v>
      </c>
      <c r="B562">
        <v>-151.74468738779538</v>
      </c>
      <c r="C562">
        <v>446.45728475623048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-0.66118325298615477</v>
      </c>
      <c r="C568">
        <v>-0.35863654870690331</v>
      </c>
    </row>
    <row r="569" spans="1:3" x14ac:dyDescent="0.25">
      <c r="A569" t="s">
        <v>204</v>
      </c>
      <c r="B569">
        <v>0.10040010920550876</v>
      </c>
      <c r="C569">
        <v>-0.52617189867260161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43.037497931445714</v>
      </c>
      <c r="C572">
        <v>-124.75048260934052</v>
      </c>
    </row>
    <row r="573" spans="1:3" x14ac:dyDescent="0.25">
      <c r="A573" t="s">
        <v>203</v>
      </c>
      <c r="B573">
        <v>0.99999999999999989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1.402746148087583E-2</v>
      </c>
      <c r="C575">
        <v>0.13591073277233615</v>
      </c>
    </row>
    <row r="576" spans="1:3" x14ac:dyDescent="0.25">
      <c r="A576" t="s">
        <v>247</v>
      </c>
      <c r="B576">
        <v>-3.4453308208803213E-2</v>
      </c>
      <c r="C576">
        <v>-0.16267407812344881</v>
      </c>
    </row>
    <row r="577" spans="1:3" x14ac:dyDescent="0.25">
      <c r="A577" t="s">
        <v>205</v>
      </c>
      <c r="B577">
        <v>19.786653085832654</v>
      </c>
      <c r="C577">
        <v>-600.14982956476501</v>
      </c>
    </row>
    <row r="578" spans="1:3" x14ac:dyDescent="0.25">
      <c r="A578" t="s">
        <v>206</v>
      </c>
      <c r="B578">
        <v>-9820.2903802489054</v>
      </c>
      <c r="C578">
        <v>26244.221838828395</v>
      </c>
    </row>
    <row r="579" spans="1:3" x14ac:dyDescent="0.25">
      <c r="A579" t="s">
        <v>207</v>
      </c>
      <c r="B579">
        <v>-4343.8883608445685</v>
      </c>
      <c r="C579">
        <v>3916.782294218875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-0.93526774366535614</v>
      </c>
      <c r="C585">
        <v>0.29410024945159829</v>
      </c>
    </row>
    <row r="586" spans="1:3" x14ac:dyDescent="0.25">
      <c r="A586" t="s">
        <v>204</v>
      </c>
      <c r="B586">
        <v>-3.4987890032922353E-2</v>
      </c>
      <c r="C586">
        <v>-1.1047973620580607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9.7143165092058066</v>
      </c>
      <c r="C589">
        <v>3.9587208819758755</v>
      </c>
    </row>
    <row r="590" spans="1:3" x14ac:dyDescent="0.25">
      <c r="A590" t="s">
        <v>203</v>
      </c>
      <c r="B590">
        <v>1</v>
      </c>
      <c r="C590">
        <v>5.5511151231257827E-17</v>
      </c>
    </row>
    <row r="591" spans="1:3" x14ac:dyDescent="0.25">
      <c r="A591" t="s">
        <v>204</v>
      </c>
      <c r="B591">
        <v>0</v>
      </c>
      <c r="C591">
        <v>0.99999999999999989</v>
      </c>
    </row>
    <row r="592" spans="1:3" x14ac:dyDescent="0.25">
      <c r="A592" t="s">
        <v>246</v>
      </c>
      <c r="B592">
        <v>-1.4889452865277163E-2</v>
      </c>
      <c r="C592">
        <v>9.4349537247252185E-3</v>
      </c>
    </row>
    <row r="593" spans="1:3" x14ac:dyDescent="0.25">
      <c r="A593" t="s">
        <v>247</v>
      </c>
      <c r="B593">
        <v>-2.6378421114159431E-2</v>
      </c>
      <c r="C593">
        <v>-3.7606145728614107E-2</v>
      </c>
    </row>
    <row r="594" spans="1:3" x14ac:dyDescent="0.25">
      <c r="A594" t="s">
        <v>205</v>
      </c>
      <c r="B594">
        <v>190.61532633443042</v>
      </c>
      <c r="C594">
        <v>62.780080023296605</v>
      </c>
    </row>
    <row r="595" spans="1:3" x14ac:dyDescent="0.25">
      <c r="A595" t="s">
        <v>206</v>
      </c>
      <c r="B595">
        <v>-1781.2212203468523</v>
      </c>
      <c r="C595">
        <v>-810.93004022445552</v>
      </c>
    </row>
    <row r="596" spans="1:3" x14ac:dyDescent="0.25">
      <c r="A596" t="s">
        <v>207</v>
      </c>
      <c r="B596">
        <v>44.832114581960695</v>
      </c>
      <c r="C596">
        <v>-84.373233110105275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-0.62828620171378391</v>
      </c>
      <c r="C602">
        <v>-0.11131078998533342</v>
      </c>
    </row>
    <row r="603" spans="1:3" x14ac:dyDescent="0.25">
      <c r="A603" t="s">
        <v>204</v>
      </c>
      <c r="B603">
        <v>7.0857193704507521E-2</v>
      </c>
      <c r="C603">
        <v>-0.86944282722313204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-20.612810067411502</v>
      </c>
      <c r="C606">
        <v>11.778899354251038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1.3877787807814457E-17</v>
      </c>
      <c r="C608">
        <v>1</v>
      </c>
    </row>
    <row r="609" spans="1:3" x14ac:dyDescent="0.25">
      <c r="A609" t="s">
        <v>246</v>
      </c>
      <c r="B609">
        <v>-0.11939581870699689</v>
      </c>
      <c r="C609">
        <v>3.5684425408448461E-2</v>
      </c>
    </row>
    <row r="610" spans="1:3" x14ac:dyDescent="0.25">
      <c r="A610" t="s">
        <v>247</v>
      </c>
      <c r="B610">
        <v>2.593340101503918E-2</v>
      </c>
      <c r="C610">
        <v>-0.16461623099745748</v>
      </c>
    </row>
    <row r="611" spans="1:3" x14ac:dyDescent="0.25">
      <c r="A611" t="s">
        <v>205</v>
      </c>
      <c r="B611">
        <v>-642.6545774727623</v>
      </c>
      <c r="C611">
        <v>29.490940686970546</v>
      </c>
    </row>
    <row r="612" spans="1:3" x14ac:dyDescent="0.25">
      <c r="A612" t="s">
        <v>206</v>
      </c>
      <c r="B612">
        <v>2868.7182877553259</v>
      </c>
      <c r="C612">
        <v>-2137.7387651132422</v>
      </c>
    </row>
    <row r="613" spans="1:3" x14ac:dyDescent="0.25">
      <c r="A613" t="s">
        <v>207</v>
      </c>
      <c r="B613">
        <v>-286.60254626396784</v>
      </c>
      <c r="C613">
        <v>-270.01680737331532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-0.57049613777655117</v>
      </c>
      <c r="C619">
        <v>2.6755772513721441E-2</v>
      </c>
    </row>
    <row r="620" spans="1:3" x14ac:dyDescent="0.25">
      <c r="A620" t="s">
        <v>204</v>
      </c>
      <c r="B620">
        <v>-2.0369564605104827E-2</v>
      </c>
      <c r="C620">
        <v>-0.67217426269438629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-39.499227591981551</v>
      </c>
      <c r="C623">
        <v>-96.586524082260553</v>
      </c>
    </row>
    <row r="624" spans="1:3" x14ac:dyDescent="0.25">
      <c r="A624" t="s">
        <v>203</v>
      </c>
      <c r="B624">
        <v>0.99999999999999989</v>
      </c>
      <c r="C624">
        <v>1.3877787807814457E-17</v>
      </c>
    </row>
    <row r="625" spans="1:3" x14ac:dyDescent="0.25">
      <c r="A625" t="s">
        <v>204</v>
      </c>
      <c r="B625">
        <v>-6.9388939039072284E-18</v>
      </c>
      <c r="C625">
        <v>0.99999999999999989</v>
      </c>
    </row>
    <row r="626" spans="1:3" x14ac:dyDescent="0.25">
      <c r="A626" t="s">
        <v>246</v>
      </c>
      <c r="B626">
        <v>-6.4666859422696857E-2</v>
      </c>
      <c r="C626">
        <v>0.15178527800024869</v>
      </c>
    </row>
    <row r="627" spans="1:3" x14ac:dyDescent="0.25">
      <c r="A627" t="s">
        <v>247</v>
      </c>
      <c r="B627">
        <v>1.3165913901542415E-2</v>
      </c>
      <c r="C627">
        <v>-0.24694115486527304</v>
      </c>
    </row>
    <row r="628" spans="1:3" x14ac:dyDescent="0.25">
      <c r="A628" t="s">
        <v>205</v>
      </c>
      <c r="B628">
        <v>-880.9240288526438</v>
      </c>
      <c r="C628">
        <v>-135.48607286542835</v>
      </c>
    </row>
    <row r="629" spans="1:3" x14ac:dyDescent="0.25">
      <c r="A629" t="s">
        <v>206</v>
      </c>
      <c r="B629">
        <v>6948.0898322409321</v>
      </c>
      <c r="C629">
        <v>20756.753150732009</v>
      </c>
    </row>
    <row r="630" spans="1:3" x14ac:dyDescent="0.25">
      <c r="A630" t="s">
        <v>207</v>
      </c>
      <c r="B630">
        <v>-3356.1281554456241</v>
      </c>
      <c r="C630">
        <v>1682.3037940371867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-0.78898191122038508</v>
      </c>
      <c r="C636">
        <v>0.2484340448217654</v>
      </c>
    </row>
    <row r="637" spans="1:3" x14ac:dyDescent="0.25">
      <c r="A637" t="s">
        <v>204</v>
      </c>
      <c r="B637">
        <v>0.12351729648236655</v>
      </c>
      <c r="C637">
        <v>-0.45123260022509304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-4.5917193457503034</v>
      </c>
      <c r="C640">
        <v>-6.9156675686763114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-4.628549659206023E-2</v>
      </c>
      <c r="C643">
        <v>5.1903127443811398E-2</v>
      </c>
    </row>
    <row r="644" spans="1:3" x14ac:dyDescent="0.25">
      <c r="A644" t="s">
        <v>247</v>
      </c>
      <c r="B644">
        <v>-2.8845319257808158E-2</v>
      </c>
      <c r="C644">
        <v>-0.10509611855872401</v>
      </c>
    </row>
    <row r="645" spans="1:3" x14ac:dyDescent="0.25">
      <c r="A645" t="s">
        <v>205</v>
      </c>
      <c r="B645">
        <v>40.63841628096997</v>
      </c>
      <c r="C645">
        <v>-115.65899456432717</v>
      </c>
    </row>
    <row r="646" spans="1:3" x14ac:dyDescent="0.25">
      <c r="A646" t="s">
        <v>206</v>
      </c>
      <c r="B646">
        <v>807.54479604266112</v>
      </c>
      <c r="C646">
        <v>1175.3401897298554</v>
      </c>
    </row>
    <row r="647" spans="1:3" x14ac:dyDescent="0.25">
      <c r="A647" t="s">
        <v>207</v>
      </c>
      <c r="B647">
        <v>-412.926530007466</v>
      </c>
      <c r="C647">
        <v>-508.39116568466824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-1.015041533223402</v>
      </c>
      <c r="C653">
        <v>-0.13235797177918623</v>
      </c>
    </row>
    <row r="654" spans="1:3" x14ac:dyDescent="0.25">
      <c r="A654" t="s">
        <v>204</v>
      </c>
      <c r="B654">
        <v>7.9943509865543383E-2</v>
      </c>
      <c r="C654">
        <v>-0.92458489887276551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-2.748071544566705</v>
      </c>
      <c r="C657">
        <v>-7.9072871412604968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-2.2661749007686957E-2</v>
      </c>
      <c r="C660">
        <v>1.0411075665173814E-2</v>
      </c>
    </row>
    <row r="661" spans="1:3" x14ac:dyDescent="0.25">
      <c r="A661" t="s">
        <v>247</v>
      </c>
      <c r="B661">
        <v>-1.7522289180751029E-2</v>
      </c>
      <c r="C661">
        <v>-2.0640684175589279E-2</v>
      </c>
    </row>
    <row r="662" spans="1:3" x14ac:dyDescent="0.25">
      <c r="A662" t="s">
        <v>205</v>
      </c>
      <c r="B662">
        <v>-6.8519942021917215</v>
      </c>
      <c r="C662">
        <v>-6.7385556776221121</v>
      </c>
    </row>
    <row r="663" spans="1:3" x14ac:dyDescent="0.25">
      <c r="A663" t="s">
        <v>206</v>
      </c>
      <c r="B663">
        <v>530.03058337153584</v>
      </c>
      <c r="C663">
        <v>1476.8213036834804</v>
      </c>
    </row>
    <row r="664" spans="1:3" x14ac:dyDescent="0.25">
      <c r="A664" t="s">
        <v>207</v>
      </c>
      <c r="B664">
        <v>-203.83444933175468</v>
      </c>
      <c r="C664">
        <v>-87.051163347729982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-0.69434384701811103</v>
      </c>
      <c r="C670">
        <v>9.5287373139561496E-2</v>
      </c>
    </row>
    <row r="671" spans="1:3" x14ac:dyDescent="0.25">
      <c r="A671" t="s">
        <v>204</v>
      </c>
      <c r="B671">
        <v>0.15467707277204801</v>
      </c>
      <c r="C671">
        <v>-0.82285255822163861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79.408669092971209</v>
      </c>
      <c r="C674">
        <v>150.70232942945518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2.7755575615628914E-17</v>
      </c>
      <c r="C676">
        <v>1</v>
      </c>
    </row>
    <row r="677" spans="1:3" x14ac:dyDescent="0.25">
      <c r="A677" t="s">
        <v>246</v>
      </c>
      <c r="B677">
        <v>-7.3448558609849016E-2</v>
      </c>
      <c r="C677">
        <v>0.35105280501708525</v>
      </c>
    </row>
    <row r="678" spans="1:3" x14ac:dyDescent="0.25">
      <c r="A678" t="s">
        <v>247</v>
      </c>
      <c r="B678">
        <v>-0.12595787073937759</v>
      </c>
      <c r="C678">
        <v>-0.81935400205666353</v>
      </c>
    </row>
    <row r="679" spans="1:3" x14ac:dyDescent="0.25">
      <c r="A679" t="s">
        <v>205</v>
      </c>
      <c r="B679">
        <v>-911.78872600414502</v>
      </c>
      <c r="C679">
        <v>201.21489554438512</v>
      </c>
    </row>
    <row r="680" spans="1:3" x14ac:dyDescent="0.25">
      <c r="A680" t="s">
        <v>206</v>
      </c>
      <c r="B680">
        <v>-15440.613503497352</v>
      </c>
      <c r="C680">
        <v>-23913.226371153945</v>
      </c>
    </row>
    <row r="681" spans="1:3" x14ac:dyDescent="0.25">
      <c r="A681" t="s">
        <v>207</v>
      </c>
      <c r="B681">
        <v>-12345.817939955201</v>
      </c>
      <c r="C681">
        <v>-4137.1590570359167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-0.69443488273289988</v>
      </c>
      <c r="C687">
        <v>-5.9398000970534603E-2</v>
      </c>
    </row>
    <row r="688" spans="1:3" x14ac:dyDescent="0.25">
      <c r="A688" t="s">
        <v>204</v>
      </c>
      <c r="B688">
        <v>-4.3710143313871977E-2</v>
      </c>
      <c r="C688">
        <v>-1.0063969488211748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-20.587060419663125</v>
      </c>
      <c r="C691">
        <v>-9.8082179717766032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246</v>
      </c>
      <c r="B694">
        <v>-5.0651510945207937E-2</v>
      </c>
      <c r="C694">
        <v>7.1340940000714607E-3</v>
      </c>
    </row>
    <row r="695" spans="1:3" x14ac:dyDescent="0.25">
      <c r="A695" t="s">
        <v>247</v>
      </c>
      <c r="B695">
        <v>-4.7645246062948454E-2</v>
      </c>
      <c r="C695">
        <v>-4.4758684902718414E-2</v>
      </c>
    </row>
    <row r="696" spans="1:3" x14ac:dyDescent="0.25">
      <c r="A696" t="s">
        <v>205</v>
      </c>
      <c r="B696">
        <v>-279.89811290285729</v>
      </c>
      <c r="C696">
        <v>-144.31188603817003</v>
      </c>
    </row>
    <row r="697" spans="1:3" x14ac:dyDescent="0.25">
      <c r="A697" t="s">
        <v>206</v>
      </c>
      <c r="B697">
        <v>3799.4680556609819</v>
      </c>
      <c r="C697">
        <v>1044.8091072254497</v>
      </c>
    </row>
    <row r="698" spans="1:3" x14ac:dyDescent="0.25">
      <c r="A698" t="s">
        <v>207</v>
      </c>
      <c r="B698">
        <v>-184.20866193823952</v>
      </c>
      <c r="C698">
        <v>152.8907922548151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-0.68891729897488752</v>
      </c>
      <c r="C704">
        <v>5.3472184078182577E-2</v>
      </c>
    </row>
    <row r="705" spans="1:3" x14ac:dyDescent="0.25">
      <c r="A705" t="s">
        <v>204</v>
      </c>
      <c r="B705">
        <v>0.16790773161037814</v>
      </c>
      <c r="C705">
        <v>-1.041108277014918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-4.0400223227737966</v>
      </c>
      <c r="C708">
        <v>-4.331235156797983</v>
      </c>
    </row>
    <row r="709" spans="1:3" x14ac:dyDescent="0.25">
      <c r="A709" t="s">
        <v>203</v>
      </c>
      <c r="B709">
        <v>1</v>
      </c>
      <c r="C709">
        <v>5.5511151231257827E-17</v>
      </c>
    </row>
    <row r="710" spans="1:3" x14ac:dyDescent="0.25">
      <c r="A710" t="s">
        <v>204</v>
      </c>
      <c r="B710">
        <v>-5.5511151231257827E-17</v>
      </c>
      <c r="C710">
        <v>1</v>
      </c>
    </row>
    <row r="711" spans="1:3" x14ac:dyDescent="0.25">
      <c r="A711" t="s">
        <v>246</v>
      </c>
      <c r="B711">
        <v>2.5300705988007769E-3</v>
      </c>
      <c r="C711">
        <v>1.3341770668230153E-2</v>
      </c>
    </row>
    <row r="712" spans="1:3" x14ac:dyDescent="0.25">
      <c r="A712" t="s">
        <v>247</v>
      </c>
      <c r="B712">
        <v>-1.0774631700465232E-2</v>
      </c>
      <c r="C712">
        <v>-1.3956397201689626E-2</v>
      </c>
    </row>
    <row r="713" spans="1:3" x14ac:dyDescent="0.25">
      <c r="A713" t="s">
        <v>205</v>
      </c>
      <c r="B713">
        <v>-47.35067422635418</v>
      </c>
      <c r="C713">
        <v>-73.822788425402791</v>
      </c>
    </row>
    <row r="714" spans="1:3" x14ac:dyDescent="0.25">
      <c r="A714" t="s">
        <v>206</v>
      </c>
      <c r="B714">
        <v>778.55892178312672</v>
      </c>
      <c r="C714">
        <v>741.57528461051311</v>
      </c>
    </row>
    <row r="715" spans="1:3" x14ac:dyDescent="0.25">
      <c r="A715" t="s">
        <v>207</v>
      </c>
      <c r="B715">
        <v>-125.02079351720377</v>
      </c>
      <c r="C715">
        <v>-64.092909038181858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-0.84040925765292263</v>
      </c>
      <c r="C721">
        <v>-0.1403041739703193</v>
      </c>
    </row>
    <row r="722" spans="1:3" x14ac:dyDescent="0.25">
      <c r="A722" t="s">
        <v>204</v>
      </c>
      <c r="B722">
        <v>0.19820620610642983</v>
      </c>
      <c r="C722">
        <v>-0.84956566696860225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30.385047395326186</v>
      </c>
      <c r="C725">
        <v>32.691484352610779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-1.1102230246251565E-16</v>
      </c>
      <c r="C727">
        <v>1</v>
      </c>
    </row>
    <row r="728" spans="1:3" x14ac:dyDescent="0.25">
      <c r="A728" t="s">
        <v>246</v>
      </c>
      <c r="B728">
        <v>-0.14155429535678954</v>
      </c>
      <c r="C728">
        <v>2.2251631263961055E-2</v>
      </c>
    </row>
    <row r="729" spans="1:3" x14ac:dyDescent="0.25">
      <c r="A729" t="s">
        <v>247</v>
      </c>
      <c r="B729">
        <v>-4.4198503915231169E-2</v>
      </c>
      <c r="C729">
        <v>-0.12626112371717829</v>
      </c>
    </row>
    <row r="730" spans="1:3" x14ac:dyDescent="0.25">
      <c r="A730" t="s">
        <v>205</v>
      </c>
      <c r="B730">
        <v>169.04521239962833</v>
      </c>
      <c r="C730">
        <v>311.17531965113471</v>
      </c>
    </row>
    <row r="731" spans="1:3" x14ac:dyDescent="0.25">
      <c r="A731" t="s">
        <v>206</v>
      </c>
      <c r="B731">
        <v>-7678.3090475072167</v>
      </c>
      <c r="C731">
        <v>-9613.0767130601416</v>
      </c>
    </row>
    <row r="732" spans="1:3" x14ac:dyDescent="0.25">
      <c r="A732" t="s">
        <v>207</v>
      </c>
      <c r="B732">
        <v>-1240.2254107101885</v>
      </c>
      <c r="C732">
        <v>-416.6628098353508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-0.86371000210605753</v>
      </c>
      <c r="C738">
        <v>-2.9682127503640666E-2</v>
      </c>
    </row>
    <row r="739" spans="1:3" x14ac:dyDescent="0.25">
      <c r="A739" t="s">
        <v>204</v>
      </c>
      <c r="B739">
        <v>6.4750281758935713E-2</v>
      </c>
      <c r="C739">
        <v>-0.94036909911404165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-140.92699862739661</v>
      </c>
      <c r="C742">
        <v>43.399069582535844</v>
      </c>
    </row>
    <row r="743" spans="1:3" x14ac:dyDescent="0.25">
      <c r="A743" t="s">
        <v>203</v>
      </c>
      <c r="B743">
        <v>1</v>
      </c>
      <c r="C743">
        <v>-2.7755575615628914E-17</v>
      </c>
    </row>
    <row r="744" spans="1:3" x14ac:dyDescent="0.25">
      <c r="A744" t="s">
        <v>204</v>
      </c>
      <c r="B744">
        <v>0</v>
      </c>
      <c r="C744">
        <v>1.0000000000000002</v>
      </c>
    </row>
    <row r="745" spans="1:3" x14ac:dyDescent="0.25">
      <c r="A745" t="s">
        <v>246</v>
      </c>
      <c r="B745">
        <v>1.7082465962661088E-2</v>
      </c>
      <c r="C745">
        <v>5.0577135594064224E-2</v>
      </c>
    </row>
    <row r="746" spans="1:3" x14ac:dyDescent="0.25">
      <c r="A746" t="s">
        <v>247</v>
      </c>
      <c r="B746">
        <v>-9.1574888519557002E-2</v>
      </c>
      <c r="C746">
        <v>-0.59661032727101682</v>
      </c>
    </row>
    <row r="747" spans="1:3" x14ac:dyDescent="0.25">
      <c r="A747" t="s">
        <v>205</v>
      </c>
      <c r="B747">
        <v>-3128.7675803077582</v>
      </c>
      <c r="C747">
        <v>638.46832789670509</v>
      </c>
    </row>
    <row r="748" spans="1:3" x14ac:dyDescent="0.25">
      <c r="A748" t="s">
        <v>206</v>
      </c>
      <c r="B748">
        <v>23544.157974987724</v>
      </c>
      <c r="C748">
        <v>-7922.1113669811939</v>
      </c>
    </row>
    <row r="749" spans="1:3" x14ac:dyDescent="0.25">
      <c r="A749" t="s">
        <v>207</v>
      </c>
      <c r="B749">
        <v>-11701.718517870209</v>
      </c>
      <c r="C749">
        <v>5087.3941403455519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-0.11550759052869609</v>
      </c>
    </row>
    <row r="756" spans="1:2" x14ac:dyDescent="0.25">
      <c r="A756" t="s">
        <v>204</v>
      </c>
      <c r="B756">
        <v>0.2279305026626175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-21.227982828504764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-1.7657233702158637</v>
      </c>
    </row>
    <row r="762" spans="1:2" x14ac:dyDescent="0.25">
      <c r="A762" t="s">
        <v>246</v>
      </c>
      <c r="B762">
        <v>8.8014520306686189E-2</v>
      </c>
    </row>
    <row r="763" spans="1:2" x14ac:dyDescent="0.25">
      <c r="A763" t="s">
        <v>247</v>
      </c>
      <c r="B763">
        <v>9.192468978216374E-2</v>
      </c>
    </row>
    <row r="764" spans="1:2" x14ac:dyDescent="0.25">
      <c r="A764" t="s">
        <v>205</v>
      </c>
      <c r="B764">
        <v>-54.654983127796349</v>
      </c>
    </row>
    <row r="765" spans="1:2" x14ac:dyDescent="0.25">
      <c r="A765" t="s">
        <v>206</v>
      </c>
      <c r="B765">
        <v>3806.9095172111988</v>
      </c>
    </row>
    <row r="766" spans="1:2" x14ac:dyDescent="0.25">
      <c r="A766" t="s">
        <v>207</v>
      </c>
      <c r="B766">
        <v>-2290.7342817853919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-0.58542891128774688</v>
      </c>
      <c r="C772">
        <v>-0.29125173693533096</v>
      </c>
    </row>
    <row r="773" spans="1:3" x14ac:dyDescent="0.25">
      <c r="A773" t="s">
        <v>204</v>
      </c>
      <c r="B773">
        <v>3.1140939674274004E-2</v>
      </c>
      <c r="C773">
        <v>-0.28620106561435593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-44.456355383816032</v>
      </c>
      <c r="C776">
        <v>169.80229997666021</v>
      </c>
    </row>
    <row r="777" spans="1:3" x14ac:dyDescent="0.25">
      <c r="A777" t="s">
        <v>203</v>
      </c>
      <c r="B777">
        <v>1</v>
      </c>
      <c r="C777">
        <v>1.1102230246251565E-16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246</v>
      </c>
      <c r="B779">
        <v>0.34689276063509838</v>
      </c>
      <c r="C779">
        <v>-0.86403469251588538</v>
      </c>
    </row>
    <row r="780" spans="1:3" x14ac:dyDescent="0.25">
      <c r="A780" t="s">
        <v>247</v>
      </c>
      <c r="B780">
        <v>-0.54483657726679335</v>
      </c>
      <c r="C780">
        <v>1.1000967177612202</v>
      </c>
    </row>
    <row r="781" spans="1:3" x14ac:dyDescent="0.25">
      <c r="A781" t="s">
        <v>205</v>
      </c>
      <c r="B781">
        <v>1576.5215726679587</v>
      </c>
      <c r="C781">
        <v>-505.55004884504206</v>
      </c>
    </row>
    <row r="782" spans="1:3" x14ac:dyDescent="0.25">
      <c r="A782" t="s">
        <v>206</v>
      </c>
      <c r="B782">
        <v>13727.365924984555</v>
      </c>
      <c r="C782">
        <v>-49682.433082900534</v>
      </c>
    </row>
    <row r="783" spans="1:3" x14ac:dyDescent="0.25">
      <c r="A783" t="s">
        <v>207</v>
      </c>
      <c r="B783">
        <v>1722.2223391840503</v>
      </c>
      <c r="C783">
        <v>-12880.958915768029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-0.87243513247341409</v>
      </c>
      <c r="C789">
        <v>6.0471770374599693E-2</v>
      </c>
    </row>
    <row r="790" spans="1:3" x14ac:dyDescent="0.25">
      <c r="A790" t="s">
        <v>204</v>
      </c>
      <c r="B790">
        <v>-5.4091864342066726E-2</v>
      </c>
      <c r="C790">
        <v>-0.95387888370676954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-70.586920951875101</v>
      </c>
      <c r="C793">
        <v>-33.923217918428925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2.7755575615628914E-17</v>
      </c>
      <c r="C795">
        <v>1</v>
      </c>
    </row>
    <row r="796" spans="1:3" x14ac:dyDescent="0.25">
      <c r="A796" t="s">
        <v>246</v>
      </c>
      <c r="B796">
        <v>-3.8737406267590535E-2</v>
      </c>
      <c r="C796">
        <v>-2.2190999942256779E-3</v>
      </c>
    </row>
    <row r="797" spans="1:3" x14ac:dyDescent="0.25">
      <c r="A797" t="s">
        <v>247</v>
      </c>
      <c r="B797">
        <v>-7.3618041947701551E-2</v>
      </c>
      <c r="C797">
        <v>-0.1179038037263429</v>
      </c>
    </row>
    <row r="798" spans="1:3" x14ac:dyDescent="0.25">
      <c r="A798" t="s">
        <v>205</v>
      </c>
      <c r="B798">
        <v>-743.46575179470801</v>
      </c>
      <c r="C798">
        <v>-340.66413354508802</v>
      </c>
    </row>
    <row r="799" spans="1:3" x14ac:dyDescent="0.25">
      <c r="A799" t="s">
        <v>206</v>
      </c>
      <c r="B799">
        <v>13249.096235744955</v>
      </c>
      <c r="C799">
        <v>4058.9397343752003</v>
      </c>
    </row>
    <row r="800" spans="1:3" x14ac:dyDescent="0.25">
      <c r="A800" t="s">
        <v>207</v>
      </c>
      <c r="B800">
        <v>-2961.9749945221961</v>
      </c>
      <c r="C800">
        <v>603.36427105419853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-0.9384819079359995</v>
      </c>
      <c r="C806">
        <v>-1.9635912664450673E-2</v>
      </c>
    </row>
    <row r="807" spans="1:3" x14ac:dyDescent="0.25">
      <c r="A807" t="s">
        <v>204</v>
      </c>
      <c r="B807">
        <v>-4.3317834539839666E-2</v>
      </c>
      <c r="C807">
        <v>-0.76174854100252543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143.52857329849525</v>
      </c>
      <c r="C810">
        <v>160.47818713472424</v>
      </c>
    </row>
    <row r="811" spans="1:3" x14ac:dyDescent="0.25">
      <c r="A811" t="s">
        <v>203</v>
      </c>
      <c r="B811">
        <v>0.99999999999999989</v>
      </c>
      <c r="C811">
        <v>-2.7755575615628914E-17</v>
      </c>
    </row>
    <row r="812" spans="1:3" x14ac:dyDescent="0.25">
      <c r="A812" t="s">
        <v>204</v>
      </c>
      <c r="B812">
        <v>-3.4694469519536142E-18</v>
      </c>
      <c r="C812">
        <v>1.0000000000000002</v>
      </c>
    </row>
    <row r="813" spans="1:3" x14ac:dyDescent="0.25">
      <c r="A813" t="s">
        <v>246</v>
      </c>
      <c r="B813">
        <v>-1.4878490637599739</v>
      </c>
      <c r="C813">
        <v>-0.13262834468490803</v>
      </c>
    </row>
    <row r="814" spans="1:3" x14ac:dyDescent="0.25">
      <c r="A814" t="s">
        <v>247</v>
      </c>
      <c r="B814">
        <v>1.6436604796436627</v>
      </c>
      <c r="C814">
        <v>-0.470319034170808</v>
      </c>
    </row>
    <row r="815" spans="1:3" x14ac:dyDescent="0.25">
      <c r="A815" t="s">
        <v>205</v>
      </c>
      <c r="B815">
        <v>-4246.9275209546777</v>
      </c>
      <c r="C815">
        <v>2649.0779286201123</v>
      </c>
    </row>
    <row r="816" spans="1:3" x14ac:dyDescent="0.25">
      <c r="A816" t="s">
        <v>206</v>
      </c>
      <c r="B816">
        <v>-51874.101370363787</v>
      </c>
      <c r="C816">
        <v>-19919.411050988776</v>
      </c>
    </row>
    <row r="817" spans="1:3" x14ac:dyDescent="0.25">
      <c r="A817" t="s">
        <v>207</v>
      </c>
      <c r="B817">
        <v>7971.5492205085138</v>
      </c>
      <c r="C817">
        <v>25242.477786016378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-0.41174673722647531</v>
      </c>
      <c r="C823">
        <v>9.7981251974364747E-3</v>
      </c>
    </row>
    <row r="824" spans="1:3" x14ac:dyDescent="0.25">
      <c r="A824" t="s">
        <v>204</v>
      </c>
      <c r="B824">
        <v>0.38556273291517307</v>
      </c>
      <c r="C824">
        <v>-0.80520281221189849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-107.4569813883374</v>
      </c>
      <c r="C827">
        <v>198.4614307008755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-5.5511151231257827E-17</v>
      </c>
      <c r="C829">
        <v>1</v>
      </c>
    </row>
    <row r="830" spans="1:3" x14ac:dyDescent="0.25">
      <c r="A830" t="s">
        <v>246</v>
      </c>
      <c r="B830">
        <v>-1.0710944937213864</v>
      </c>
      <c r="C830">
        <v>0.15295468206898433</v>
      </c>
    </row>
    <row r="831" spans="1:3" x14ac:dyDescent="0.25">
      <c r="A831" t="s">
        <v>247</v>
      </c>
      <c r="B831">
        <v>-4.2788624489114246E-2</v>
      </c>
      <c r="C831">
        <v>-1.1577828385424187</v>
      </c>
    </row>
    <row r="832" spans="1:3" x14ac:dyDescent="0.25">
      <c r="A832" t="s">
        <v>205</v>
      </c>
      <c r="B832">
        <v>-3811.3495080935181</v>
      </c>
      <c r="C832">
        <v>-1326.2489890219301</v>
      </c>
    </row>
    <row r="833" spans="1:3" x14ac:dyDescent="0.25">
      <c r="A833" t="s">
        <v>206</v>
      </c>
      <c r="B833">
        <v>22472.534240873312</v>
      </c>
      <c r="C833">
        <v>-47801.758314092229</v>
      </c>
    </row>
    <row r="834" spans="1:3" x14ac:dyDescent="0.25">
      <c r="A834" t="s">
        <v>207</v>
      </c>
      <c r="B834">
        <v>-16271.697670952606</v>
      </c>
      <c r="C834">
        <v>-17371.96857739917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-0.61324529966820251</v>
      </c>
      <c r="C840">
        <v>-3.8021300813063999E-2</v>
      </c>
    </row>
    <row r="841" spans="1:3" x14ac:dyDescent="0.25">
      <c r="A841" t="s">
        <v>204</v>
      </c>
      <c r="B841">
        <v>-8.1580637371608533E-3</v>
      </c>
      <c r="C841">
        <v>-1.022445913900969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-3.0103806766241998</v>
      </c>
      <c r="C844">
        <v>10.574286822475459</v>
      </c>
    </row>
    <row r="845" spans="1:3" x14ac:dyDescent="0.25">
      <c r="A845" t="s">
        <v>203</v>
      </c>
      <c r="B845">
        <v>1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-1.2256625199928311E-3</v>
      </c>
      <c r="C847">
        <v>4.0797353145545839E-3</v>
      </c>
    </row>
    <row r="848" spans="1:3" x14ac:dyDescent="0.25">
      <c r="A848" t="s">
        <v>247</v>
      </c>
      <c r="B848">
        <v>-7.35328408113726E-3</v>
      </c>
      <c r="C848">
        <v>-9.6747802037028836E-3</v>
      </c>
    </row>
    <row r="849" spans="1:3" x14ac:dyDescent="0.25">
      <c r="A849" t="s">
        <v>205</v>
      </c>
      <c r="B849">
        <v>-67.099802939888548</v>
      </c>
      <c r="C849">
        <v>102.29581360316082</v>
      </c>
    </row>
    <row r="850" spans="1:3" x14ac:dyDescent="0.25">
      <c r="A850" t="s">
        <v>206</v>
      </c>
      <c r="B850">
        <v>230.556020783809</v>
      </c>
      <c r="C850">
        <v>-2725.9622021791852</v>
      </c>
    </row>
    <row r="851" spans="1:3" x14ac:dyDescent="0.25">
      <c r="A851" t="s">
        <v>207</v>
      </c>
      <c r="B851">
        <v>-44.956315424072066</v>
      </c>
      <c r="C851">
        <v>-43.154711147621363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-0.94634668810671396</v>
      </c>
      <c r="C857">
        <v>2.9595013757475752E-2</v>
      </c>
    </row>
    <row r="858" spans="1:3" x14ac:dyDescent="0.25">
      <c r="A858" t="s">
        <v>204</v>
      </c>
      <c r="B858">
        <v>0.26119162902835275</v>
      </c>
      <c r="C858">
        <v>-0.93039647149726779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-27.43362087796319</v>
      </c>
      <c r="C861">
        <v>-13.941642910902493</v>
      </c>
    </row>
    <row r="862" spans="1:3" x14ac:dyDescent="0.25">
      <c r="A862" t="s">
        <v>203</v>
      </c>
      <c r="B862">
        <v>0.99999999999999989</v>
      </c>
      <c r="C862">
        <v>-5.5511151231257827E-17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2.8695952839004429E-2</v>
      </c>
      <c r="C864">
        <v>2.5063286001253092E-3</v>
      </c>
    </row>
    <row r="865" spans="1:3" x14ac:dyDescent="0.25">
      <c r="A865" t="s">
        <v>247</v>
      </c>
      <c r="B865">
        <v>1.9043850968235489E-2</v>
      </c>
      <c r="C865">
        <v>7.0167841058935646E-3</v>
      </c>
    </row>
    <row r="866" spans="1:3" x14ac:dyDescent="0.25">
      <c r="A866" t="s">
        <v>205</v>
      </c>
      <c r="B866">
        <v>-351.96559502576542</v>
      </c>
      <c r="C866">
        <v>-150.21860313677084</v>
      </c>
    </row>
    <row r="867" spans="1:3" x14ac:dyDescent="0.25">
      <c r="A867" t="s">
        <v>206</v>
      </c>
      <c r="B867">
        <v>4286.3107559089303</v>
      </c>
      <c r="C867">
        <v>1726.6229360397358</v>
      </c>
    </row>
    <row r="868" spans="1:3" x14ac:dyDescent="0.25">
      <c r="A868" t="s">
        <v>207</v>
      </c>
      <c r="B868">
        <v>-1841.5911201441957</v>
      </c>
      <c r="C868">
        <v>-158.58479640168639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-1.0656281735871951</v>
      </c>
      <c r="C874">
        <v>-3.071053212478414E-2</v>
      </c>
    </row>
    <row r="875" spans="1:3" x14ac:dyDescent="0.25">
      <c r="A875" t="s">
        <v>204</v>
      </c>
      <c r="B875">
        <v>3.4853590150564773E-3</v>
      </c>
      <c r="C875">
        <v>-0.72427636723864286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635.96209932232398</v>
      </c>
      <c r="C878">
        <v>687.72348347331672</v>
      </c>
    </row>
    <row r="879" spans="1:3" x14ac:dyDescent="0.25">
      <c r="A879" t="s">
        <v>203</v>
      </c>
      <c r="B879">
        <v>0.99999999999999989</v>
      </c>
      <c r="C879">
        <v>2.7755575615628914E-17</v>
      </c>
    </row>
    <row r="880" spans="1:3" x14ac:dyDescent="0.25">
      <c r="A880" t="s">
        <v>204</v>
      </c>
      <c r="B880">
        <v>0</v>
      </c>
      <c r="C880">
        <v>0.99999999999999989</v>
      </c>
    </row>
    <row r="881" spans="1:3" x14ac:dyDescent="0.25">
      <c r="A881" t="s">
        <v>246</v>
      </c>
      <c r="B881">
        <v>-3.5593448578477322</v>
      </c>
      <c r="C881">
        <v>0.36479034256268633</v>
      </c>
    </row>
    <row r="882" spans="1:3" x14ac:dyDescent="0.25">
      <c r="A882" t="s">
        <v>247</v>
      </c>
      <c r="B882">
        <v>2.9168319486257346</v>
      </c>
      <c r="C882">
        <v>-2.1813055562309991</v>
      </c>
    </row>
    <row r="883" spans="1:3" x14ac:dyDescent="0.25">
      <c r="A883" t="s">
        <v>205</v>
      </c>
      <c r="B883">
        <v>2663.0308373011217</v>
      </c>
      <c r="C883">
        <v>7444.8434228776678</v>
      </c>
    </row>
    <row r="884" spans="1:3" x14ac:dyDescent="0.25">
      <c r="A884" t="s">
        <v>206</v>
      </c>
      <c r="B884">
        <v>-151362.66249635813</v>
      </c>
      <c r="C884">
        <v>-108713.44575831972</v>
      </c>
    </row>
    <row r="885" spans="1:3" x14ac:dyDescent="0.25">
      <c r="A885" t="s">
        <v>207</v>
      </c>
      <c r="B885">
        <v>36243.011810883931</v>
      </c>
      <c r="C885">
        <v>9706.6950183243371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-0.67352941994573667</v>
      </c>
      <c r="C891">
        <v>-6.4249733873843751E-3</v>
      </c>
    </row>
    <row r="892" spans="1:3" x14ac:dyDescent="0.25">
      <c r="A892" t="s">
        <v>204</v>
      </c>
      <c r="B892">
        <v>0.10681822119178525</v>
      </c>
      <c r="C892">
        <v>-0.77581265912399355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-13.840258099208008</v>
      </c>
      <c r="C895">
        <v>-10.083317683068639</v>
      </c>
    </row>
    <row r="896" spans="1:3" x14ac:dyDescent="0.25">
      <c r="A896" t="s">
        <v>203</v>
      </c>
      <c r="B896">
        <v>0.99999999999999989</v>
      </c>
      <c r="C896">
        <v>0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-1.7460407174346385E-2</v>
      </c>
      <c r="C898">
        <v>-1.30665496299768E-2</v>
      </c>
    </row>
    <row r="899" spans="1:3" x14ac:dyDescent="0.25">
      <c r="A899" t="s">
        <v>247</v>
      </c>
      <c r="B899">
        <v>1.884660375071328E-3</v>
      </c>
      <c r="C899">
        <v>-3.6095149812875205E-2</v>
      </c>
    </row>
    <row r="900" spans="1:3" x14ac:dyDescent="0.25">
      <c r="A900" t="s">
        <v>205</v>
      </c>
      <c r="B900">
        <v>-159.73597078151292</v>
      </c>
      <c r="C900">
        <v>-150.48375559228404</v>
      </c>
    </row>
    <row r="901" spans="1:3" x14ac:dyDescent="0.25">
      <c r="A901" t="s">
        <v>206</v>
      </c>
      <c r="B901">
        <v>2793.7073106371408</v>
      </c>
      <c r="C901">
        <v>1957.2693317123531</v>
      </c>
    </row>
    <row r="902" spans="1:3" x14ac:dyDescent="0.25">
      <c r="A902" t="s">
        <v>207</v>
      </c>
      <c r="B902">
        <v>-154.52262417347708</v>
      </c>
      <c r="C902">
        <v>136.55409298894295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-1.1148794812809508</v>
      </c>
      <c r="C908">
        <v>-9.5865476218108259E-2</v>
      </c>
    </row>
    <row r="909" spans="1:3" x14ac:dyDescent="0.25">
      <c r="A909" t="s">
        <v>204</v>
      </c>
      <c r="B909">
        <v>0.18966936786761501</v>
      </c>
      <c r="C909">
        <v>-1.1492482139621045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-17.123566906504909</v>
      </c>
      <c r="C912">
        <v>32.891642806258723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0</v>
      </c>
      <c r="C914">
        <v>1.0000000000000002</v>
      </c>
    </row>
    <row r="915" spans="1:3" x14ac:dyDescent="0.25">
      <c r="A915" t="s">
        <v>246</v>
      </c>
      <c r="B915">
        <v>-8.8256988201802111E-2</v>
      </c>
      <c r="C915">
        <v>6.0696039498814303E-3</v>
      </c>
    </row>
    <row r="916" spans="1:3" x14ac:dyDescent="0.25">
      <c r="A916" t="s">
        <v>247</v>
      </c>
      <c r="B916">
        <v>5.3067592254500542E-2</v>
      </c>
      <c r="C916">
        <v>-8.0114482361325678E-2</v>
      </c>
    </row>
    <row r="917" spans="1:3" x14ac:dyDescent="0.25">
      <c r="A917" t="s">
        <v>205</v>
      </c>
      <c r="B917">
        <v>-297.30887990516811</v>
      </c>
      <c r="C917">
        <v>353.02989056157304</v>
      </c>
    </row>
    <row r="918" spans="1:3" x14ac:dyDescent="0.25">
      <c r="A918" t="s">
        <v>206</v>
      </c>
      <c r="B918">
        <v>2419.6944520427937</v>
      </c>
      <c r="C918">
        <v>-6887.5604988791147</v>
      </c>
    </row>
    <row r="919" spans="1:3" x14ac:dyDescent="0.25">
      <c r="A919" t="s">
        <v>207</v>
      </c>
      <c r="B919">
        <v>127.9336443907322</v>
      </c>
      <c r="C919">
        <v>-94.152013141775996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-0.9505950739140111</v>
      </c>
      <c r="C925">
        <v>0.39780119652521123</v>
      </c>
    </row>
    <row r="926" spans="1:3" x14ac:dyDescent="0.25">
      <c r="A926" t="s">
        <v>204</v>
      </c>
      <c r="B926">
        <v>9.5871845687978074E-2</v>
      </c>
      <c r="C926">
        <v>-1.0634972729818348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11.110154719675215</v>
      </c>
      <c r="C929">
        <v>83.09257607513581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-0.23174476137423136</v>
      </c>
      <c r="C932">
        <v>2.4291330487883622E-3</v>
      </c>
    </row>
    <row r="933" spans="1:3" x14ac:dyDescent="0.25">
      <c r="A933" t="s">
        <v>247</v>
      </c>
      <c r="B933">
        <v>-9.1604384362425906E-5</v>
      </c>
      <c r="C933">
        <v>-0.24931367947743932</v>
      </c>
    </row>
    <row r="934" spans="1:3" x14ac:dyDescent="0.25">
      <c r="A934" t="s">
        <v>205</v>
      </c>
      <c r="B934">
        <v>-5.7225818830924027</v>
      </c>
      <c r="C934">
        <v>970.81745700832425</v>
      </c>
    </row>
    <row r="935" spans="1:3" x14ac:dyDescent="0.25">
      <c r="A935" t="s">
        <v>206</v>
      </c>
      <c r="B935">
        <v>-4937.5530410486845</v>
      </c>
      <c r="C935">
        <v>-19199.174485267999</v>
      </c>
    </row>
    <row r="936" spans="1:3" x14ac:dyDescent="0.25">
      <c r="A936" t="s">
        <v>207</v>
      </c>
      <c r="B936">
        <v>-1863.4807034273249</v>
      </c>
      <c r="C936">
        <v>-752.93372274251624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-0.74574058595897585</v>
      </c>
      <c r="C942">
        <v>0.18825174018330249</v>
      </c>
    </row>
    <row r="943" spans="1:3" x14ac:dyDescent="0.25">
      <c r="A943" t="s">
        <v>204</v>
      </c>
      <c r="B943">
        <v>0.18254346022427423</v>
      </c>
      <c r="C943">
        <v>-0.63657418193747495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125.59737457009106</v>
      </c>
      <c r="C946">
        <v>61.235133818893601</v>
      </c>
    </row>
    <row r="947" spans="1:3" x14ac:dyDescent="0.25">
      <c r="A947" t="s">
        <v>203</v>
      </c>
      <c r="B947">
        <v>1.0000000000000002</v>
      </c>
      <c r="C947">
        <v>5.5511151231257827E-17</v>
      </c>
    </row>
    <row r="948" spans="1:3" x14ac:dyDescent="0.25">
      <c r="A948" t="s">
        <v>204</v>
      </c>
      <c r="B948">
        <v>-1.1102230246251565E-16</v>
      </c>
      <c r="C948">
        <v>1</v>
      </c>
    </row>
    <row r="949" spans="1:3" x14ac:dyDescent="0.25">
      <c r="A949" t="s">
        <v>246</v>
      </c>
      <c r="B949">
        <v>-8.7133814531908396E-2</v>
      </c>
      <c r="C949">
        <v>-7.982724655836386E-2</v>
      </c>
    </row>
    <row r="950" spans="1:3" x14ac:dyDescent="0.25">
      <c r="A950" t="s">
        <v>247</v>
      </c>
      <c r="B950">
        <v>-0.10812575097003047</v>
      </c>
      <c r="C950">
        <v>-1.4693622116477803E-2</v>
      </c>
    </row>
    <row r="951" spans="1:3" x14ac:dyDescent="0.25">
      <c r="A951" t="s">
        <v>205</v>
      </c>
      <c r="B951">
        <v>763.33714665463697</v>
      </c>
      <c r="C951">
        <v>47.8453608152534</v>
      </c>
    </row>
    <row r="952" spans="1:3" x14ac:dyDescent="0.25">
      <c r="A952" t="s">
        <v>206</v>
      </c>
      <c r="B952">
        <v>-23036.535319876064</v>
      </c>
      <c r="C952">
        <v>-12994.448773094115</v>
      </c>
    </row>
    <row r="953" spans="1:3" x14ac:dyDescent="0.25">
      <c r="A953" t="s">
        <v>207</v>
      </c>
      <c r="B953">
        <v>818.92648831453505</v>
      </c>
      <c r="C953">
        <v>-290.04963918451324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-0.7705959355140477</v>
      </c>
      <c r="C959">
        <v>-0.19470609014503651</v>
      </c>
    </row>
    <row r="960" spans="1:3" x14ac:dyDescent="0.25">
      <c r="A960" t="s">
        <v>204</v>
      </c>
      <c r="B960">
        <v>-0.25346711506094255</v>
      </c>
      <c r="C960">
        <v>-0.50426554627378661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130.5249696099616</v>
      </c>
      <c r="C963">
        <v>-114.57033807900447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-1.1102230246251565E-16</v>
      </c>
      <c r="C965">
        <v>1</v>
      </c>
    </row>
    <row r="966" spans="1:3" x14ac:dyDescent="0.25">
      <c r="A966" t="s">
        <v>246</v>
      </c>
      <c r="B966">
        <v>-0.40853091405527847</v>
      </c>
      <c r="C966">
        <v>0.57790161612309421</v>
      </c>
    </row>
    <row r="967" spans="1:3" x14ac:dyDescent="0.25">
      <c r="A967" t="s">
        <v>247</v>
      </c>
      <c r="B967">
        <v>0.1965178389640409</v>
      </c>
      <c r="C967">
        <v>-0.16572761804336961</v>
      </c>
    </row>
    <row r="968" spans="1:3" x14ac:dyDescent="0.25">
      <c r="A968" t="s">
        <v>205</v>
      </c>
      <c r="B968">
        <v>959.39051643492962</v>
      </c>
      <c r="C968">
        <v>-2045.1221156311049</v>
      </c>
    </row>
    <row r="969" spans="1:3" x14ac:dyDescent="0.25">
      <c r="A969" t="s">
        <v>206</v>
      </c>
      <c r="B969">
        <v>-28116.633699159807</v>
      </c>
      <c r="C969">
        <v>20730.613475649676</v>
      </c>
    </row>
    <row r="970" spans="1:3" x14ac:dyDescent="0.25">
      <c r="A970" t="s">
        <v>207</v>
      </c>
      <c r="B970">
        <v>3021.3199879856766</v>
      </c>
      <c r="C970">
        <v>-22764.924283820143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-0.60374985188060859</v>
      </c>
      <c r="C976">
        <v>0.18037886530151845</v>
      </c>
    </row>
    <row r="977" spans="1:3" x14ac:dyDescent="0.25">
      <c r="A977" t="s">
        <v>204</v>
      </c>
      <c r="B977">
        <v>0.12946647350906504</v>
      </c>
      <c r="C977">
        <v>-0.86545103409853119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33.2462917730426</v>
      </c>
      <c r="C980">
        <v>-6.4506860981820378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-0.17720793691251807</v>
      </c>
      <c r="C983">
        <v>2.4926198818690709E-2</v>
      </c>
    </row>
    <row r="984" spans="1:3" x14ac:dyDescent="0.25">
      <c r="A984" t="s">
        <v>247</v>
      </c>
      <c r="B984">
        <v>-4.8847218912545357E-2</v>
      </c>
      <c r="C984">
        <v>-0.19975378324440102</v>
      </c>
    </row>
    <row r="985" spans="1:3" x14ac:dyDescent="0.25">
      <c r="A985" t="s">
        <v>205</v>
      </c>
      <c r="B985">
        <v>436.27645849698911</v>
      </c>
      <c r="C985">
        <v>-290.37201164671296</v>
      </c>
    </row>
    <row r="986" spans="1:3" x14ac:dyDescent="0.25">
      <c r="A986" t="s">
        <v>206</v>
      </c>
      <c r="B986">
        <v>-7950.0197785402397</v>
      </c>
      <c r="C986">
        <v>-1128.0637520925652</v>
      </c>
    </row>
    <row r="987" spans="1:3" x14ac:dyDescent="0.25">
      <c r="A987" t="s">
        <v>207</v>
      </c>
      <c r="B987">
        <v>1659.4923740453717</v>
      </c>
      <c r="C987">
        <v>1498.2588279905879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-0.7720428179394514</v>
      </c>
      <c r="C993">
        <v>7.4628947405340984E-2</v>
      </c>
    </row>
    <row r="994" spans="1:3" x14ac:dyDescent="0.25">
      <c r="A994" t="s">
        <v>204</v>
      </c>
      <c r="B994">
        <v>5.445387985545852E-2</v>
      </c>
      <c r="C994">
        <v>-0.87890380623709441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-12.659896343123135</v>
      </c>
      <c r="C997">
        <v>-9.9869764244243129</v>
      </c>
    </row>
    <row r="998" spans="1:3" x14ac:dyDescent="0.25">
      <c r="A998" t="s">
        <v>203</v>
      </c>
      <c r="B998">
        <v>1</v>
      </c>
      <c r="C998">
        <v>5.5511151231257827E-17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-0.1007952082523455</v>
      </c>
      <c r="C1000">
        <v>-2.3165611261690734E-2</v>
      </c>
    </row>
    <row r="1001" spans="1:3" x14ac:dyDescent="0.25">
      <c r="A1001" t="s">
        <v>247</v>
      </c>
      <c r="B1001">
        <v>-7.4692305925630684E-3</v>
      </c>
      <c r="C1001">
        <v>-6.7354550189876933E-2</v>
      </c>
    </row>
    <row r="1002" spans="1:3" x14ac:dyDescent="0.25">
      <c r="A1002" t="s">
        <v>205</v>
      </c>
      <c r="B1002">
        <v>-69.133355793539423</v>
      </c>
      <c r="C1002">
        <v>-171.81600217743772</v>
      </c>
    </row>
    <row r="1003" spans="1:3" x14ac:dyDescent="0.25">
      <c r="A1003" t="s">
        <v>206</v>
      </c>
      <c r="B1003">
        <v>2576.4170004960292</v>
      </c>
      <c r="C1003">
        <v>1673.7836604135541</v>
      </c>
    </row>
    <row r="1004" spans="1:3" x14ac:dyDescent="0.25">
      <c r="A1004" t="s">
        <v>207</v>
      </c>
      <c r="B1004">
        <v>715.14326832462291</v>
      </c>
      <c r="C1004">
        <v>-43.200416851048601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-0.6884093746390908</v>
      </c>
      <c r="C1010">
        <v>1.1605360139402471E-2</v>
      </c>
    </row>
    <row r="1011" spans="1:3" x14ac:dyDescent="0.25">
      <c r="A1011" t="s">
        <v>204</v>
      </c>
      <c r="B1011">
        <v>0.26933130108753689</v>
      </c>
      <c r="C1011">
        <v>-1.04085709693856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-514.85244535580989</v>
      </c>
      <c r="C1014">
        <v>-164.57006621117625</v>
      </c>
    </row>
    <row r="1015" spans="1:3" x14ac:dyDescent="0.25">
      <c r="A1015" t="s">
        <v>203</v>
      </c>
      <c r="B1015">
        <v>1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-0.56923121014848799</v>
      </c>
      <c r="C1017">
        <v>0.13591219966942955</v>
      </c>
    </row>
    <row r="1018" spans="1:3" x14ac:dyDescent="0.25">
      <c r="A1018" t="s">
        <v>247</v>
      </c>
      <c r="B1018">
        <v>-0.26079613252205031</v>
      </c>
      <c r="C1018">
        <v>-1.2777393970577331</v>
      </c>
    </row>
    <row r="1019" spans="1:3" x14ac:dyDescent="0.25">
      <c r="A1019" t="s">
        <v>205</v>
      </c>
      <c r="B1019">
        <v>-5682.0398049772884</v>
      </c>
      <c r="C1019">
        <v>-3876.4306851718311</v>
      </c>
    </row>
    <row r="1020" spans="1:3" x14ac:dyDescent="0.25">
      <c r="A1020" t="s">
        <v>206</v>
      </c>
      <c r="B1020">
        <v>109190.25396548418</v>
      </c>
      <c r="C1020">
        <v>38988.604579753664</v>
      </c>
    </row>
    <row r="1021" spans="1:3" x14ac:dyDescent="0.25">
      <c r="A1021" t="s">
        <v>207</v>
      </c>
      <c r="B1021">
        <v>-17734.843097458477</v>
      </c>
      <c r="C1021">
        <v>-10716.342475367002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-0.60091501675201076</v>
      </c>
      <c r="C1027">
        <v>-0.32852537872681437</v>
      </c>
    </row>
    <row r="1028" spans="1:3" x14ac:dyDescent="0.25">
      <c r="A1028" t="s">
        <v>204</v>
      </c>
      <c r="B1028">
        <v>0.24659192240567959</v>
      </c>
      <c r="C1028">
        <v>-0.70082182445392471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70.761236957398012</v>
      </c>
      <c r="C1031">
        <v>27.752941347980617</v>
      </c>
    </row>
    <row r="1032" spans="1:3" x14ac:dyDescent="0.25">
      <c r="A1032" t="s">
        <v>203</v>
      </c>
      <c r="B1032">
        <v>1</v>
      </c>
      <c r="C1032">
        <v>6.9388939039072284E-18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-0.16771638448025411</v>
      </c>
      <c r="C1034">
        <v>0.12370035048865949</v>
      </c>
    </row>
    <row r="1035" spans="1:3" x14ac:dyDescent="0.25">
      <c r="A1035" t="s">
        <v>247</v>
      </c>
      <c r="B1035">
        <v>-5.9270275903200262E-2</v>
      </c>
      <c r="C1035">
        <v>-0.28442541699416907</v>
      </c>
    </row>
    <row r="1036" spans="1:3" x14ac:dyDescent="0.25">
      <c r="A1036" t="s">
        <v>205</v>
      </c>
      <c r="B1036">
        <v>284.26295927327737</v>
      </c>
      <c r="C1036">
        <v>227.43437519372054</v>
      </c>
    </row>
    <row r="1037" spans="1:3" x14ac:dyDescent="0.25">
      <c r="A1037" t="s">
        <v>206</v>
      </c>
      <c r="B1037">
        <v>-14372.540073709981</v>
      </c>
      <c r="C1037">
        <v>-5609.4085240116274</v>
      </c>
    </row>
    <row r="1038" spans="1:3" x14ac:dyDescent="0.25">
      <c r="A1038" t="s">
        <v>207</v>
      </c>
      <c r="B1038">
        <v>-278.63882658803607</v>
      </c>
      <c r="C1038">
        <v>-3199.454124026533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-0.53113312499415311</v>
      </c>
      <c r="C1044">
        <v>-5.2982081726677427E-2</v>
      </c>
    </row>
    <row r="1045" spans="1:3" x14ac:dyDescent="0.25">
      <c r="A1045" t="s">
        <v>204</v>
      </c>
      <c r="B1045">
        <v>0.22224476696912171</v>
      </c>
      <c r="C1045">
        <v>-0.69575873432046953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55.486505653969495</v>
      </c>
      <c r="C1048">
        <v>-46.705194571463579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-0.2080506641592558</v>
      </c>
      <c r="C1051">
        <v>8.5909781038402327E-2</v>
      </c>
    </row>
    <row r="1052" spans="1:3" x14ac:dyDescent="0.25">
      <c r="A1052" t="s">
        <v>247</v>
      </c>
      <c r="B1052">
        <v>9.3310364259542172E-3</v>
      </c>
      <c r="C1052">
        <v>-0.19665656910726748</v>
      </c>
    </row>
    <row r="1053" spans="1:3" x14ac:dyDescent="0.25">
      <c r="A1053" t="s">
        <v>205</v>
      </c>
      <c r="B1053">
        <v>693.30211135373884</v>
      </c>
      <c r="C1053">
        <v>-342.97613116861226</v>
      </c>
    </row>
    <row r="1054" spans="1:3" x14ac:dyDescent="0.25">
      <c r="A1054" t="s">
        <v>206</v>
      </c>
      <c r="B1054">
        <v>-10026.905199973326</v>
      </c>
      <c r="C1054">
        <v>9950.6661628642905</v>
      </c>
    </row>
    <row r="1055" spans="1:3" x14ac:dyDescent="0.25">
      <c r="A1055" t="s">
        <v>207</v>
      </c>
      <c r="B1055">
        <v>8266.9600223475136</v>
      </c>
      <c r="C1055">
        <v>1403.3190533483423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-0.6007525890456904</v>
      </c>
      <c r="C1061">
        <v>-7.3490158799864369E-2</v>
      </c>
    </row>
    <row r="1062" spans="1:3" x14ac:dyDescent="0.25">
      <c r="A1062" t="s">
        <v>204</v>
      </c>
      <c r="B1062">
        <v>0.35404917553610971</v>
      </c>
      <c r="C1062">
        <v>-0.68110931647633866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92.373763643717083</v>
      </c>
      <c r="C1065">
        <v>41.741085662551129</v>
      </c>
    </row>
    <row r="1066" spans="1:3" x14ac:dyDescent="0.25">
      <c r="A1066" t="s">
        <v>203</v>
      </c>
      <c r="B1066">
        <v>1.0000000000000002</v>
      </c>
      <c r="C1066">
        <v>1.6653345369377348E-16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-0.11221422597317722</v>
      </c>
      <c r="C1068">
        <v>2.6310551233633538E-2</v>
      </c>
    </row>
    <row r="1069" spans="1:3" x14ac:dyDescent="0.25">
      <c r="A1069" t="s">
        <v>247</v>
      </c>
      <c r="B1069">
        <v>3.1330083591080901E-2</v>
      </c>
      <c r="C1069">
        <v>-9.5681564181940792E-2</v>
      </c>
    </row>
    <row r="1070" spans="1:3" x14ac:dyDescent="0.25">
      <c r="A1070" t="s">
        <v>205</v>
      </c>
      <c r="B1070">
        <v>824.2675764415842</v>
      </c>
      <c r="C1070">
        <v>-10.795963982159833</v>
      </c>
    </row>
    <row r="1071" spans="1:3" x14ac:dyDescent="0.25">
      <c r="A1071" t="s">
        <v>206</v>
      </c>
      <c r="B1071">
        <v>-18547.791886342155</v>
      </c>
      <c r="C1071">
        <v>-7151.1854330100086</v>
      </c>
    </row>
    <row r="1072" spans="1:3" x14ac:dyDescent="0.25">
      <c r="A1072" t="s">
        <v>207</v>
      </c>
      <c r="B1072">
        <v>-547.5322310895217</v>
      </c>
      <c r="C1072">
        <v>-2641.1742252107574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-0.50015139893402338</v>
      </c>
      <c r="C1078">
        <v>-1.1189974443272799E-3</v>
      </c>
    </row>
    <row r="1079" spans="1:3" x14ac:dyDescent="0.25">
      <c r="A1079" t="s">
        <v>204</v>
      </c>
      <c r="B1079">
        <v>0.23568542272065687</v>
      </c>
      <c r="C1079">
        <v>-0.82350559139951485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38.961505301248536</v>
      </c>
      <c r="C1082">
        <v>-44.032547721146408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-7.9342950828365802E-2</v>
      </c>
      <c r="C1085">
        <v>7.2497170720498549E-3</v>
      </c>
    </row>
    <row r="1086" spans="1:3" x14ac:dyDescent="0.25">
      <c r="A1086" t="s">
        <v>247</v>
      </c>
      <c r="B1086">
        <v>-2.5887031389694518E-2</v>
      </c>
      <c r="C1086">
        <v>-9.7371859818666209E-2</v>
      </c>
    </row>
    <row r="1087" spans="1:3" x14ac:dyDescent="0.25">
      <c r="A1087" t="s">
        <v>205</v>
      </c>
      <c r="B1087">
        <v>-26.493614179942142</v>
      </c>
      <c r="C1087">
        <v>-1311.8231148632256</v>
      </c>
    </row>
    <row r="1088" spans="1:3" x14ac:dyDescent="0.25">
      <c r="A1088" t="s">
        <v>206</v>
      </c>
      <c r="B1088">
        <v>-7485.0472614791688</v>
      </c>
      <c r="C1088">
        <v>8635.1753282871632</v>
      </c>
    </row>
    <row r="1089" spans="1:3" x14ac:dyDescent="0.25">
      <c r="A1089" t="s">
        <v>207</v>
      </c>
      <c r="B1089">
        <v>72.45370784999551</v>
      </c>
      <c r="C1089">
        <v>1409.3230130584736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-0.83793960014294655</v>
      </c>
      <c r="C1095">
        <v>-0.60893118461991591</v>
      </c>
    </row>
    <row r="1096" spans="1:3" x14ac:dyDescent="0.25">
      <c r="A1096" t="s">
        <v>204</v>
      </c>
      <c r="B1096">
        <v>0.26027822124898325</v>
      </c>
      <c r="C1096">
        <v>-0.34315139864056454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45.02157254328921</v>
      </c>
      <c r="C1099">
        <v>16.241705111806414</v>
      </c>
    </row>
    <row r="1100" spans="1:3" x14ac:dyDescent="0.25">
      <c r="A1100" t="s">
        <v>203</v>
      </c>
      <c r="B1100">
        <v>1.0000000000000002</v>
      </c>
      <c r="C1100">
        <v>0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246</v>
      </c>
      <c r="B1102">
        <v>-4.8389007199820082E-2</v>
      </c>
      <c r="C1102">
        <v>2.6782912407611173E-2</v>
      </c>
    </row>
    <row r="1103" spans="1:3" x14ac:dyDescent="0.25">
      <c r="A1103" t="s">
        <v>247</v>
      </c>
      <c r="B1103">
        <v>6.8583390105818424E-3</v>
      </c>
      <c r="C1103">
        <v>-6.2491275025597572E-2</v>
      </c>
    </row>
    <row r="1104" spans="1:3" x14ac:dyDescent="0.25">
      <c r="A1104" t="s">
        <v>205</v>
      </c>
      <c r="B1104">
        <v>216.26426805770481</v>
      </c>
      <c r="C1104">
        <v>-436.68781494807484</v>
      </c>
    </row>
    <row r="1105" spans="1:3" x14ac:dyDescent="0.25">
      <c r="A1105" t="s">
        <v>206</v>
      </c>
      <c r="B1105">
        <v>-9525.3134969271014</v>
      </c>
      <c r="C1105">
        <v>-2573.6395933077865</v>
      </c>
    </row>
    <row r="1106" spans="1:3" x14ac:dyDescent="0.25">
      <c r="A1106" t="s">
        <v>207</v>
      </c>
      <c r="B1106">
        <v>426.93578654746381</v>
      </c>
      <c r="C1106">
        <v>-2541.1058974591119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-0.69799483093261561</v>
      </c>
      <c r="C1112">
        <v>3.3534259429095381E-2</v>
      </c>
    </row>
    <row r="1113" spans="1:3" x14ac:dyDescent="0.25">
      <c r="A1113" t="s">
        <v>204</v>
      </c>
      <c r="B1113">
        <v>5.0705595000173298E-2</v>
      </c>
      <c r="C1113">
        <v>-0.69479524832430373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-17.701496638851882</v>
      </c>
      <c r="C1116">
        <v>-37.809384996739524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246</v>
      </c>
      <c r="B1119">
        <v>-3.8424829668680979E-2</v>
      </c>
      <c r="C1119">
        <v>1.9384396936979447E-3</v>
      </c>
    </row>
    <row r="1120" spans="1:3" x14ac:dyDescent="0.25">
      <c r="A1120" t="s">
        <v>247</v>
      </c>
      <c r="B1120">
        <v>1.5921582067718883E-2</v>
      </c>
      <c r="C1120">
        <v>-2.433857433070432E-2</v>
      </c>
    </row>
    <row r="1121" spans="1:3" x14ac:dyDescent="0.25">
      <c r="A1121" t="s">
        <v>205</v>
      </c>
      <c r="B1121">
        <v>-276.52411069020707</v>
      </c>
      <c r="C1121">
        <v>-454.43548634811623</v>
      </c>
    </row>
    <row r="1122" spans="1:3" x14ac:dyDescent="0.25">
      <c r="A1122" t="s">
        <v>206</v>
      </c>
      <c r="B1122">
        <v>3553.9668194209121</v>
      </c>
      <c r="C1122">
        <v>8071.6016692383755</v>
      </c>
    </row>
    <row r="1123" spans="1:3" x14ac:dyDescent="0.25">
      <c r="A1123" t="s">
        <v>207</v>
      </c>
      <c r="B1123">
        <v>454.72524726620509</v>
      </c>
      <c r="C1123">
        <v>7.524506555849257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-0.52364332600958208</v>
      </c>
      <c r="C1129">
        <v>-0.1872764707174831</v>
      </c>
    </row>
    <row r="1130" spans="1:3" x14ac:dyDescent="0.25">
      <c r="A1130" t="s">
        <v>204</v>
      </c>
      <c r="B1130">
        <v>0.27345968604078263</v>
      </c>
      <c r="C1130">
        <v>-0.51986610799816546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533.01234683747509</v>
      </c>
      <c r="C1133">
        <v>-122.44037239174789</v>
      </c>
    </row>
    <row r="1134" spans="1:3" x14ac:dyDescent="0.25">
      <c r="A1134" t="s">
        <v>203</v>
      </c>
      <c r="B1134">
        <v>0.99999999999999989</v>
      </c>
      <c r="C1134">
        <v>-2.7755575615628914E-17</v>
      </c>
    </row>
    <row r="1135" spans="1:3" x14ac:dyDescent="0.25">
      <c r="A1135" t="s">
        <v>204</v>
      </c>
      <c r="B1135">
        <v>0</v>
      </c>
      <c r="C1135">
        <v>0.99999999999999989</v>
      </c>
    </row>
    <row r="1136" spans="1:3" x14ac:dyDescent="0.25">
      <c r="A1136" t="s">
        <v>246</v>
      </c>
      <c r="B1136">
        <v>-0.5348624621122533</v>
      </c>
      <c r="C1136">
        <v>-9.2221806231064352E-2</v>
      </c>
    </row>
    <row r="1137" spans="1:3" x14ac:dyDescent="0.25">
      <c r="A1137" t="s">
        <v>247</v>
      </c>
      <c r="B1137">
        <v>0.13700706084935166</v>
      </c>
      <c r="C1137">
        <v>-8.9371001313553647E-2</v>
      </c>
    </row>
    <row r="1138" spans="1:3" x14ac:dyDescent="0.25">
      <c r="A1138" t="s">
        <v>205</v>
      </c>
      <c r="B1138">
        <v>4792.1482676712421</v>
      </c>
      <c r="C1138">
        <v>-3182.9863674652756</v>
      </c>
    </row>
    <row r="1139" spans="1:3" x14ac:dyDescent="0.25">
      <c r="A1139" t="s">
        <v>206</v>
      </c>
      <c r="B1139">
        <v>-113902.33121555817</v>
      </c>
      <c r="C1139">
        <v>18122.784701209777</v>
      </c>
    </row>
    <row r="1140" spans="1:3" x14ac:dyDescent="0.25">
      <c r="A1140" t="s">
        <v>207</v>
      </c>
      <c r="B1140">
        <v>15667.497139109539</v>
      </c>
      <c r="C1140">
        <v>-8054.7152230034862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-0.60402838749810561</v>
      </c>
      <c r="C1146">
        <v>0.11916381493417202</v>
      </c>
    </row>
    <row r="1147" spans="1:3" x14ac:dyDescent="0.25">
      <c r="A1147" t="s">
        <v>204</v>
      </c>
      <c r="B1147">
        <v>3.9010189140823881E-2</v>
      </c>
      <c r="C1147">
        <v>-0.7459280992118198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52.606468523864848</v>
      </c>
      <c r="C1150">
        <v>-49.784966702919057</v>
      </c>
    </row>
    <row r="1151" spans="1:3" x14ac:dyDescent="0.25">
      <c r="A1151" t="s">
        <v>203</v>
      </c>
      <c r="B1151">
        <v>1.0000000000000002</v>
      </c>
      <c r="C1151">
        <v>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-6.749266337531401E-2</v>
      </c>
      <c r="C1153">
        <v>4.0432397892222693E-2</v>
      </c>
    </row>
    <row r="1154" spans="1:3" x14ac:dyDescent="0.25">
      <c r="A1154" t="s">
        <v>247</v>
      </c>
      <c r="B1154">
        <v>3.7005309412222853E-2</v>
      </c>
      <c r="C1154">
        <v>-6.9745552097855226E-2</v>
      </c>
    </row>
    <row r="1155" spans="1:3" x14ac:dyDescent="0.25">
      <c r="A1155" t="s">
        <v>205</v>
      </c>
      <c r="B1155">
        <v>646.73097084763151</v>
      </c>
      <c r="C1155">
        <v>-461.58536565802217</v>
      </c>
    </row>
    <row r="1156" spans="1:3" x14ac:dyDescent="0.25">
      <c r="A1156" t="s">
        <v>206</v>
      </c>
      <c r="B1156">
        <v>-11166.837862999269</v>
      </c>
      <c r="C1156">
        <v>11624.984109689485</v>
      </c>
    </row>
    <row r="1157" spans="1:3" x14ac:dyDescent="0.25">
      <c r="A1157" t="s">
        <v>207</v>
      </c>
      <c r="B1157">
        <v>-297.46809120536068</v>
      </c>
      <c r="C1157">
        <v>-1561.427342558512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-0.64956162352577196</v>
      </c>
      <c r="C1163">
        <v>7.3435263485395696E-2</v>
      </c>
    </row>
    <row r="1164" spans="1:3" x14ac:dyDescent="0.25">
      <c r="A1164" t="s">
        <v>204</v>
      </c>
      <c r="B1164">
        <v>9.9333932595149721E-2</v>
      </c>
      <c r="C1164">
        <v>-0.78583989267416121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16.265976934883639</v>
      </c>
      <c r="C1167">
        <v>461.17611752479002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-2.0467386579193731</v>
      </c>
      <c r="C1170">
        <v>0.11282148983756557</v>
      </c>
    </row>
    <row r="1171" spans="1:3" x14ac:dyDescent="0.25">
      <c r="A1171" t="s">
        <v>247</v>
      </c>
      <c r="B1171">
        <v>-0.93326812137519366</v>
      </c>
      <c r="C1171">
        <v>-3.2506495395589479</v>
      </c>
    </row>
    <row r="1172" spans="1:3" x14ac:dyDescent="0.25">
      <c r="A1172" t="s">
        <v>205</v>
      </c>
      <c r="B1172">
        <v>5278.6992026911503</v>
      </c>
      <c r="C1172">
        <v>8496.4855363960432</v>
      </c>
    </row>
    <row r="1173" spans="1:3" x14ac:dyDescent="0.25">
      <c r="A1173" t="s">
        <v>206</v>
      </c>
      <c r="B1173">
        <v>27331.324676080694</v>
      </c>
      <c r="C1173">
        <v>-72157.863188739051</v>
      </c>
    </row>
    <row r="1174" spans="1:3" x14ac:dyDescent="0.25">
      <c r="A1174" t="s">
        <v>207</v>
      </c>
      <c r="B1174">
        <v>-19890.346615578084</v>
      </c>
      <c r="C1174">
        <v>-4822.7257503571282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-0.57052946183822895</v>
      </c>
      <c r="C1180">
        <v>-5.3237133483569676E-2</v>
      </c>
    </row>
    <row r="1181" spans="1:3" x14ac:dyDescent="0.25">
      <c r="A1181" t="s">
        <v>204</v>
      </c>
      <c r="B1181">
        <v>0.18719585915329681</v>
      </c>
      <c r="C1181">
        <v>-0.70819649757446412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-12.27116196230326</v>
      </c>
      <c r="C1184">
        <v>-94.206686284670326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246</v>
      </c>
      <c r="B1187">
        <v>-0.20645366526631165</v>
      </c>
      <c r="C1187">
        <v>3.906875644560566E-2</v>
      </c>
    </row>
    <row r="1188" spans="1:3" x14ac:dyDescent="0.25">
      <c r="A1188" t="s">
        <v>247</v>
      </c>
      <c r="B1188">
        <v>0.13690500958208127</v>
      </c>
      <c r="C1188">
        <v>-0.13160199372169426</v>
      </c>
    </row>
    <row r="1189" spans="1:3" x14ac:dyDescent="0.25">
      <c r="A1189" t="s">
        <v>205</v>
      </c>
      <c r="B1189">
        <v>-7.6057468844570622</v>
      </c>
      <c r="C1189">
        <v>-1165.0558226572784</v>
      </c>
    </row>
    <row r="1190" spans="1:3" x14ac:dyDescent="0.25">
      <c r="A1190" t="s">
        <v>206</v>
      </c>
      <c r="B1190">
        <v>1630.9602655924573</v>
      </c>
      <c r="C1190">
        <v>22214.443445992245</v>
      </c>
    </row>
    <row r="1191" spans="1:3" x14ac:dyDescent="0.25">
      <c r="A1191" t="s">
        <v>207</v>
      </c>
      <c r="B1191">
        <v>1591.8263167217874</v>
      </c>
      <c r="C1191">
        <v>-2128.6440221722705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-0.57130309432357651</v>
      </c>
      <c r="C1197">
        <v>6.4451440658133768E-2</v>
      </c>
    </row>
    <row r="1198" spans="1:3" x14ac:dyDescent="0.25">
      <c r="A1198" t="s">
        <v>204</v>
      </c>
      <c r="B1198">
        <v>5.0224860860921053E-2</v>
      </c>
      <c r="C1198">
        <v>-0.79998582296401988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190.3885561074228</v>
      </c>
      <c r="C1201">
        <v>-82.221370993430767</v>
      </c>
    </row>
    <row r="1202" spans="1:3" x14ac:dyDescent="0.25">
      <c r="A1202" t="s">
        <v>203</v>
      </c>
      <c r="B1202">
        <v>0.99999999999999989</v>
      </c>
      <c r="C1202">
        <v>1.3877787807814457E-17</v>
      </c>
    </row>
    <row r="1203" spans="1:3" x14ac:dyDescent="0.25">
      <c r="A1203" t="s">
        <v>204</v>
      </c>
      <c r="B1203">
        <v>-5.5511151231257827E-17</v>
      </c>
      <c r="C1203">
        <v>1</v>
      </c>
    </row>
    <row r="1204" spans="1:3" x14ac:dyDescent="0.25">
      <c r="A1204" t="s">
        <v>246</v>
      </c>
      <c r="B1204">
        <v>-0.29642053337677676</v>
      </c>
      <c r="C1204">
        <v>7.7523865635629324E-4</v>
      </c>
    </row>
    <row r="1205" spans="1:3" x14ac:dyDescent="0.25">
      <c r="A1205" t="s">
        <v>247</v>
      </c>
      <c r="B1205">
        <v>0.13340381401476403</v>
      </c>
      <c r="C1205">
        <v>-0.11566597311448697</v>
      </c>
    </row>
    <row r="1206" spans="1:3" x14ac:dyDescent="0.25">
      <c r="A1206" t="s">
        <v>205</v>
      </c>
      <c r="B1206">
        <v>2078.2513087173197</v>
      </c>
      <c r="C1206">
        <v>-1197.1882238039541</v>
      </c>
    </row>
    <row r="1207" spans="1:3" x14ac:dyDescent="0.25">
      <c r="A1207" t="s">
        <v>206</v>
      </c>
      <c r="B1207">
        <v>-41767.930114755371</v>
      </c>
      <c r="C1207">
        <v>17051.756997673721</v>
      </c>
    </row>
    <row r="1208" spans="1:3" x14ac:dyDescent="0.25">
      <c r="A1208" t="s">
        <v>207</v>
      </c>
      <c r="B1208">
        <v>8474.1034919996291</v>
      </c>
      <c r="C1208">
        <v>383.76195694569594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-0.53142115071237084</v>
      </c>
      <c r="C1214">
        <v>-0.46439693701188178</v>
      </c>
    </row>
    <row r="1215" spans="1:3" x14ac:dyDescent="0.25">
      <c r="A1215" t="s">
        <v>204</v>
      </c>
      <c r="B1215">
        <v>0.1893030553682104</v>
      </c>
      <c r="C1215">
        <v>-0.31069807060428889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1183.3514913672393</v>
      </c>
      <c r="C1218">
        <v>3.9059116208465525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246</v>
      </c>
      <c r="B1221">
        <v>-0.23849424668200483</v>
      </c>
      <c r="C1221">
        <v>-3.6289953920585302E-2</v>
      </c>
    </row>
    <row r="1222" spans="1:3" x14ac:dyDescent="0.25">
      <c r="A1222" t="s">
        <v>247</v>
      </c>
      <c r="B1222">
        <v>-5.116999532080483E-2</v>
      </c>
      <c r="C1222">
        <v>-2.9486721160101554E-2</v>
      </c>
    </row>
    <row r="1223" spans="1:3" x14ac:dyDescent="0.25">
      <c r="A1223" t="s">
        <v>205</v>
      </c>
      <c r="B1223">
        <v>15334.891763160264</v>
      </c>
      <c r="C1223">
        <v>-5367.7865771220422</v>
      </c>
    </row>
    <row r="1224" spans="1:3" x14ac:dyDescent="0.25">
      <c r="A1224" t="s">
        <v>206</v>
      </c>
      <c r="B1224">
        <v>-229734.78363704385</v>
      </c>
      <c r="C1224">
        <v>-5519.228057674256</v>
      </c>
    </row>
    <row r="1225" spans="1:3" x14ac:dyDescent="0.25">
      <c r="A1225" t="s">
        <v>207</v>
      </c>
      <c r="B1225">
        <v>-402.97906313962085</v>
      </c>
      <c r="C1225">
        <v>-28839.147595700219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-0.73796933532278441</v>
      </c>
      <c r="C1231">
        <v>-0.19735693415994149</v>
      </c>
    </row>
    <row r="1232" spans="1:3" x14ac:dyDescent="0.25">
      <c r="A1232" t="s">
        <v>204</v>
      </c>
      <c r="B1232">
        <v>8.6866884298128375E-2</v>
      </c>
      <c r="C1232">
        <v>-0.6912715355543424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11.222518932634744</v>
      </c>
      <c r="C1235">
        <v>-42.30927249470507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-0.10681257740158777</v>
      </c>
      <c r="C1238">
        <v>2.6447994949595627E-2</v>
      </c>
    </row>
    <row r="1239" spans="1:3" x14ac:dyDescent="0.25">
      <c r="A1239" t="s">
        <v>247</v>
      </c>
      <c r="B1239">
        <v>7.7613864890719836E-2</v>
      </c>
      <c r="C1239">
        <v>-7.1358396492818388E-2</v>
      </c>
    </row>
    <row r="1240" spans="1:3" x14ac:dyDescent="0.25">
      <c r="A1240" t="s">
        <v>205</v>
      </c>
      <c r="B1240">
        <v>18.798612687124262</v>
      </c>
      <c r="C1240">
        <v>-828.9689600294023</v>
      </c>
    </row>
    <row r="1241" spans="1:3" x14ac:dyDescent="0.25">
      <c r="A1241" t="s">
        <v>206</v>
      </c>
      <c r="B1241">
        <v>-4623.5760190063138</v>
      </c>
      <c r="C1241">
        <v>8833.0988984874948</v>
      </c>
    </row>
    <row r="1242" spans="1:3" x14ac:dyDescent="0.25">
      <c r="A1242" t="s">
        <v>207</v>
      </c>
      <c r="B1242">
        <v>1103.4181257471498</v>
      </c>
      <c r="C1242">
        <v>-1159.8670174521369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-0.62225235418339708</v>
      </c>
      <c r="C1248">
        <v>-0.40273700455820821</v>
      </c>
    </row>
    <row r="1249" spans="1:3" x14ac:dyDescent="0.25">
      <c r="A1249" t="s">
        <v>204</v>
      </c>
      <c r="B1249">
        <v>2.0298407132879503E-2</v>
      </c>
      <c r="C1249">
        <v>-0.72178370522600432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199.58284710997339</v>
      </c>
      <c r="C1252">
        <v>-96.5353963253378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-2.2204460492503131E-16</v>
      </c>
      <c r="C1254">
        <v>1</v>
      </c>
    </row>
    <row r="1255" spans="1:3" x14ac:dyDescent="0.25">
      <c r="A1255" t="s">
        <v>246</v>
      </c>
      <c r="B1255">
        <v>-0.23202071614394412</v>
      </c>
      <c r="C1255">
        <v>-1.0078283792434979E-2</v>
      </c>
    </row>
    <row r="1256" spans="1:3" x14ac:dyDescent="0.25">
      <c r="A1256" t="s">
        <v>247</v>
      </c>
      <c r="B1256">
        <v>3.999161265928225E-3</v>
      </c>
      <c r="C1256">
        <v>-0.17410447223676939</v>
      </c>
    </row>
    <row r="1257" spans="1:3" x14ac:dyDescent="0.25">
      <c r="A1257" t="s">
        <v>205</v>
      </c>
      <c r="B1257">
        <v>1762.7305975338531</v>
      </c>
      <c r="C1257">
        <v>-1766.1976151499102</v>
      </c>
    </row>
    <row r="1258" spans="1:3" x14ac:dyDescent="0.25">
      <c r="A1258" t="s">
        <v>206</v>
      </c>
      <c r="B1258">
        <v>-40337.612564997173</v>
      </c>
      <c r="C1258">
        <v>20690.595306350078</v>
      </c>
    </row>
    <row r="1259" spans="1:3" x14ac:dyDescent="0.25">
      <c r="A1259" t="s">
        <v>207</v>
      </c>
      <c r="B1259">
        <v>-259.72325030183856</v>
      </c>
      <c r="C1259">
        <v>-1909.4272950230393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-0.61959291706613628</v>
      </c>
      <c r="C1265">
        <v>-5.4278073177503217E-2</v>
      </c>
    </row>
    <row r="1266" spans="1:3" x14ac:dyDescent="0.25">
      <c r="A1266" t="s">
        <v>204</v>
      </c>
      <c r="B1266">
        <v>0.70652528533616921</v>
      </c>
      <c r="C1266">
        <v>-0.98264448364083057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73.119083153394598</v>
      </c>
      <c r="C1269">
        <v>57.953444895349122</v>
      </c>
    </row>
    <row r="1270" spans="1:3" x14ac:dyDescent="0.25">
      <c r="A1270" t="s">
        <v>203</v>
      </c>
      <c r="B1270">
        <v>1</v>
      </c>
      <c r="C1270">
        <v>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-0.30326230494027845</v>
      </c>
      <c r="C1272">
        <v>-0.15925258655077554</v>
      </c>
    </row>
    <row r="1273" spans="1:3" x14ac:dyDescent="0.25">
      <c r="A1273" t="s">
        <v>247</v>
      </c>
      <c r="B1273">
        <v>0.18480513014557301</v>
      </c>
      <c r="C1273">
        <v>4.7608297653460419E-2</v>
      </c>
    </row>
    <row r="1274" spans="1:3" x14ac:dyDescent="0.25">
      <c r="A1274" t="s">
        <v>205</v>
      </c>
      <c r="B1274">
        <v>674.85195968864264</v>
      </c>
      <c r="C1274">
        <v>671.11179762519555</v>
      </c>
    </row>
    <row r="1275" spans="1:3" x14ac:dyDescent="0.25">
      <c r="A1275" t="s">
        <v>206</v>
      </c>
      <c r="B1275">
        <v>-16243.69557485019</v>
      </c>
      <c r="C1275">
        <v>-12590.647232612915</v>
      </c>
    </row>
    <row r="1276" spans="1:3" x14ac:dyDescent="0.25">
      <c r="A1276" t="s">
        <v>207</v>
      </c>
      <c r="B1276">
        <v>3315.7039640633925</v>
      </c>
      <c r="C1276">
        <v>3291.8983362030604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-0.52076013209036787</v>
      </c>
      <c r="C1282">
        <v>-0.37752284478360221</v>
      </c>
    </row>
    <row r="1283" spans="1:3" x14ac:dyDescent="0.25">
      <c r="A1283" t="s">
        <v>204</v>
      </c>
      <c r="B1283">
        <v>0.58473094422472749</v>
      </c>
      <c r="C1283">
        <v>-0.83878256331965806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266.87937439644321</v>
      </c>
      <c r="C1286">
        <v>190.70923592963882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-0.48873042136404032</v>
      </c>
      <c r="C1289">
        <v>-8.0789785182652785E-2</v>
      </c>
    </row>
    <row r="1290" spans="1:3" x14ac:dyDescent="0.25">
      <c r="A1290" t="s">
        <v>247</v>
      </c>
      <c r="B1290">
        <v>0.17013279179696902</v>
      </c>
      <c r="C1290">
        <v>-0.22121710307505241</v>
      </c>
    </row>
    <row r="1291" spans="1:3" x14ac:dyDescent="0.25">
      <c r="A1291" t="s">
        <v>205</v>
      </c>
      <c r="B1291">
        <v>2827.4498068863591</v>
      </c>
      <c r="C1291">
        <v>1629.87387920124</v>
      </c>
    </row>
    <row r="1292" spans="1:3" x14ac:dyDescent="0.25">
      <c r="A1292" t="s">
        <v>206</v>
      </c>
      <c r="B1292">
        <v>-54181.810329703883</v>
      </c>
      <c r="C1292">
        <v>-36076.902720829385</v>
      </c>
    </row>
    <row r="1293" spans="1:3" x14ac:dyDescent="0.25">
      <c r="A1293" t="s">
        <v>207</v>
      </c>
      <c r="B1293">
        <v>7683.9794141813691</v>
      </c>
      <c r="C1293">
        <v>1142.2841001147467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-0.61960531096134575</v>
      </c>
      <c r="C1299">
        <v>3.228748086166533E-2</v>
      </c>
    </row>
    <row r="1300" spans="1:3" x14ac:dyDescent="0.25">
      <c r="A1300" t="s">
        <v>204</v>
      </c>
      <c r="B1300">
        <v>0.23091906059169343</v>
      </c>
      <c r="C1300">
        <v>-0.73166676863815305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-55.649315358485275</v>
      </c>
      <c r="C1303">
        <v>-60.96062420748887</v>
      </c>
    </row>
    <row r="1304" spans="1:3" x14ac:dyDescent="0.25">
      <c r="A1304" t="s">
        <v>203</v>
      </c>
      <c r="B1304">
        <v>1</v>
      </c>
      <c r="C1304">
        <v>1.1102230246251565E-16</v>
      </c>
    </row>
    <row r="1305" spans="1:3" x14ac:dyDescent="0.25">
      <c r="A1305" t="s">
        <v>204</v>
      </c>
      <c r="B1305">
        <v>-1.1102230246251565E-16</v>
      </c>
      <c r="C1305">
        <v>1</v>
      </c>
    </row>
    <row r="1306" spans="1:3" x14ac:dyDescent="0.25">
      <c r="A1306" t="s">
        <v>246</v>
      </c>
      <c r="B1306">
        <v>-0.38730793130483715</v>
      </c>
      <c r="C1306">
        <v>1.3249154924547243E-2</v>
      </c>
    </row>
    <row r="1307" spans="1:3" x14ac:dyDescent="0.25">
      <c r="A1307" t="s">
        <v>247</v>
      </c>
      <c r="B1307">
        <v>-0.45076508708457491</v>
      </c>
      <c r="C1307">
        <v>-0.87196042492315184</v>
      </c>
    </row>
    <row r="1308" spans="1:3" x14ac:dyDescent="0.25">
      <c r="A1308" t="s">
        <v>205</v>
      </c>
      <c r="B1308">
        <v>487.12511309870217</v>
      </c>
      <c r="C1308">
        <v>1689.4450467739202</v>
      </c>
    </row>
    <row r="1309" spans="1:3" x14ac:dyDescent="0.25">
      <c r="A1309" t="s">
        <v>206</v>
      </c>
      <c r="B1309">
        <v>18231.977257280254</v>
      </c>
      <c r="C1309">
        <v>15213.239041963639</v>
      </c>
    </row>
    <row r="1310" spans="1:3" x14ac:dyDescent="0.25">
      <c r="A1310" t="s">
        <v>207</v>
      </c>
      <c r="B1310">
        <v>-9468.1510619508736</v>
      </c>
      <c r="C1310">
        <v>3820.5838572098401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-0.5571772999669532</v>
      </c>
      <c r="C1316">
        <v>-7.3061032976659418E-2</v>
      </c>
    </row>
    <row r="1317" spans="1:3" x14ac:dyDescent="0.25">
      <c r="A1317" t="s">
        <v>204</v>
      </c>
      <c r="B1317">
        <v>7.2324025128031932E-2</v>
      </c>
      <c r="C1317">
        <v>-0.77887065762007701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73.014653918459558</v>
      </c>
      <c r="C1320">
        <v>4.1097369173521052</v>
      </c>
    </row>
    <row r="1321" spans="1:3" x14ac:dyDescent="0.25">
      <c r="A1321" t="s">
        <v>203</v>
      </c>
      <c r="B1321">
        <v>0.99999999999999989</v>
      </c>
      <c r="C1321">
        <v>-4.3368086899420177E-19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246</v>
      </c>
      <c r="B1323">
        <v>-7.7190902092897098E-2</v>
      </c>
      <c r="C1323">
        <v>4.4672807875815179E-2</v>
      </c>
    </row>
    <row r="1324" spans="1:3" x14ac:dyDescent="0.25">
      <c r="A1324" t="s">
        <v>247</v>
      </c>
      <c r="B1324">
        <v>-2.2297141016051389E-2</v>
      </c>
      <c r="C1324">
        <v>-8.6884762753209888E-2</v>
      </c>
    </row>
    <row r="1325" spans="1:3" x14ac:dyDescent="0.25">
      <c r="A1325" t="s">
        <v>205</v>
      </c>
      <c r="B1325">
        <v>702.62446337843949</v>
      </c>
      <c r="C1325">
        <v>14.328979688200457</v>
      </c>
    </row>
    <row r="1326" spans="1:3" x14ac:dyDescent="0.25">
      <c r="A1326" t="s">
        <v>206</v>
      </c>
      <c r="B1326">
        <v>-14416.426154192559</v>
      </c>
      <c r="C1326">
        <v>-1148.8768033777003</v>
      </c>
    </row>
    <row r="1327" spans="1:3" x14ac:dyDescent="0.25">
      <c r="A1327" t="s">
        <v>207</v>
      </c>
      <c r="B1327">
        <v>47.65586469684078</v>
      </c>
      <c r="C1327">
        <v>-1780.5034485166743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-0.75086231614240673</v>
      </c>
      <c r="C1333">
        <v>0.46132297745713086</v>
      </c>
    </row>
    <row r="1334" spans="1:3" x14ac:dyDescent="0.25">
      <c r="A1334" t="s">
        <v>204</v>
      </c>
      <c r="B1334">
        <v>0.14527775216136846</v>
      </c>
      <c r="C1334">
        <v>-1.0705963816642621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25.545353255296106</v>
      </c>
      <c r="C1337">
        <v>25.082968697490656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-5.5511151231257827E-17</v>
      </c>
      <c r="C1339">
        <v>1</v>
      </c>
    </row>
    <row r="1340" spans="1:3" x14ac:dyDescent="0.25">
      <c r="A1340" t="s">
        <v>246</v>
      </c>
      <c r="B1340">
        <v>-1.6808908037925747E-2</v>
      </c>
      <c r="C1340">
        <v>8.6814785488835387E-3</v>
      </c>
    </row>
    <row r="1341" spans="1:3" x14ac:dyDescent="0.25">
      <c r="A1341" t="s">
        <v>247</v>
      </c>
      <c r="B1341">
        <v>-2.1895782309785748E-2</v>
      </c>
      <c r="C1341">
        <v>-4.4097072361833037E-2</v>
      </c>
    </row>
    <row r="1342" spans="1:3" x14ac:dyDescent="0.25">
      <c r="A1342" t="s">
        <v>205</v>
      </c>
      <c r="B1342">
        <v>426.41735174911508</v>
      </c>
      <c r="C1342">
        <v>417.98342895158464</v>
      </c>
    </row>
    <row r="1343" spans="1:3" x14ac:dyDescent="0.25">
      <c r="A1343" t="s">
        <v>206</v>
      </c>
      <c r="B1343">
        <v>-4936.8767021701105</v>
      </c>
      <c r="C1343">
        <v>-4863.2925202469469</v>
      </c>
    </row>
    <row r="1344" spans="1:3" x14ac:dyDescent="0.25">
      <c r="A1344" t="s">
        <v>207</v>
      </c>
      <c r="B1344">
        <v>331.31966048052215</v>
      </c>
      <c r="C1344">
        <v>161.28019572833739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-0.64788956450857471</v>
      </c>
      <c r="C1350">
        <v>0.13550188339981367</v>
      </c>
    </row>
    <row r="1351" spans="1:3" x14ac:dyDescent="0.25">
      <c r="A1351" t="s">
        <v>204</v>
      </c>
      <c r="B1351">
        <v>-8.2717864081141512E-2</v>
      </c>
      <c r="C1351">
        <v>-0.91155883280523486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233.28029080214984</v>
      </c>
      <c r="C1354">
        <v>-10.707499370880326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-0.15421007919334739</v>
      </c>
      <c r="C1357">
        <v>2.2497094950848208E-2</v>
      </c>
    </row>
    <row r="1358" spans="1:3" x14ac:dyDescent="0.25">
      <c r="A1358" t="s">
        <v>247</v>
      </c>
      <c r="B1358">
        <v>-2.6493388840244839E-2</v>
      </c>
      <c r="C1358">
        <v>-7.9335128941907598E-2</v>
      </c>
    </row>
    <row r="1359" spans="1:3" x14ac:dyDescent="0.25">
      <c r="A1359" t="s">
        <v>205</v>
      </c>
      <c r="B1359">
        <v>1949.441513686166</v>
      </c>
      <c r="C1359">
        <v>282.15025303155971</v>
      </c>
    </row>
    <row r="1360" spans="1:3" x14ac:dyDescent="0.25">
      <c r="A1360" t="s">
        <v>206</v>
      </c>
      <c r="B1360">
        <v>-43369.19411949678</v>
      </c>
      <c r="C1360">
        <v>259.29317449297992</v>
      </c>
    </row>
    <row r="1361" spans="1:3" x14ac:dyDescent="0.25">
      <c r="A1361" t="s">
        <v>207</v>
      </c>
      <c r="B1361">
        <v>1469.1617423383179</v>
      </c>
      <c r="C1361">
        <v>-2609.9380434546106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-0.99290133110388035</v>
      </c>
      <c r="C1367">
        <v>0.76071053060445648</v>
      </c>
    </row>
    <row r="1368" spans="1:3" x14ac:dyDescent="0.25">
      <c r="A1368" t="s">
        <v>204</v>
      </c>
      <c r="B1368">
        <v>-0.11020203661485006</v>
      </c>
      <c r="C1368">
        <v>-0.83842876240652164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5.9759798055641582</v>
      </c>
      <c r="C1371">
        <v>-21.254989228655859</v>
      </c>
    </row>
    <row r="1372" spans="1:3" x14ac:dyDescent="0.25">
      <c r="A1372" t="s">
        <v>203</v>
      </c>
      <c r="B1372">
        <v>1.0000000000000002</v>
      </c>
      <c r="C1372">
        <v>5.5511151231257827E-17</v>
      </c>
    </row>
    <row r="1373" spans="1:3" x14ac:dyDescent="0.25">
      <c r="A1373" t="s">
        <v>204</v>
      </c>
      <c r="B1373">
        <v>-1.1102230246251565E-16</v>
      </c>
      <c r="C1373">
        <v>1</v>
      </c>
    </row>
    <row r="1374" spans="1:3" x14ac:dyDescent="0.25">
      <c r="A1374" t="s">
        <v>246</v>
      </c>
      <c r="B1374">
        <v>-5.7540457737942988E-2</v>
      </c>
      <c r="C1374">
        <v>-9.4730603351877683E-3</v>
      </c>
    </row>
    <row r="1375" spans="1:3" x14ac:dyDescent="0.25">
      <c r="A1375" t="s">
        <v>247</v>
      </c>
      <c r="B1375">
        <v>1.1735699256055198E-2</v>
      </c>
      <c r="C1375">
        <v>-3.4162881224673203E-2</v>
      </c>
    </row>
    <row r="1376" spans="1:3" x14ac:dyDescent="0.25">
      <c r="A1376" t="s">
        <v>205</v>
      </c>
      <c r="B1376">
        <v>342.22354116806827</v>
      </c>
      <c r="C1376">
        <v>93.288413199807621</v>
      </c>
    </row>
    <row r="1377" spans="1:3" x14ac:dyDescent="0.25">
      <c r="A1377" t="s">
        <v>206</v>
      </c>
      <c r="B1377">
        <v>-37.359978477511049</v>
      </c>
      <c r="C1377">
        <v>5331.3307917328275</v>
      </c>
    </row>
    <row r="1378" spans="1:3" x14ac:dyDescent="0.25">
      <c r="A1378" t="s">
        <v>207</v>
      </c>
      <c r="B1378">
        <v>39.101969139701396</v>
      </c>
      <c r="C1378">
        <v>1062.2708634085809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-0.61233752978454559</v>
      </c>
      <c r="C1384">
        <v>0.12331098747700361</v>
      </c>
    </row>
    <row r="1385" spans="1:3" x14ac:dyDescent="0.25">
      <c r="A1385" t="s">
        <v>204</v>
      </c>
      <c r="B1385">
        <v>9.8745823569712787E-3</v>
      </c>
      <c r="C1385">
        <v>-0.73267478214979254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-68.62608049797646</v>
      </c>
      <c r="C1388">
        <v>-39.283517249879047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8.1163198636609105E-3</v>
      </c>
      <c r="C1391">
        <v>1.9104671276077609E-2</v>
      </c>
    </row>
    <row r="1392" spans="1:3" x14ac:dyDescent="0.25">
      <c r="A1392" t="s">
        <v>247</v>
      </c>
      <c r="B1392">
        <v>-2.6434996056549635E-2</v>
      </c>
      <c r="C1392">
        <v>-3.9921677770603327E-2</v>
      </c>
    </row>
    <row r="1393" spans="1:3" x14ac:dyDescent="0.25">
      <c r="A1393" t="s">
        <v>205</v>
      </c>
      <c r="B1393">
        <v>-640.74830558142651</v>
      </c>
      <c r="C1393">
        <v>19.543532223342737</v>
      </c>
    </row>
    <row r="1394" spans="1:3" x14ac:dyDescent="0.25">
      <c r="A1394" t="s">
        <v>206</v>
      </c>
      <c r="B1394">
        <v>12052.756438303179</v>
      </c>
      <c r="C1394">
        <v>5623.8251906115502</v>
      </c>
    </row>
    <row r="1395" spans="1:3" x14ac:dyDescent="0.25">
      <c r="A1395" t="s">
        <v>207</v>
      </c>
      <c r="B1395">
        <v>-1421.9332534924536</v>
      </c>
      <c r="C1395">
        <v>1372.1651370144787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-0.71736384350579452</v>
      </c>
      <c r="C1401">
        <v>4.3699989014958529E-2</v>
      </c>
    </row>
    <row r="1402" spans="1:3" x14ac:dyDescent="0.25">
      <c r="A1402" t="s">
        <v>204</v>
      </c>
      <c r="B1402">
        <v>0.17618511093675543</v>
      </c>
      <c r="C1402">
        <v>-0.83868985030194454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-46.872479252771214</v>
      </c>
      <c r="C1405">
        <v>-15.932880870355632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-9.7243430871607944E-2</v>
      </c>
      <c r="C1408">
        <v>1.6533634575808455E-2</v>
      </c>
    </row>
    <row r="1409" spans="1:3" x14ac:dyDescent="0.25">
      <c r="A1409" t="s">
        <v>247</v>
      </c>
      <c r="B1409">
        <v>1.3065932878653749E-2</v>
      </c>
      <c r="C1409">
        <v>-0.10143942433906025</v>
      </c>
    </row>
    <row r="1410" spans="1:3" x14ac:dyDescent="0.25">
      <c r="A1410" t="s">
        <v>205</v>
      </c>
      <c r="B1410">
        <v>-111.39766301573268</v>
      </c>
      <c r="C1410">
        <v>178.49318640682222</v>
      </c>
    </row>
    <row r="1411" spans="1:3" x14ac:dyDescent="0.25">
      <c r="A1411" t="s">
        <v>206</v>
      </c>
      <c r="B1411">
        <v>11337.24356865311</v>
      </c>
      <c r="C1411">
        <v>5045.3013782991738</v>
      </c>
    </row>
    <row r="1412" spans="1:3" x14ac:dyDescent="0.25">
      <c r="A1412" t="s">
        <v>207</v>
      </c>
      <c r="B1412">
        <v>663.92659996444877</v>
      </c>
      <c r="C1412">
        <v>-95.806336577070908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-0.74784708649365328</v>
      </c>
      <c r="C1418">
        <v>0.27447531712466616</v>
      </c>
    </row>
    <row r="1419" spans="1:3" x14ac:dyDescent="0.25">
      <c r="A1419" t="s">
        <v>204</v>
      </c>
      <c r="B1419">
        <v>0.47269501237357003</v>
      </c>
      <c r="C1419">
        <v>-0.93424590078274405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820.90859743202645</v>
      </c>
      <c r="C1422">
        <v>1198.9495836469002</v>
      </c>
    </row>
    <row r="1423" spans="1:3" x14ac:dyDescent="0.25">
      <c r="A1423" t="s">
        <v>203</v>
      </c>
      <c r="B1423">
        <v>1</v>
      </c>
      <c r="C1423">
        <v>-2.2204460492503131E-16</v>
      </c>
    </row>
    <row r="1424" spans="1:3" x14ac:dyDescent="0.25">
      <c r="A1424" t="s">
        <v>204</v>
      </c>
      <c r="B1424">
        <v>-5.5511151231257827E-17</v>
      </c>
      <c r="C1424">
        <v>1</v>
      </c>
    </row>
    <row r="1425" spans="1:3" x14ac:dyDescent="0.25">
      <c r="A1425" t="s">
        <v>246</v>
      </c>
      <c r="B1425">
        <v>-0.57326904298865911</v>
      </c>
      <c r="C1425">
        <v>0.80742496690124343</v>
      </c>
    </row>
    <row r="1426" spans="1:3" x14ac:dyDescent="0.25">
      <c r="A1426" t="s">
        <v>247</v>
      </c>
      <c r="B1426">
        <v>-1.0481541443948115</v>
      </c>
      <c r="C1426">
        <v>-2.3326538893159778</v>
      </c>
    </row>
    <row r="1427" spans="1:3" x14ac:dyDescent="0.25">
      <c r="A1427" t="s">
        <v>205</v>
      </c>
      <c r="B1427">
        <v>6686.0366870207163</v>
      </c>
      <c r="C1427">
        <v>11423.796832228558</v>
      </c>
    </row>
    <row r="1428" spans="1:3" x14ac:dyDescent="0.25">
      <c r="A1428" t="s">
        <v>206</v>
      </c>
      <c r="B1428">
        <v>-163597.19031343854</v>
      </c>
      <c r="C1428">
        <v>-248866.28657327045</v>
      </c>
    </row>
    <row r="1429" spans="1:3" x14ac:dyDescent="0.25">
      <c r="A1429" t="s">
        <v>207</v>
      </c>
      <c r="B1429">
        <v>-36870.464895510486</v>
      </c>
      <c r="C1429">
        <v>-32397.103189417343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-0.7243207253156787</v>
      </c>
      <c r="C1435">
        <v>0.25838075654592063</v>
      </c>
    </row>
    <row r="1436" spans="1:3" x14ac:dyDescent="0.25">
      <c r="A1436" t="s">
        <v>204</v>
      </c>
      <c r="B1436">
        <v>6.0793351746027346E-2</v>
      </c>
      <c r="C1436">
        <v>-0.96173257198139472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374.92540671024273</v>
      </c>
      <c r="C1439">
        <v>415.72289036231905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-0.36246994090343621</v>
      </c>
      <c r="C1442">
        <v>0.29169321943555127</v>
      </c>
    </row>
    <row r="1443" spans="1:3" x14ac:dyDescent="0.25">
      <c r="A1443" t="s">
        <v>247</v>
      </c>
      <c r="B1443">
        <v>7.5145463407064544E-2</v>
      </c>
      <c r="C1443">
        <v>-0.56244290555451459</v>
      </c>
    </row>
    <row r="1444" spans="1:3" x14ac:dyDescent="0.25">
      <c r="A1444" t="s">
        <v>205</v>
      </c>
      <c r="B1444">
        <v>5526.0838533753358</v>
      </c>
      <c r="C1444">
        <v>6419.6831922062011</v>
      </c>
    </row>
    <row r="1445" spans="1:3" x14ac:dyDescent="0.25">
      <c r="A1445" t="s">
        <v>206</v>
      </c>
      <c r="B1445">
        <v>-70879.812700613707</v>
      </c>
      <c r="C1445">
        <v>-64591.180892628821</v>
      </c>
    </row>
    <row r="1446" spans="1:3" x14ac:dyDescent="0.25">
      <c r="A1446" t="s">
        <v>207</v>
      </c>
      <c r="B1446">
        <v>23967.066252331955</v>
      </c>
      <c r="C1446">
        <v>-14397.864208256033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-0.44332940150424555</v>
      </c>
      <c r="C1452">
        <v>0.10797988652060954</v>
      </c>
    </row>
    <row r="1453" spans="1:3" x14ac:dyDescent="0.25">
      <c r="A1453" t="s">
        <v>204</v>
      </c>
      <c r="B1453">
        <v>-0.27129335245760944</v>
      </c>
      <c r="C1453">
        <v>-0.87959473418892686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680.39280340464234</v>
      </c>
      <c r="C1456">
        <v>318.81202766299009</v>
      </c>
    </row>
    <row r="1457" spans="1:3" x14ac:dyDescent="0.25">
      <c r="A1457" t="s">
        <v>203</v>
      </c>
      <c r="B1457">
        <v>1</v>
      </c>
      <c r="C1457">
        <v>-2.7755575615628914E-17</v>
      </c>
    </row>
    <row r="1458" spans="1:3" x14ac:dyDescent="0.25">
      <c r="A1458" t="s">
        <v>204</v>
      </c>
      <c r="B1458">
        <v>3.4694469519536142E-18</v>
      </c>
      <c r="C1458">
        <v>0.99999999999999989</v>
      </c>
    </row>
    <row r="1459" spans="1:3" x14ac:dyDescent="0.25">
      <c r="A1459" t="s">
        <v>246</v>
      </c>
      <c r="B1459">
        <v>-1.0267584027279795</v>
      </c>
      <c r="C1459">
        <v>0.53980067766882134</v>
      </c>
    </row>
    <row r="1460" spans="1:3" x14ac:dyDescent="0.25">
      <c r="A1460" t="s">
        <v>247</v>
      </c>
      <c r="B1460">
        <v>0.32591784966847559</v>
      </c>
      <c r="C1460">
        <v>-1.0876964642755969</v>
      </c>
    </row>
    <row r="1461" spans="1:3" x14ac:dyDescent="0.25">
      <c r="A1461" t="s">
        <v>205</v>
      </c>
      <c r="B1461">
        <v>11322.687523266044</v>
      </c>
      <c r="C1461">
        <v>6007.4450655151395</v>
      </c>
    </row>
    <row r="1462" spans="1:3" x14ac:dyDescent="0.25">
      <c r="A1462" t="s">
        <v>206</v>
      </c>
      <c r="B1462">
        <v>-128636.6215506773</v>
      </c>
      <c r="C1462">
        <v>-36526.600116476264</v>
      </c>
    </row>
    <row r="1463" spans="1:3" x14ac:dyDescent="0.25">
      <c r="A1463" t="s">
        <v>207</v>
      </c>
      <c r="B1463">
        <v>51922.83142963823</v>
      </c>
      <c r="C1463">
        <v>-11885.093556418007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-0.76873247277388612</v>
      </c>
      <c r="C1469">
        <v>8.9634148279310363E-2</v>
      </c>
    </row>
    <row r="1470" spans="1:3" x14ac:dyDescent="0.25">
      <c r="A1470" t="s">
        <v>204</v>
      </c>
      <c r="B1470">
        <v>9.2538291322566094E-2</v>
      </c>
      <c r="C1470">
        <v>-1.0250904555517764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63.618333541773993</v>
      </c>
      <c r="C1473">
        <v>127.32729871729111</v>
      </c>
    </row>
    <row r="1474" spans="1:3" x14ac:dyDescent="0.25">
      <c r="A1474" t="s">
        <v>203</v>
      </c>
      <c r="B1474">
        <v>1</v>
      </c>
      <c r="C1474">
        <v>0</v>
      </c>
    </row>
    <row r="1475" spans="1:3" x14ac:dyDescent="0.25">
      <c r="A1475" t="s">
        <v>204</v>
      </c>
      <c r="B1475">
        <v>-3.4694469519536142E-18</v>
      </c>
      <c r="C1475">
        <v>0.99999999999999989</v>
      </c>
    </row>
    <row r="1476" spans="1:3" x14ac:dyDescent="0.25">
      <c r="A1476" t="s">
        <v>246</v>
      </c>
      <c r="B1476">
        <v>-0.5662647297272182</v>
      </c>
      <c r="C1476">
        <v>0.22020472476817959</v>
      </c>
    </row>
    <row r="1477" spans="1:3" x14ac:dyDescent="0.25">
      <c r="A1477" t="s">
        <v>247</v>
      </c>
      <c r="B1477">
        <v>0.20036887071268975</v>
      </c>
      <c r="C1477">
        <v>-0.59907891357346321</v>
      </c>
    </row>
    <row r="1478" spans="1:3" x14ac:dyDescent="0.25">
      <c r="A1478" t="s">
        <v>205</v>
      </c>
      <c r="B1478">
        <v>992.77779912103767</v>
      </c>
      <c r="C1478">
        <v>1821.1381874371173</v>
      </c>
    </row>
    <row r="1479" spans="1:3" x14ac:dyDescent="0.25">
      <c r="A1479" t="s">
        <v>206</v>
      </c>
      <c r="B1479">
        <v>-11091.950406316861</v>
      </c>
      <c r="C1479">
        <v>-17264.350185351781</v>
      </c>
    </row>
    <row r="1480" spans="1:3" x14ac:dyDescent="0.25">
      <c r="A1480" t="s">
        <v>207</v>
      </c>
      <c r="B1480">
        <v>13333.936431748531</v>
      </c>
      <c r="C1480">
        <v>-1271.7365504997006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-0.61411544182978017</v>
      </c>
      <c r="C1486">
        <v>6.7790173730233869E-2</v>
      </c>
    </row>
    <row r="1487" spans="1:3" x14ac:dyDescent="0.25">
      <c r="A1487" t="s">
        <v>204</v>
      </c>
      <c r="B1487">
        <v>-7.8465748106398142E-2</v>
      </c>
      <c r="C1487">
        <v>-0.93562253660280947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562.05120744471901</v>
      </c>
      <c r="C1490">
        <v>-61.125253582272663</v>
      </c>
    </row>
    <row r="1491" spans="1:3" x14ac:dyDescent="0.25">
      <c r="A1491" t="s">
        <v>203</v>
      </c>
      <c r="B1491">
        <v>1</v>
      </c>
      <c r="C1491">
        <v>3.4694469519536142E-18</v>
      </c>
    </row>
    <row r="1492" spans="1:3" x14ac:dyDescent="0.25">
      <c r="A1492" t="s">
        <v>204</v>
      </c>
      <c r="B1492">
        <v>1.3877787807814457E-17</v>
      </c>
      <c r="C1492">
        <v>1</v>
      </c>
    </row>
    <row r="1493" spans="1:3" x14ac:dyDescent="0.25">
      <c r="A1493" t="s">
        <v>246</v>
      </c>
      <c r="B1493">
        <v>-0.34770627862061959</v>
      </c>
      <c r="C1493">
        <v>0.11058456040616753</v>
      </c>
    </row>
    <row r="1494" spans="1:3" x14ac:dyDescent="0.25">
      <c r="A1494" t="s">
        <v>247</v>
      </c>
      <c r="B1494">
        <v>4.8076718375241606E-2</v>
      </c>
      <c r="C1494">
        <v>-0.24869387331515119</v>
      </c>
    </row>
    <row r="1495" spans="1:3" x14ac:dyDescent="0.25">
      <c r="A1495" t="s">
        <v>205</v>
      </c>
      <c r="B1495">
        <v>6396.8522763103529</v>
      </c>
      <c r="C1495">
        <v>1114.9263177003133</v>
      </c>
    </row>
    <row r="1496" spans="1:3" x14ac:dyDescent="0.25">
      <c r="A1496" t="s">
        <v>206</v>
      </c>
      <c r="B1496">
        <v>-105495.95061622557</v>
      </c>
      <c r="C1496">
        <v>21485.348650349297</v>
      </c>
    </row>
    <row r="1497" spans="1:3" x14ac:dyDescent="0.25">
      <c r="A1497" t="s">
        <v>207</v>
      </c>
      <c r="B1497">
        <v>13188.746596541265</v>
      </c>
      <c r="C1497">
        <v>-6765.9449007274588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-0.70617502515097952</v>
      </c>
      <c r="C1503">
        <v>-0.3168277323889323</v>
      </c>
    </row>
    <row r="1504" spans="1:3" x14ac:dyDescent="0.25">
      <c r="A1504" t="s">
        <v>204</v>
      </c>
      <c r="B1504">
        <v>5.202179731043699E-2</v>
      </c>
      <c r="C1504">
        <v>-0.77538631024682592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315.7461559045172</v>
      </c>
      <c r="C1507">
        <v>36.340853804684883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-0.36131797119265086</v>
      </c>
      <c r="C1510">
        <v>8.5634227498150528E-2</v>
      </c>
    </row>
    <row r="1511" spans="1:3" x14ac:dyDescent="0.25">
      <c r="A1511" t="s">
        <v>247</v>
      </c>
      <c r="B1511">
        <v>0.11411928637441268</v>
      </c>
      <c r="C1511">
        <v>-0.33385144317866022</v>
      </c>
    </row>
    <row r="1512" spans="1:3" x14ac:dyDescent="0.25">
      <c r="A1512" t="s">
        <v>205</v>
      </c>
      <c r="B1512">
        <v>3168.2902602172221</v>
      </c>
      <c r="C1512">
        <v>1645.4181486503714</v>
      </c>
    </row>
    <row r="1513" spans="1:3" x14ac:dyDescent="0.25">
      <c r="A1513" t="s">
        <v>206</v>
      </c>
      <c r="B1513">
        <v>-63673.870041701986</v>
      </c>
      <c r="C1513">
        <v>1579.5734482649787</v>
      </c>
    </row>
    <row r="1514" spans="1:3" x14ac:dyDescent="0.25">
      <c r="A1514" t="s">
        <v>207</v>
      </c>
      <c r="B1514">
        <v>5064.9629328143892</v>
      </c>
      <c r="C1514">
        <v>4911.0346953843464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-0.6801886255637335</v>
      </c>
      <c r="C1520">
        <v>0.12983515192662556</v>
      </c>
    </row>
    <row r="1521" spans="1:3" x14ac:dyDescent="0.25">
      <c r="A1521" t="s">
        <v>204</v>
      </c>
      <c r="B1521">
        <v>-0.29764058626039558</v>
      </c>
      <c r="C1521">
        <v>-0.92899781622088529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356.39356368864702</v>
      </c>
      <c r="C1524">
        <v>63.117621863277634</v>
      </c>
    </row>
    <row r="1525" spans="1:3" x14ac:dyDescent="0.25">
      <c r="A1525" t="s">
        <v>203</v>
      </c>
      <c r="B1525">
        <v>0.99999999999999989</v>
      </c>
      <c r="C1525">
        <v>0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-0.34412208106689418</v>
      </c>
      <c r="C1527">
        <v>0.14961563405337602</v>
      </c>
    </row>
    <row r="1528" spans="1:3" x14ac:dyDescent="0.25">
      <c r="A1528" t="s">
        <v>247</v>
      </c>
      <c r="B1528">
        <v>6.7240107393329793E-2</v>
      </c>
      <c r="C1528">
        <v>-0.38131254573993723</v>
      </c>
    </row>
    <row r="1529" spans="1:3" x14ac:dyDescent="0.25">
      <c r="A1529" t="s">
        <v>205</v>
      </c>
      <c r="B1529">
        <v>4482.5170973143313</v>
      </c>
      <c r="C1529">
        <v>1497.7839511111124</v>
      </c>
    </row>
    <row r="1530" spans="1:3" x14ac:dyDescent="0.25">
      <c r="A1530" t="s">
        <v>206</v>
      </c>
      <c r="B1530">
        <v>-66341.631850941252</v>
      </c>
      <c r="C1530">
        <v>103.58610774601402</v>
      </c>
    </row>
    <row r="1531" spans="1:3" x14ac:dyDescent="0.25">
      <c r="A1531" t="s">
        <v>207</v>
      </c>
      <c r="B1531">
        <v>6020.0090926920848</v>
      </c>
      <c r="C1531">
        <v>-8921.2725651383698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-0.91858952355884005</v>
      </c>
      <c r="C1537">
        <v>6.54184759745223E-2</v>
      </c>
    </row>
    <row r="1538" spans="1:3" x14ac:dyDescent="0.25">
      <c r="A1538" t="s">
        <v>204</v>
      </c>
      <c r="B1538">
        <v>3.9773068610444828E-2</v>
      </c>
      <c r="C1538">
        <v>-0.96022140747546614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203.91440075985815</v>
      </c>
      <c r="C1541">
        <v>-194.80607798028211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246</v>
      </c>
      <c r="B1544">
        <v>-0.64816437491994305</v>
      </c>
      <c r="C1544">
        <v>6.6117600756235462E-2</v>
      </c>
    </row>
    <row r="1545" spans="1:3" x14ac:dyDescent="0.25">
      <c r="A1545" t="s">
        <v>247</v>
      </c>
      <c r="B1545">
        <v>3.2544779139656976E-2</v>
      </c>
      <c r="C1545">
        <v>-0.60872067864753954</v>
      </c>
    </row>
    <row r="1546" spans="1:3" x14ac:dyDescent="0.25">
      <c r="A1546" t="s">
        <v>205</v>
      </c>
      <c r="B1546">
        <v>1800.3371632691601</v>
      </c>
      <c r="C1546">
        <v>-1495.1286353535058</v>
      </c>
    </row>
    <row r="1547" spans="1:3" x14ac:dyDescent="0.25">
      <c r="A1547" t="s">
        <v>206</v>
      </c>
      <c r="B1547">
        <v>-36168.155774623192</v>
      </c>
      <c r="C1547">
        <v>48219.009371600427</v>
      </c>
    </row>
    <row r="1548" spans="1:3" x14ac:dyDescent="0.25">
      <c r="A1548" t="s">
        <v>207</v>
      </c>
      <c r="B1548">
        <v>3960.95579551011</v>
      </c>
      <c r="C1548">
        <v>-4665.7396978524039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-0.47889463161364931</v>
      </c>
      <c r="C1554">
        <v>2.138479825294691E-2</v>
      </c>
    </row>
    <row r="1555" spans="1:3" x14ac:dyDescent="0.25">
      <c r="A1555" t="s">
        <v>204</v>
      </c>
      <c r="B1555">
        <v>0.17614791446910336</v>
      </c>
      <c r="C1555">
        <v>-0.9553363923024204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85.909255008670641</v>
      </c>
      <c r="C1558">
        <v>53.392199694558784</v>
      </c>
    </row>
    <row r="1559" spans="1:3" x14ac:dyDescent="0.25">
      <c r="A1559" t="s">
        <v>203</v>
      </c>
      <c r="B1559">
        <v>1</v>
      </c>
      <c r="C1559">
        <v>-2.7755575615628914E-17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-0.38252171434334781</v>
      </c>
      <c r="C1561">
        <v>0.12912194874197092</v>
      </c>
    </row>
    <row r="1562" spans="1:3" x14ac:dyDescent="0.25">
      <c r="A1562" t="s">
        <v>247</v>
      </c>
      <c r="B1562">
        <v>0.14381311718063078</v>
      </c>
      <c r="C1562">
        <v>-0.33288595152148831</v>
      </c>
    </row>
    <row r="1563" spans="1:3" x14ac:dyDescent="0.25">
      <c r="A1563" t="s">
        <v>205</v>
      </c>
      <c r="B1563">
        <v>1359.9305763743275</v>
      </c>
      <c r="C1563">
        <v>1378.0990571860571</v>
      </c>
    </row>
    <row r="1564" spans="1:3" x14ac:dyDescent="0.25">
      <c r="A1564" t="s">
        <v>206</v>
      </c>
      <c r="B1564">
        <v>-17053.301620073711</v>
      </c>
      <c r="C1564">
        <v>-6656.2873128561387</v>
      </c>
    </row>
    <row r="1565" spans="1:3" x14ac:dyDescent="0.25">
      <c r="A1565" t="s">
        <v>207</v>
      </c>
      <c r="B1565">
        <v>7950.6178173755798</v>
      </c>
      <c r="C1565">
        <v>-2073.5539490049573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-0.78546258967009952</v>
      </c>
      <c r="C1571">
        <v>3.0503342225719071E-2</v>
      </c>
    </row>
    <row r="1572" spans="1:3" x14ac:dyDescent="0.25">
      <c r="A1572" t="s">
        <v>204</v>
      </c>
      <c r="B1572">
        <v>0.15112112944137515</v>
      </c>
      <c r="C1572">
        <v>-0.52958373158431793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47.693029735460144</v>
      </c>
      <c r="C1575">
        <v>-42.012141113362354</v>
      </c>
    </row>
    <row r="1576" spans="1:3" x14ac:dyDescent="0.25">
      <c r="A1576" t="s">
        <v>203</v>
      </c>
      <c r="B1576">
        <v>1</v>
      </c>
      <c r="C1576">
        <v>-2.7755575615628914E-17</v>
      </c>
    </row>
    <row r="1577" spans="1:3" x14ac:dyDescent="0.25">
      <c r="A1577" t="s">
        <v>204</v>
      </c>
      <c r="B1577">
        <v>0</v>
      </c>
      <c r="C1577">
        <v>0.99999999999999989</v>
      </c>
    </row>
    <row r="1578" spans="1:3" x14ac:dyDescent="0.25">
      <c r="A1578" t="s">
        <v>246</v>
      </c>
      <c r="B1578">
        <v>-8.1136116731157684E-2</v>
      </c>
      <c r="C1578">
        <v>1.0687325371319511E-3</v>
      </c>
    </row>
    <row r="1579" spans="1:3" x14ac:dyDescent="0.25">
      <c r="A1579" t="s">
        <v>247</v>
      </c>
      <c r="B1579">
        <v>6.3852279076123553E-3</v>
      </c>
      <c r="C1579">
        <v>-3.3103192326436312E-2</v>
      </c>
    </row>
    <row r="1580" spans="1:3" x14ac:dyDescent="0.25">
      <c r="A1580" t="s">
        <v>205</v>
      </c>
      <c r="B1580">
        <v>312.18411981425254</v>
      </c>
      <c r="C1580">
        <v>-950.8158604832945</v>
      </c>
    </row>
    <row r="1581" spans="1:3" x14ac:dyDescent="0.25">
      <c r="A1581" t="s">
        <v>206</v>
      </c>
      <c r="B1581">
        <v>-10327.941263204495</v>
      </c>
      <c r="C1581">
        <v>7003.0438029579263</v>
      </c>
    </row>
    <row r="1582" spans="1:3" x14ac:dyDescent="0.25">
      <c r="A1582" t="s">
        <v>207</v>
      </c>
      <c r="B1582">
        <v>1120.1925716311998</v>
      </c>
      <c r="C1582">
        <v>-291.24062879698045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-0.64214752295890765</v>
      </c>
      <c r="C1588">
        <v>-5.3253219851072717E-2</v>
      </c>
    </row>
    <row r="1589" spans="1:3" x14ac:dyDescent="0.25">
      <c r="A1589" t="s">
        <v>204</v>
      </c>
      <c r="B1589">
        <v>1.2435855659812464E-2</v>
      </c>
      <c r="C1589">
        <v>-0.86771377139660921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76.254834379626502</v>
      </c>
      <c r="C1592">
        <v>46.561696447683801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1.3877787807814457E-17</v>
      </c>
      <c r="C1594">
        <v>1</v>
      </c>
    </row>
    <row r="1595" spans="1:3" x14ac:dyDescent="0.25">
      <c r="A1595" t="s">
        <v>246</v>
      </c>
      <c r="B1595">
        <v>-0.25544703920619044</v>
      </c>
      <c r="C1595">
        <v>0.12069501875551569</v>
      </c>
    </row>
    <row r="1596" spans="1:3" x14ac:dyDescent="0.25">
      <c r="A1596" t="s">
        <v>247</v>
      </c>
      <c r="B1596">
        <v>0.10244538721239516</v>
      </c>
      <c r="C1596">
        <v>-0.23834474257018529</v>
      </c>
    </row>
    <row r="1597" spans="1:3" x14ac:dyDescent="0.25">
      <c r="A1597" t="s">
        <v>205</v>
      </c>
      <c r="B1597">
        <v>660.71250871387394</v>
      </c>
      <c r="C1597">
        <v>1086.3501041756626</v>
      </c>
    </row>
    <row r="1598" spans="1:3" x14ac:dyDescent="0.25">
      <c r="A1598" t="s">
        <v>206</v>
      </c>
      <c r="B1598">
        <v>-15107.373934628711</v>
      </c>
      <c r="C1598">
        <v>-4425.2066617647106</v>
      </c>
    </row>
    <row r="1599" spans="1:3" x14ac:dyDescent="0.25">
      <c r="A1599" t="s">
        <v>207</v>
      </c>
      <c r="B1599">
        <v>10253.715723315021</v>
      </c>
      <c r="C1599">
        <v>-2649.01345693451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-1.0048364886642489</v>
      </c>
      <c r="C1605">
        <v>2.8480666239102337E-2</v>
      </c>
    </row>
    <row r="1606" spans="1:3" x14ac:dyDescent="0.25">
      <c r="A1606" t="s">
        <v>204</v>
      </c>
      <c r="B1606">
        <v>-0.12857512057552978</v>
      </c>
      <c r="C1606">
        <v>-0.87466824410752997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-35.291666279300124</v>
      </c>
      <c r="C1609">
        <v>-8.2793830856601094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-2.7755575615628914E-17</v>
      </c>
      <c r="C1611">
        <v>1</v>
      </c>
    </row>
    <row r="1612" spans="1:3" x14ac:dyDescent="0.25">
      <c r="A1612" t="s">
        <v>246</v>
      </c>
      <c r="B1612">
        <v>-8.6050077491548166E-2</v>
      </c>
      <c r="C1612">
        <v>2.3174518960326251E-2</v>
      </c>
    </row>
    <row r="1613" spans="1:3" x14ac:dyDescent="0.25">
      <c r="A1613" t="s">
        <v>247</v>
      </c>
      <c r="B1613">
        <v>3.550722428568974E-2</v>
      </c>
      <c r="C1613">
        <v>-0.10202326931705145</v>
      </c>
    </row>
    <row r="1614" spans="1:3" x14ac:dyDescent="0.25">
      <c r="A1614" t="s">
        <v>205</v>
      </c>
      <c r="B1614">
        <v>-1066.6369331563333</v>
      </c>
      <c r="C1614">
        <v>242.49693006735424</v>
      </c>
    </row>
    <row r="1615" spans="1:3" x14ac:dyDescent="0.25">
      <c r="A1615" t="s">
        <v>206</v>
      </c>
      <c r="B1615">
        <v>5237.9224529769517</v>
      </c>
      <c r="C1615">
        <v>3675.1780270736044</v>
      </c>
    </row>
    <row r="1616" spans="1:3" x14ac:dyDescent="0.25">
      <c r="A1616" t="s">
        <v>207</v>
      </c>
      <c r="B1616">
        <v>-330.43097455096915</v>
      </c>
      <c r="C1616">
        <v>3372.5960367123434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-0.56032794339910952</v>
      </c>
      <c r="C1622">
        <v>0.1734678148908928</v>
      </c>
    </row>
    <row r="1623" spans="1:3" x14ac:dyDescent="0.25">
      <c r="A1623" t="s">
        <v>204</v>
      </c>
      <c r="B1623">
        <v>0.2342740785976396</v>
      </c>
      <c r="C1623">
        <v>-0.76374418775447195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110.86759393664003</v>
      </c>
      <c r="C1626">
        <v>91.018557178229571</v>
      </c>
    </row>
    <row r="1627" spans="1:3" x14ac:dyDescent="0.25">
      <c r="A1627" t="s">
        <v>203</v>
      </c>
      <c r="B1627">
        <v>0.99999999999999978</v>
      </c>
      <c r="C1627">
        <v>-1.6653345369377348E-16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246</v>
      </c>
      <c r="B1629">
        <v>-0.32939630199079817</v>
      </c>
      <c r="C1629">
        <v>3.9863735297357983E-3</v>
      </c>
    </row>
    <row r="1630" spans="1:3" x14ac:dyDescent="0.25">
      <c r="A1630" t="s">
        <v>247</v>
      </c>
      <c r="B1630">
        <v>5.5171632380292268E-3</v>
      </c>
      <c r="C1630">
        <v>-0.3393117408223405</v>
      </c>
    </row>
    <row r="1631" spans="1:3" x14ac:dyDescent="0.25">
      <c r="A1631" t="s">
        <v>205</v>
      </c>
      <c r="B1631">
        <v>570.98010462798948</v>
      </c>
      <c r="C1631">
        <v>122.99842214608304</v>
      </c>
    </row>
    <row r="1632" spans="1:3" x14ac:dyDescent="0.25">
      <c r="A1632" t="s">
        <v>206</v>
      </c>
      <c r="B1632">
        <v>-22054.115811102241</v>
      </c>
      <c r="C1632">
        <v>-17063.525690569619</v>
      </c>
    </row>
    <row r="1633" spans="1:3" x14ac:dyDescent="0.25">
      <c r="A1633" t="s">
        <v>207</v>
      </c>
      <c r="B1633">
        <v>-5401.2142941683924</v>
      </c>
      <c r="C1633">
        <v>-745.89647808536461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-0.5965069363533676</v>
      </c>
      <c r="C1639">
        <v>7.7650271892395373E-2</v>
      </c>
    </row>
    <row r="1640" spans="1:3" x14ac:dyDescent="0.25">
      <c r="A1640" t="s">
        <v>204</v>
      </c>
      <c r="B1640">
        <v>0.22050870903023567</v>
      </c>
      <c r="C1640">
        <v>-0.84768075499358453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-142.14184502905016</v>
      </c>
      <c r="C1643">
        <v>-217.32316476227373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246</v>
      </c>
      <c r="B1646">
        <v>-0.11413415173248125</v>
      </c>
      <c r="C1646">
        <v>9.973205220506598E-3</v>
      </c>
    </row>
    <row r="1647" spans="1:3" x14ac:dyDescent="0.25">
      <c r="A1647" t="s">
        <v>247</v>
      </c>
      <c r="B1647">
        <v>2.6258110705832099E-2</v>
      </c>
      <c r="C1647">
        <v>-0.13324587225947393</v>
      </c>
    </row>
    <row r="1648" spans="1:3" x14ac:dyDescent="0.25">
      <c r="A1648" t="s">
        <v>205</v>
      </c>
      <c r="B1648">
        <v>834.80331924847189</v>
      </c>
      <c r="C1648">
        <v>-1301.8277484543951</v>
      </c>
    </row>
    <row r="1649" spans="1:3" x14ac:dyDescent="0.25">
      <c r="A1649" t="s">
        <v>206</v>
      </c>
      <c r="B1649">
        <v>27836.726748696397</v>
      </c>
      <c r="C1649">
        <v>46055.716248049772</v>
      </c>
    </row>
    <row r="1650" spans="1:3" x14ac:dyDescent="0.25">
      <c r="A1650" t="s">
        <v>207</v>
      </c>
      <c r="B1650">
        <v>-2235.584762792314</v>
      </c>
      <c r="C1650">
        <v>4968.7402031533602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-0.8839582107255799</v>
      </c>
      <c r="C1656">
        <v>8.1747476215417891E-2</v>
      </c>
    </row>
    <row r="1657" spans="1:3" x14ac:dyDescent="0.25">
      <c r="A1657" t="s">
        <v>204</v>
      </c>
      <c r="B1657">
        <v>0.209067850460042</v>
      </c>
      <c r="C1657">
        <v>-0.85339903694059016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-24.254968614695983</v>
      </c>
      <c r="C1660">
        <v>-9.1848339484385644</v>
      </c>
    </row>
    <row r="1661" spans="1:3" x14ac:dyDescent="0.25">
      <c r="A1661" t="s">
        <v>203</v>
      </c>
      <c r="B1661">
        <v>0.99999999999999989</v>
      </c>
      <c r="C1661">
        <v>-1.1102230246251565E-16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-5.8709029821693778E-3</v>
      </c>
      <c r="C1663">
        <v>1.3824569011216788E-4</v>
      </c>
    </row>
    <row r="1664" spans="1:3" x14ac:dyDescent="0.25">
      <c r="A1664" t="s">
        <v>247</v>
      </c>
      <c r="B1664">
        <v>-2.6881755491450776E-3</v>
      </c>
      <c r="C1664">
        <v>-1.0960603296939569E-2</v>
      </c>
    </row>
    <row r="1665" spans="1:3" x14ac:dyDescent="0.25">
      <c r="A1665" t="s">
        <v>205</v>
      </c>
      <c r="B1665">
        <v>-189.63674666194783</v>
      </c>
      <c r="C1665">
        <v>27.808591103952665</v>
      </c>
    </row>
    <row r="1666" spans="1:3" x14ac:dyDescent="0.25">
      <c r="A1666" t="s">
        <v>206</v>
      </c>
      <c r="B1666">
        <v>5119.0968536355504</v>
      </c>
      <c r="C1666">
        <v>2341.0889569355322</v>
      </c>
    </row>
    <row r="1667" spans="1:3" x14ac:dyDescent="0.25">
      <c r="A1667" t="s">
        <v>207</v>
      </c>
      <c r="B1667">
        <v>835.4252596413105</v>
      </c>
      <c r="C1667">
        <v>1458.4351815395401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-0.41348057978148772</v>
      </c>
      <c r="C1673">
        <v>-0.10514091605002475</v>
      </c>
    </row>
    <row r="1674" spans="1:3" x14ac:dyDescent="0.25">
      <c r="A1674" t="s">
        <v>204</v>
      </c>
      <c r="B1674">
        <v>0.14404279107158083</v>
      </c>
      <c r="C1674">
        <v>-0.61032386516680026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-2467.4327122522996</v>
      </c>
      <c r="C1677">
        <v>-1741.1370701181036</v>
      </c>
    </row>
    <row r="1678" spans="1:3" x14ac:dyDescent="0.25">
      <c r="A1678" t="s">
        <v>203</v>
      </c>
      <c r="B1678">
        <v>0.99999999999999989</v>
      </c>
      <c r="C1678">
        <v>-1.1102230246251565E-16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-5.1217376603551372</v>
      </c>
      <c r="C1680">
        <v>-2.063937588989492</v>
      </c>
    </row>
    <row r="1681" spans="1:3" x14ac:dyDescent="0.25">
      <c r="A1681" t="s">
        <v>247</v>
      </c>
      <c r="B1681">
        <v>-0.53363189533127509</v>
      </c>
      <c r="C1681">
        <v>-4.1099591223487515</v>
      </c>
    </row>
    <row r="1682" spans="1:3" x14ac:dyDescent="0.25">
      <c r="A1682" t="s">
        <v>205</v>
      </c>
      <c r="B1682">
        <v>-26593.149463679219</v>
      </c>
      <c r="C1682">
        <v>-21046.86849438143</v>
      </c>
    </row>
    <row r="1683" spans="1:3" x14ac:dyDescent="0.25">
      <c r="A1683" t="s">
        <v>206</v>
      </c>
      <c r="B1683">
        <v>497862.88953568041</v>
      </c>
      <c r="C1683">
        <v>309842.13820737932</v>
      </c>
    </row>
    <row r="1684" spans="1:3" x14ac:dyDescent="0.25">
      <c r="A1684" t="s">
        <v>207</v>
      </c>
      <c r="B1684">
        <v>-52851.788531377475</v>
      </c>
      <c r="C1684">
        <v>46975.348875275093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-0.74199152904757837</v>
      </c>
      <c r="C1690">
        <v>0.11704423615014159</v>
      </c>
    </row>
    <row r="1691" spans="1:3" x14ac:dyDescent="0.25">
      <c r="A1691" t="s">
        <v>204</v>
      </c>
      <c r="B1691">
        <v>5.0089355019394322E-2</v>
      </c>
      <c r="C1691">
        <v>-1.0112915731569578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64.52248099880623</v>
      </c>
      <c r="C1694">
        <v>-95.166875070543298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1.1102230246251565E-16</v>
      </c>
      <c r="C1696">
        <v>1</v>
      </c>
    </row>
    <row r="1697" spans="1:3" x14ac:dyDescent="0.25">
      <c r="A1697" t="s">
        <v>246</v>
      </c>
      <c r="B1697">
        <v>-0.39447855241520002</v>
      </c>
      <c r="C1697">
        <v>0.19904923474895345</v>
      </c>
    </row>
    <row r="1698" spans="1:3" x14ac:dyDescent="0.25">
      <c r="A1698" t="s">
        <v>247</v>
      </c>
      <c r="B1698">
        <v>5.0414756094218888E-2</v>
      </c>
      <c r="C1698">
        <v>-0.36048845265264085</v>
      </c>
    </row>
    <row r="1699" spans="1:3" x14ac:dyDescent="0.25">
      <c r="A1699" t="s">
        <v>205</v>
      </c>
      <c r="B1699">
        <v>1205.6373898464842</v>
      </c>
      <c r="C1699">
        <v>548.92759889397348</v>
      </c>
    </row>
    <row r="1700" spans="1:3" x14ac:dyDescent="0.25">
      <c r="A1700" t="s">
        <v>206</v>
      </c>
      <c r="B1700">
        <v>-10857.111277458127</v>
      </c>
      <c r="C1700">
        <v>22372.801167561425</v>
      </c>
    </row>
    <row r="1701" spans="1:3" x14ac:dyDescent="0.25">
      <c r="A1701" t="s">
        <v>207</v>
      </c>
      <c r="B1701">
        <v>10580.623317886075</v>
      </c>
      <c r="C1701">
        <v>731.09202684907427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-0.79768447052570157</v>
      </c>
      <c r="C1707">
        <v>0.21269100864825774</v>
      </c>
    </row>
    <row r="1708" spans="1:3" x14ac:dyDescent="0.25">
      <c r="A1708" t="s">
        <v>204</v>
      </c>
      <c r="B1708">
        <v>0.12874959993436694</v>
      </c>
      <c r="C1708">
        <v>-0.93925714871234645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12.638878919135491</v>
      </c>
      <c r="C1711">
        <v>3.8260048209994295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-9.0476934765251454E-2</v>
      </c>
      <c r="C1714">
        <v>-2.2692996347120596E-3</v>
      </c>
    </row>
    <row r="1715" spans="1:3" x14ac:dyDescent="0.25">
      <c r="A1715" t="s">
        <v>247</v>
      </c>
      <c r="B1715">
        <v>1.4762100431690676E-2</v>
      </c>
      <c r="C1715">
        <v>-6.1611390832203253E-2</v>
      </c>
    </row>
    <row r="1716" spans="1:3" x14ac:dyDescent="0.25">
      <c r="A1716" t="s">
        <v>205</v>
      </c>
      <c r="B1716">
        <v>326.00667025674466</v>
      </c>
      <c r="C1716">
        <v>101.74109162609199</v>
      </c>
    </row>
    <row r="1717" spans="1:3" x14ac:dyDescent="0.25">
      <c r="A1717" t="s">
        <v>206</v>
      </c>
      <c r="B1717">
        <v>-3037.6961011586482</v>
      </c>
      <c r="C1717">
        <v>-1174.9255769083934</v>
      </c>
    </row>
    <row r="1718" spans="1:3" x14ac:dyDescent="0.25">
      <c r="A1718" t="s">
        <v>207</v>
      </c>
      <c r="B1718">
        <v>2060.7281600726865</v>
      </c>
      <c r="C1718">
        <v>1051.4349208494864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-0.58271163954899563</v>
      </c>
      <c r="C1724">
        <v>-3.545551480531945E-3</v>
      </c>
    </row>
    <row r="1725" spans="1:3" x14ac:dyDescent="0.25">
      <c r="A1725" t="s">
        <v>204</v>
      </c>
      <c r="B1725">
        <v>1.002619237628391E-2</v>
      </c>
      <c r="C1725">
        <v>-1.041528569244871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208.69493162144568</v>
      </c>
      <c r="C1728">
        <v>90.968835212453811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-0.6960089711571672</v>
      </c>
      <c r="C1731">
        <v>2.0556106839741281E-2</v>
      </c>
    </row>
    <row r="1732" spans="1:3" x14ac:dyDescent="0.25">
      <c r="A1732" t="s">
        <v>247</v>
      </c>
      <c r="B1732">
        <v>-9.1929197619445832E-2</v>
      </c>
      <c r="C1732">
        <v>-0.71491113617109736</v>
      </c>
    </row>
    <row r="1733" spans="1:3" x14ac:dyDescent="0.25">
      <c r="A1733" t="s">
        <v>205</v>
      </c>
      <c r="B1733">
        <v>1576.1780899704402</v>
      </c>
      <c r="C1733">
        <v>-113.42362788372168</v>
      </c>
    </row>
    <row r="1734" spans="1:3" x14ac:dyDescent="0.25">
      <c r="A1734" t="s">
        <v>206</v>
      </c>
      <c r="B1734">
        <v>-38015.593005414659</v>
      </c>
      <c r="C1734">
        <v>-13312.892048783351</v>
      </c>
    </row>
    <row r="1735" spans="1:3" x14ac:dyDescent="0.25">
      <c r="A1735" t="s">
        <v>207</v>
      </c>
      <c r="B1735">
        <v>6711.4823351035566</v>
      </c>
      <c r="C1735">
        <v>-1198.9811861675896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-0.57464594762836252</v>
      </c>
      <c r="C1741">
        <v>-0.15031694618061892</v>
      </c>
    </row>
    <row r="1742" spans="1:3" x14ac:dyDescent="0.25">
      <c r="A1742" t="s">
        <v>204</v>
      </c>
      <c r="B1742">
        <v>-8.3298331113914492E-2</v>
      </c>
      <c r="C1742">
        <v>-1.070145110536818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39.238750655943932</v>
      </c>
      <c r="C1745">
        <v>-24.481712411390184</v>
      </c>
    </row>
    <row r="1746" spans="1:3" x14ac:dyDescent="0.25">
      <c r="A1746" t="s">
        <v>203</v>
      </c>
      <c r="B1746">
        <v>0.99999999999999989</v>
      </c>
      <c r="C1746">
        <v>2.7755575615628914E-17</v>
      </c>
    </row>
    <row r="1747" spans="1:3" x14ac:dyDescent="0.25">
      <c r="A1747" t="s">
        <v>204</v>
      </c>
      <c r="B1747">
        <v>-1.3877787807814457E-17</v>
      </c>
      <c r="C1747">
        <v>1</v>
      </c>
    </row>
    <row r="1748" spans="1:3" x14ac:dyDescent="0.25">
      <c r="A1748" t="s">
        <v>246</v>
      </c>
      <c r="B1748">
        <v>-0.26180490068262841</v>
      </c>
      <c r="C1748">
        <v>0.12879559028741039</v>
      </c>
    </row>
    <row r="1749" spans="1:3" x14ac:dyDescent="0.25">
      <c r="A1749" t="s">
        <v>247</v>
      </c>
      <c r="B1749">
        <v>0.19115994448766882</v>
      </c>
      <c r="C1749">
        <v>-0.17729812655179511</v>
      </c>
    </row>
    <row r="1750" spans="1:3" x14ac:dyDescent="0.25">
      <c r="A1750" t="s">
        <v>205</v>
      </c>
      <c r="B1750">
        <v>887.22341904109533</v>
      </c>
      <c r="C1750">
        <v>-85.028005730721361</v>
      </c>
    </row>
    <row r="1751" spans="1:3" x14ac:dyDescent="0.25">
      <c r="A1751" t="s">
        <v>206</v>
      </c>
      <c r="B1751">
        <v>-8158.0889755049329</v>
      </c>
      <c r="C1751">
        <v>8149.5342486574646</v>
      </c>
    </row>
    <row r="1752" spans="1:3" x14ac:dyDescent="0.25">
      <c r="A1752" t="s">
        <v>207</v>
      </c>
      <c r="B1752">
        <v>7149.4533308427472</v>
      </c>
      <c r="C1752">
        <v>-3310.9931197988235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-0.45669732638863569</v>
      </c>
      <c r="C1758">
        <v>5.2452668865729607E-2</v>
      </c>
    </row>
    <row r="1759" spans="1:3" x14ac:dyDescent="0.25">
      <c r="A1759" t="s">
        <v>204</v>
      </c>
      <c r="B1759">
        <v>0.20479349235427077</v>
      </c>
      <c r="C1759">
        <v>-0.78630767982167205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-27.601561434906841</v>
      </c>
      <c r="C1762">
        <v>30.758826422943454</v>
      </c>
    </row>
    <row r="1763" spans="1:3" x14ac:dyDescent="0.25">
      <c r="A1763" t="s">
        <v>203</v>
      </c>
      <c r="B1763">
        <v>0.99999999999999978</v>
      </c>
      <c r="C1763">
        <v>0</v>
      </c>
    </row>
    <row r="1764" spans="1:3" x14ac:dyDescent="0.25">
      <c r="A1764" t="s">
        <v>204</v>
      </c>
      <c r="B1764">
        <v>0</v>
      </c>
      <c r="C1764">
        <v>0.99999999999999989</v>
      </c>
    </row>
    <row r="1765" spans="1:3" x14ac:dyDescent="0.25">
      <c r="A1765" t="s">
        <v>246</v>
      </c>
      <c r="B1765">
        <v>-8.0811646435991175E-2</v>
      </c>
      <c r="C1765">
        <v>4.1591253347890905E-2</v>
      </c>
    </row>
    <row r="1766" spans="1:3" x14ac:dyDescent="0.25">
      <c r="A1766" t="s">
        <v>247</v>
      </c>
      <c r="B1766">
        <v>3.7581068258265932E-2</v>
      </c>
      <c r="C1766">
        <v>-9.8532101167645783E-2</v>
      </c>
    </row>
    <row r="1767" spans="1:3" x14ac:dyDescent="0.25">
      <c r="A1767" t="s">
        <v>205</v>
      </c>
      <c r="B1767">
        <v>-1056.1822155238669</v>
      </c>
      <c r="C1767">
        <v>-151.73734676248574</v>
      </c>
    </row>
    <row r="1768" spans="1:3" x14ac:dyDescent="0.25">
      <c r="A1768" t="s">
        <v>206</v>
      </c>
      <c r="B1768">
        <v>2483.3309764032342</v>
      </c>
      <c r="C1768">
        <v>-8181.2021907546296</v>
      </c>
    </row>
    <row r="1769" spans="1:3" x14ac:dyDescent="0.25">
      <c r="A1769" t="s">
        <v>207</v>
      </c>
      <c r="B1769">
        <v>551.37060380920673</v>
      </c>
      <c r="C1769">
        <v>514.54298778990699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-0.40234227992563804</v>
      </c>
      <c r="C1775">
        <v>2.6175210991478931E-2</v>
      </c>
    </row>
    <row r="1776" spans="1:3" x14ac:dyDescent="0.25">
      <c r="A1776" t="s">
        <v>204</v>
      </c>
      <c r="B1776">
        <v>0.43714398714941854</v>
      </c>
      <c r="C1776">
        <v>-0.85999196365132891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48.034294506600943</v>
      </c>
      <c r="C1779">
        <v>21.206634426971565</v>
      </c>
    </row>
    <row r="1780" spans="1:3" x14ac:dyDescent="0.25">
      <c r="A1780" t="s">
        <v>203</v>
      </c>
      <c r="B1780">
        <v>0.99999999999999989</v>
      </c>
      <c r="C1780">
        <v>0</v>
      </c>
    </row>
    <row r="1781" spans="1:3" x14ac:dyDescent="0.25">
      <c r="A1781" t="s">
        <v>204</v>
      </c>
      <c r="B1781">
        <v>0</v>
      </c>
      <c r="C1781">
        <v>0.99999999999999989</v>
      </c>
    </row>
    <row r="1782" spans="1:3" x14ac:dyDescent="0.25">
      <c r="A1782" t="s">
        <v>246</v>
      </c>
      <c r="B1782">
        <v>-0.24862832729488321</v>
      </c>
      <c r="C1782">
        <v>2.0864003658991048E-2</v>
      </c>
    </row>
    <row r="1783" spans="1:3" x14ac:dyDescent="0.25">
      <c r="A1783" t="s">
        <v>247</v>
      </c>
      <c r="B1783">
        <v>1.4902654244374328E-2</v>
      </c>
      <c r="C1783">
        <v>-0.22683671017763435</v>
      </c>
    </row>
    <row r="1784" spans="1:3" x14ac:dyDescent="0.25">
      <c r="A1784" t="s">
        <v>205</v>
      </c>
      <c r="B1784">
        <v>-666.58139224199715</v>
      </c>
      <c r="C1784">
        <v>-248.00990130849192</v>
      </c>
    </row>
    <row r="1785" spans="1:3" x14ac:dyDescent="0.25">
      <c r="A1785" t="s">
        <v>206</v>
      </c>
      <c r="B1785">
        <v>-15549.474634067987</v>
      </c>
      <c r="C1785">
        <v>-8646.5029449873291</v>
      </c>
    </row>
    <row r="1786" spans="1:3" x14ac:dyDescent="0.25">
      <c r="A1786" t="s">
        <v>207</v>
      </c>
      <c r="B1786">
        <v>3116.3443215364828</v>
      </c>
      <c r="C1786">
        <v>2598.0020356411678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-0.46663869614360814</v>
      </c>
      <c r="C1792">
        <v>0.14222950592227179</v>
      </c>
    </row>
    <row r="1793" spans="1:3" x14ac:dyDescent="0.25">
      <c r="A1793" t="s">
        <v>204</v>
      </c>
      <c r="B1793">
        <v>0.25895580646498084</v>
      </c>
      <c r="C1793">
        <v>-0.58059501305280858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87.090503327404406</v>
      </c>
      <c r="C1796">
        <v>54.923008918237585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-1.1102230246251565E-16</v>
      </c>
      <c r="C1798">
        <v>1</v>
      </c>
    </row>
    <row r="1799" spans="1:3" x14ac:dyDescent="0.25">
      <c r="A1799" t="s">
        <v>246</v>
      </c>
      <c r="B1799">
        <v>-0.24581650868540761</v>
      </c>
      <c r="C1799">
        <v>5.2520056852469466E-3</v>
      </c>
    </row>
    <row r="1800" spans="1:3" x14ac:dyDescent="0.25">
      <c r="A1800" t="s">
        <v>247</v>
      </c>
      <c r="B1800">
        <v>-3.6930984057639282E-3</v>
      </c>
      <c r="C1800">
        <v>-0.21231319305826193</v>
      </c>
    </row>
    <row r="1801" spans="1:3" x14ac:dyDescent="0.25">
      <c r="A1801" t="s">
        <v>205</v>
      </c>
      <c r="B1801">
        <v>751.91924847323992</v>
      </c>
      <c r="C1801">
        <v>245.76594154358406</v>
      </c>
    </row>
    <row r="1802" spans="1:3" x14ac:dyDescent="0.25">
      <c r="A1802" t="s">
        <v>206</v>
      </c>
      <c r="B1802">
        <v>-19096.584060230751</v>
      </c>
      <c r="C1802">
        <v>-12447.533545959115</v>
      </c>
    </row>
    <row r="1803" spans="1:3" x14ac:dyDescent="0.25">
      <c r="A1803" t="s">
        <v>207</v>
      </c>
      <c r="B1803">
        <v>2244.1364958516938</v>
      </c>
      <c r="C1803">
        <v>597.14844509763304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-0.53739352423376208</v>
      </c>
      <c r="C1809">
        <v>3.9145698167291965E-2</v>
      </c>
    </row>
    <row r="1810" spans="1:3" x14ac:dyDescent="0.25">
      <c r="A1810" t="s">
        <v>204</v>
      </c>
      <c r="B1810">
        <v>0.10522120535999824</v>
      </c>
      <c r="C1810">
        <v>-0.7490021090289154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-0.92241211228969888</v>
      </c>
      <c r="C1813">
        <v>39.654004221501523</v>
      </c>
    </row>
    <row r="1814" spans="1:3" x14ac:dyDescent="0.25">
      <c r="A1814" t="s">
        <v>203</v>
      </c>
      <c r="B1814">
        <v>1</v>
      </c>
      <c r="C1814">
        <v>0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-2.1222311018540982E-2</v>
      </c>
      <c r="C1816">
        <v>-3.4380306758478715E-3</v>
      </c>
    </row>
    <row r="1817" spans="1:3" x14ac:dyDescent="0.25">
      <c r="A1817" t="s">
        <v>247</v>
      </c>
      <c r="B1817">
        <v>-4.187450483458819E-2</v>
      </c>
      <c r="C1817">
        <v>-7.2985037811074363E-2</v>
      </c>
    </row>
    <row r="1818" spans="1:3" x14ac:dyDescent="0.25">
      <c r="A1818" t="s">
        <v>205</v>
      </c>
      <c r="B1818">
        <v>-319.89591782083187</v>
      </c>
      <c r="C1818">
        <v>192.71618746558738</v>
      </c>
    </row>
    <row r="1819" spans="1:3" x14ac:dyDescent="0.25">
      <c r="A1819" t="s">
        <v>206</v>
      </c>
      <c r="B1819">
        <v>-276.52927566132257</v>
      </c>
      <c r="C1819">
        <v>-8268.2486701001799</v>
      </c>
    </row>
    <row r="1820" spans="1:3" x14ac:dyDescent="0.25">
      <c r="A1820" t="s">
        <v>207</v>
      </c>
      <c r="B1820">
        <v>379.59084710554225</v>
      </c>
      <c r="C1820">
        <v>1644.4067816781953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-0.53438145794352709</v>
      </c>
      <c r="C1826">
        <v>0.19493266571441553</v>
      </c>
    </row>
    <row r="1827" spans="1:3" x14ac:dyDescent="0.25">
      <c r="A1827" t="s">
        <v>204</v>
      </c>
      <c r="B1827">
        <v>0.20592294591343169</v>
      </c>
      <c r="C1827">
        <v>-0.61966795579186373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10.817750962475662</v>
      </c>
      <c r="C1830">
        <v>1.3025797805928354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5.5511151231257827E-17</v>
      </c>
      <c r="C1832">
        <v>1</v>
      </c>
    </row>
    <row r="1833" spans="1:3" x14ac:dyDescent="0.25">
      <c r="A1833" t="s">
        <v>246</v>
      </c>
      <c r="B1833">
        <v>-3.5710795730571655E-2</v>
      </c>
      <c r="C1833">
        <v>3.1414964178987474E-2</v>
      </c>
    </row>
    <row r="1834" spans="1:3" x14ac:dyDescent="0.25">
      <c r="A1834" t="s">
        <v>247</v>
      </c>
      <c r="B1834">
        <v>-3.8314954610851423E-2</v>
      </c>
      <c r="C1834">
        <v>-8.6594943232220251E-2</v>
      </c>
    </row>
    <row r="1835" spans="1:3" x14ac:dyDescent="0.25">
      <c r="A1835" t="s">
        <v>205</v>
      </c>
      <c r="B1835">
        <v>-71.681955169159011</v>
      </c>
      <c r="C1835">
        <v>-347.95624805851901</v>
      </c>
    </row>
    <row r="1836" spans="1:3" x14ac:dyDescent="0.25">
      <c r="A1836" t="s">
        <v>206</v>
      </c>
      <c r="B1836">
        <v>-2015.5689866274656</v>
      </c>
      <c r="C1836">
        <v>-315.67923295634432</v>
      </c>
    </row>
    <row r="1837" spans="1:3" x14ac:dyDescent="0.25">
      <c r="A1837" t="s">
        <v>207</v>
      </c>
      <c r="B1837">
        <v>1151.7072098402818</v>
      </c>
      <c r="C1837">
        <v>201.04934058111138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-0.9926840758751474</v>
      </c>
      <c r="C1843">
        <v>0.2604136424324261</v>
      </c>
    </row>
    <row r="1844" spans="1:3" x14ac:dyDescent="0.25">
      <c r="A1844" t="s">
        <v>204</v>
      </c>
      <c r="B1844">
        <v>0.36151886184515469</v>
      </c>
      <c r="C1844">
        <v>-0.90122527895261673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137.14283865104545</v>
      </c>
      <c r="C1847">
        <v>121.85760211764833</v>
      </c>
    </row>
    <row r="1848" spans="1:3" x14ac:dyDescent="0.25">
      <c r="A1848" t="s">
        <v>203</v>
      </c>
      <c r="B1848">
        <v>1</v>
      </c>
      <c r="C1848">
        <v>-5.5511151231257827E-17</v>
      </c>
    </row>
    <row r="1849" spans="1:3" x14ac:dyDescent="0.25">
      <c r="A1849" t="s">
        <v>204</v>
      </c>
      <c r="B1849">
        <v>-5.5511151231257827E-17</v>
      </c>
      <c r="C1849">
        <v>1</v>
      </c>
    </row>
    <row r="1850" spans="1:3" x14ac:dyDescent="0.25">
      <c r="A1850" t="s">
        <v>246</v>
      </c>
      <c r="B1850">
        <v>-0.93036998735500176</v>
      </c>
      <c r="C1850">
        <v>-6.9188240297658854E-2</v>
      </c>
    </row>
    <row r="1851" spans="1:3" x14ac:dyDescent="0.25">
      <c r="A1851" t="s">
        <v>247</v>
      </c>
      <c r="B1851">
        <v>-0.26000517079276675</v>
      </c>
      <c r="C1851">
        <v>-1.086454527525855</v>
      </c>
    </row>
    <row r="1852" spans="1:3" x14ac:dyDescent="0.25">
      <c r="A1852" t="s">
        <v>205</v>
      </c>
      <c r="B1852">
        <v>4629.0992764484245</v>
      </c>
      <c r="C1852">
        <v>4295.8512726669551</v>
      </c>
    </row>
    <row r="1853" spans="1:3" x14ac:dyDescent="0.25">
      <c r="A1853" t="s">
        <v>206</v>
      </c>
      <c r="B1853">
        <v>-14683.463288323397</v>
      </c>
      <c r="C1853">
        <v>-13431.428837856574</v>
      </c>
    </row>
    <row r="1854" spans="1:3" x14ac:dyDescent="0.25">
      <c r="A1854" t="s">
        <v>207</v>
      </c>
      <c r="B1854">
        <v>-1484.0565314225594</v>
      </c>
      <c r="C1854">
        <v>-1534.5794613073276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-0.77087056218315342</v>
      </c>
      <c r="C1860">
        <v>-5.6652016803740435E-2</v>
      </c>
    </row>
    <row r="1861" spans="1:3" x14ac:dyDescent="0.25">
      <c r="A1861" t="s">
        <v>204</v>
      </c>
      <c r="B1861">
        <v>0.3970930704624766</v>
      </c>
      <c r="C1861">
        <v>-0.64466140458782262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-68.704199371844425</v>
      </c>
      <c r="C1864">
        <v>-142.52116781413883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246</v>
      </c>
      <c r="B1867">
        <v>-0.75465686649008512</v>
      </c>
      <c r="C1867">
        <v>0.15470005961157415</v>
      </c>
    </row>
    <row r="1868" spans="1:3" x14ac:dyDescent="0.25">
      <c r="A1868" t="s">
        <v>247</v>
      </c>
      <c r="B1868">
        <v>0.38802085698064526</v>
      </c>
      <c r="C1868">
        <v>-0.57984787989099185</v>
      </c>
    </row>
    <row r="1869" spans="1:3" x14ac:dyDescent="0.25">
      <c r="A1869" t="s">
        <v>205</v>
      </c>
      <c r="B1869">
        <v>-1248.8299519573291</v>
      </c>
      <c r="C1869">
        <v>-284.5555567851265</v>
      </c>
    </row>
    <row r="1870" spans="1:3" x14ac:dyDescent="0.25">
      <c r="A1870" t="s">
        <v>206</v>
      </c>
      <c r="B1870">
        <v>10451.518526201675</v>
      </c>
      <c r="C1870">
        <v>32409.862311780442</v>
      </c>
    </row>
    <row r="1871" spans="1:3" x14ac:dyDescent="0.25">
      <c r="A1871" t="s">
        <v>207</v>
      </c>
      <c r="B1871">
        <v>7768.1152731276898</v>
      </c>
      <c r="C1871">
        <v>6937.9986030070977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-0.72546908481970762</v>
      </c>
      <c r="C1877">
        <v>0.19327083329350969</v>
      </c>
    </row>
    <row r="1878" spans="1:3" x14ac:dyDescent="0.25">
      <c r="A1878" t="s">
        <v>204</v>
      </c>
      <c r="B1878">
        <v>2.6071459124051843E-3</v>
      </c>
      <c r="C1878">
        <v>-0.70876993718049808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157.48760694197412</v>
      </c>
      <c r="C1881">
        <v>3.5543748845041634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-0.66779329164854095</v>
      </c>
      <c r="C1884">
        <v>-3.5589736631357061E-2</v>
      </c>
    </row>
    <row r="1885" spans="1:3" x14ac:dyDescent="0.25">
      <c r="A1885" t="s">
        <v>247</v>
      </c>
      <c r="B1885">
        <v>0.23823913009754763</v>
      </c>
      <c r="C1885">
        <v>-0.33155949839910448</v>
      </c>
    </row>
    <row r="1886" spans="1:3" x14ac:dyDescent="0.25">
      <c r="A1886" t="s">
        <v>205</v>
      </c>
      <c r="B1886">
        <v>1841.9759120698959</v>
      </c>
      <c r="C1886">
        <v>-68.228903942723491</v>
      </c>
    </row>
    <row r="1887" spans="1:3" x14ac:dyDescent="0.25">
      <c r="A1887" t="s">
        <v>206</v>
      </c>
      <c r="B1887">
        <v>-33311.548083832058</v>
      </c>
      <c r="C1887">
        <v>622.06021398913435</v>
      </c>
    </row>
    <row r="1888" spans="1:3" x14ac:dyDescent="0.25">
      <c r="A1888" t="s">
        <v>207</v>
      </c>
      <c r="B1888">
        <v>9097.9254992684746</v>
      </c>
      <c r="C1888">
        <v>133.62685166191477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-0.73474057163488815</v>
      </c>
      <c r="C1894">
        <v>-0.11135282768894642</v>
      </c>
    </row>
    <row r="1895" spans="1:3" x14ac:dyDescent="0.25">
      <c r="A1895" t="s">
        <v>204</v>
      </c>
      <c r="B1895">
        <v>0.35573641528941125</v>
      </c>
      <c r="C1895">
        <v>-0.85535337377601095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9.9731158631108805</v>
      </c>
      <c r="C1898">
        <v>35.871067685756373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0.99999999999999989</v>
      </c>
    </row>
    <row r="1901" spans="1:3" x14ac:dyDescent="0.25">
      <c r="A1901" t="s">
        <v>246</v>
      </c>
      <c r="B1901">
        <v>-0.31769020771353085</v>
      </c>
      <c r="C1901">
        <v>-0.11093398204132961</v>
      </c>
    </row>
    <row r="1902" spans="1:3" x14ac:dyDescent="0.25">
      <c r="A1902" t="s">
        <v>247</v>
      </c>
      <c r="B1902">
        <v>0.26970287324276188</v>
      </c>
      <c r="C1902">
        <v>2.0305549923770039E-3</v>
      </c>
    </row>
    <row r="1903" spans="1:3" x14ac:dyDescent="0.25">
      <c r="A1903" t="s">
        <v>205</v>
      </c>
      <c r="B1903">
        <v>-204.78484224528646</v>
      </c>
      <c r="C1903">
        <v>363.93722971654392</v>
      </c>
    </row>
    <row r="1904" spans="1:3" x14ac:dyDescent="0.25">
      <c r="A1904" t="s">
        <v>206</v>
      </c>
      <c r="B1904">
        <v>-4244.5239354714122</v>
      </c>
      <c r="C1904">
        <v>-6321.7023949691938</v>
      </c>
    </row>
    <row r="1905" spans="1:3" x14ac:dyDescent="0.25">
      <c r="A1905" t="s">
        <v>207</v>
      </c>
      <c r="B1905">
        <v>4227.9410300754462</v>
      </c>
      <c r="C1905">
        <v>4816.0600707360991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-0.69244137724750277</v>
      </c>
      <c r="C1911">
        <v>-0.16578290935642437</v>
      </c>
    </row>
    <row r="1912" spans="1:3" x14ac:dyDescent="0.25">
      <c r="A1912" t="s">
        <v>204</v>
      </c>
      <c r="B1912">
        <v>0.21580043969070845</v>
      </c>
      <c r="C1912">
        <v>-1.0665558354833196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-164.29448225980946</v>
      </c>
      <c r="C1915">
        <v>-232.40102246984648</v>
      </c>
    </row>
    <row r="1916" spans="1:3" x14ac:dyDescent="0.25">
      <c r="A1916" t="s">
        <v>203</v>
      </c>
      <c r="B1916">
        <v>0.99999999999999989</v>
      </c>
      <c r="C1916">
        <v>-5.5511151231257827E-17</v>
      </c>
    </row>
    <row r="1917" spans="1:3" x14ac:dyDescent="0.25">
      <c r="A1917" t="s">
        <v>204</v>
      </c>
      <c r="B1917">
        <v>-1.1102230246251565E-16</v>
      </c>
      <c r="C1917">
        <v>1</v>
      </c>
    </row>
    <row r="1918" spans="1:3" x14ac:dyDescent="0.25">
      <c r="A1918" t="s">
        <v>246</v>
      </c>
      <c r="B1918">
        <v>-1.1145497376564653</v>
      </c>
      <c r="C1918">
        <v>-8.9468761515388073E-2</v>
      </c>
    </row>
    <row r="1919" spans="1:3" x14ac:dyDescent="0.25">
      <c r="A1919" t="s">
        <v>247</v>
      </c>
      <c r="B1919">
        <v>0.46581045676029759</v>
      </c>
      <c r="C1919">
        <v>-0.5057242577741704</v>
      </c>
    </row>
    <row r="1920" spans="1:3" x14ac:dyDescent="0.25">
      <c r="A1920" t="s">
        <v>205</v>
      </c>
      <c r="B1920">
        <v>-527.28419904658597</v>
      </c>
      <c r="C1920">
        <v>-562.01680886107761</v>
      </c>
    </row>
    <row r="1921" spans="1:3" x14ac:dyDescent="0.25">
      <c r="A1921" t="s">
        <v>206</v>
      </c>
      <c r="B1921">
        <v>26497.412528341818</v>
      </c>
      <c r="C1921">
        <v>45278.29958206047</v>
      </c>
    </row>
    <row r="1922" spans="1:3" x14ac:dyDescent="0.25">
      <c r="A1922" t="s">
        <v>207</v>
      </c>
      <c r="B1922">
        <v>20754.762031501086</v>
      </c>
      <c r="C1922">
        <v>10539.027289611746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-0.6433366327549126</v>
      </c>
      <c r="C1928">
        <v>0.30933207320795986</v>
      </c>
    </row>
    <row r="1929" spans="1:3" x14ac:dyDescent="0.25">
      <c r="A1929" t="s">
        <v>204</v>
      </c>
      <c r="B1929">
        <v>3.5639824942736487E-2</v>
      </c>
      <c r="C1929">
        <v>-0.72504253378301287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-149.25169238495386</v>
      </c>
      <c r="C1932">
        <v>-31.808149882281818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-0.26768052836423484</v>
      </c>
      <c r="C1935">
        <v>-0.15459253811920629</v>
      </c>
    </row>
    <row r="1936" spans="1:3" x14ac:dyDescent="0.25">
      <c r="A1936" t="s">
        <v>247</v>
      </c>
      <c r="B1936">
        <v>-5.4331976474371053E-2</v>
      </c>
      <c r="C1936">
        <v>-0.20352176007208872</v>
      </c>
    </row>
    <row r="1937" spans="1:3" x14ac:dyDescent="0.25">
      <c r="A1937" t="s">
        <v>205</v>
      </c>
      <c r="B1937">
        <v>-1156.7577279302809</v>
      </c>
      <c r="C1937">
        <v>-387.16854716950922</v>
      </c>
    </row>
    <row r="1938" spans="1:3" x14ac:dyDescent="0.25">
      <c r="A1938" t="s">
        <v>206</v>
      </c>
      <c r="B1938">
        <v>24967.593104873122</v>
      </c>
      <c r="C1938">
        <v>-1761.8155831181684</v>
      </c>
    </row>
    <row r="1939" spans="1:3" x14ac:dyDescent="0.25">
      <c r="A1939" t="s">
        <v>207</v>
      </c>
      <c r="B1939">
        <v>-2514.849621017006</v>
      </c>
      <c r="C1939">
        <v>5648.8678155911839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-0.71652664322368809</v>
      </c>
      <c r="C1945">
        <v>0.18355838057682927</v>
      </c>
    </row>
    <row r="1946" spans="1:3" x14ac:dyDescent="0.25">
      <c r="A1946" t="s">
        <v>204</v>
      </c>
      <c r="B1946">
        <v>0.11837796777196685</v>
      </c>
      <c r="C1946">
        <v>-0.9747758352036473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42.348032105241003</v>
      </c>
      <c r="C1949">
        <v>-2.7461199976341675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-0.25607249677374522</v>
      </c>
      <c r="C1952">
        <v>-4.8726291545753114E-2</v>
      </c>
    </row>
    <row r="1953" spans="1:3" x14ac:dyDescent="0.25">
      <c r="A1953" t="s">
        <v>247</v>
      </c>
      <c r="B1953">
        <v>-2.3929671564510528E-2</v>
      </c>
      <c r="C1953">
        <v>-0.17952523127553746</v>
      </c>
    </row>
    <row r="1954" spans="1:3" x14ac:dyDescent="0.25">
      <c r="A1954" t="s">
        <v>205</v>
      </c>
      <c r="B1954">
        <v>30.405749936068759</v>
      </c>
      <c r="C1954">
        <v>-364.43347583991863</v>
      </c>
    </row>
    <row r="1955" spans="1:3" x14ac:dyDescent="0.25">
      <c r="A1955" t="s">
        <v>206</v>
      </c>
      <c r="B1955">
        <v>-8430.0980470810209</v>
      </c>
      <c r="C1955">
        <v>-806.60565959860196</v>
      </c>
    </row>
    <row r="1956" spans="1:3" x14ac:dyDescent="0.25">
      <c r="A1956" t="s">
        <v>207</v>
      </c>
      <c r="B1956">
        <v>3355.5189525881292</v>
      </c>
      <c r="C1956">
        <v>2817.6290860302483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-0.51947864890480422</v>
      </c>
      <c r="C1962">
        <v>0.11179610872423298</v>
      </c>
    </row>
    <row r="1963" spans="1:3" x14ac:dyDescent="0.25">
      <c r="A1963" t="s">
        <v>204</v>
      </c>
      <c r="B1963">
        <v>0.2935528495020755</v>
      </c>
      <c r="C1963">
        <v>-0.76063778807748983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-95.290491382707245</v>
      </c>
      <c r="C1966">
        <v>-107.08465468723972</v>
      </c>
    </row>
    <row r="1967" spans="1:3" x14ac:dyDescent="0.25">
      <c r="A1967" t="s">
        <v>203</v>
      </c>
      <c r="B1967">
        <v>1</v>
      </c>
      <c r="C1967">
        <v>1.1102230246251565E-16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246</v>
      </c>
      <c r="B1969">
        <v>-0.44367767509666456</v>
      </c>
      <c r="C1969">
        <v>-2.1334855230160404E-2</v>
      </c>
    </row>
    <row r="1970" spans="1:3" x14ac:dyDescent="0.25">
      <c r="A1970" t="s">
        <v>247</v>
      </c>
      <c r="B1970">
        <v>0.14734624006134031</v>
      </c>
      <c r="C1970">
        <v>-0.31144835382792718</v>
      </c>
    </row>
    <row r="1971" spans="1:3" x14ac:dyDescent="0.25">
      <c r="A1971" t="s">
        <v>205</v>
      </c>
      <c r="B1971">
        <v>366.43040926162013</v>
      </c>
      <c r="C1971">
        <v>-321.77234826793637</v>
      </c>
    </row>
    <row r="1972" spans="1:3" x14ac:dyDescent="0.25">
      <c r="A1972" t="s">
        <v>206</v>
      </c>
      <c r="B1972">
        <v>16585.505343006</v>
      </c>
      <c r="C1972">
        <v>20860.008787412378</v>
      </c>
    </row>
    <row r="1973" spans="1:3" x14ac:dyDescent="0.25">
      <c r="A1973" t="s">
        <v>207</v>
      </c>
      <c r="B1973">
        <v>461.14982173648377</v>
      </c>
      <c r="C1973">
        <v>3655.0535203403992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-0.9708260021401699</v>
      </c>
      <c r="C1979">
        <v>-0.12503941944846958</v>
      </c>
    </row>
    <row r="1980" spans="1:3" x14ac:dyDescent="0.25">
      <c r="A1980" t="s">
        <v>204</v>
      </c>
      <c r="B1980">
        <v>0.58240823371211969</v>
      </c>
      <c r="C1980">
        <v>-0.99490471660619917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94.239468272305544</v>
      </c>
      <c r="C1983">
        <v>-56.130091440678896</v>
      </c>
    </row>
    <row r="1984" spans="1:3" x14ac:dyDescent="0.25">
      <c r="A1984" t="s">
        <v>203</v>
      </c>
      <c r="B1984">
        <v>1</v>
      </c>
      <c r="C1984">
        <v>-1.1102230246251565E-16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246</v>
      </c>
      <c r="B1986">
        <v>-0.74592214719895322</v>
      </c>
      <c r="C1986">
        <v>-0.21425789107470128</v>
      </c>
    </row>
    <row r="1987" spans="1:3" x14ac:dyDescent="0.25">
      <c r="A1987" t="s">
        <v>247</v>
      </c>
      <c r="B1987">
        <v>0.23645220208189244</v>
      </c>
      <c r="C1987">
        <v>-0.24465706703823209</v>
      </c>
    </row>
    <row r="1988" spans="1:3" x14ac:dyDescent="0.25">
      <c r="A1988" t="s">
        <v>205</v>
      </c>
      <c r="B1988">
        <v>1625.3921411147583</v>
      </c>
      <c r="C1988">
        <v>708.28199776396013</v>
      </c>
    </row>
    <row r="1989" spans="1:3" x14ac:dyDescent="0.25">
      <c r="A1989" t="s">
        <v>206</v>
      </c>
      <c r="B1989">
        <v>-13506.047069859425</v>
      </c>
      <c r="C1989">
        <v>17505.095382041436</v>
      </c>
    </row>
    <row r="1990" spans="1:3" x14ac:dyDescent="0.25">
      <c r="A1990" t="s">
        <v>207</v>
      </c>
      <c r="B1990">
        <v>16480.20319558452</v>
      </c>
      <c r="C1990">
        <v>16131.046732030492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-1.0023748984452259</v>
      </c>
      <c r="C1996">
        <v>-5.2847469781002243E-2</v>
      </c>
    </row>
    <row r="1997" spans="1:3" x14ac:dyDescent="0.25">
      <c r="A1997" t="s">
        <v>204</v>
      </c>
      <c r="B1997">
        <v>8.6191941990842458E-2</v>
      </c>
      <c r="C1997">
        <v>-0.87163699746793966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9.3100743619756265</v>
      </c>
      <c r="C2000">
        <v>-11.143148156196686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0.99999999999999989</v>
      </c>
    </row>
    <row r="2003" spans="1:3" x14ac:dyDescent="0.25">
      <c r="A2003" t="s">
        <v>246</v>
      </c>
      <c r="B2003">
        <v>-0.11973420356131358</v>
      </c>
      <c r="C2003">
        <v>4.607955767819584E-2</v>
      </c>
    </row>
    <row r="2004" spans="1:3" x14ac:dyDescent="0.25">
      <c r="A2004" t="s">
        <v>247</v>
      </c>
      <c r="B2004">
        <v>2.5234302727457483E-2</v>
      </c>
      <c r="C2004">
        <v>-0.13508150430487859</v>
      </c>
    </row>
    <row r="2005" spans="1:3" x14ac:dyDescent="0.25">
      <c r="A2005" t="s">
        <v>205</v>
      </c>
      <c r="B2005">
        <v>-101.97459010196094</v>
      </c>
      <c r="C2005">
        <v>84.426945026171836</v>
      </c>
    </row>
    <row r="2006" spans="1:3" x14ac:dyDescent="0.25">
      <c r="A2006" t="s">
        <v>206</v>
      </c>
      <c r="B2006">
        <v>-3018.9777670192357</v>
      </c>
      <c r="C2006">
        <v>2177.3831540599467</v>
      </c>
    </row>
    <row r="2007" spans="1:3" x14ac:dyDescent="0.25">
      <c r="A2007" t="s">
        <v>207</v>
      </c>
      <c r="B2007">
        <v>485.87157478934262</v>
      </c>
      <c r="C2007">
        <v>281.9015129783993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-0.71441480372353439</v>
      </c>
      <c r="C2013">
        <v>-7.7860547442284628E-2</v>
      </c>
    </row>
    <row r="2014" spans="1:3" x14ac:dyDescent="0.25">
      <c r="A2014" t="s">
        <v>204</v>
      </c>
      <c r="B2014">
        <v>-0.13049327493100624</v>
      </c>
      <c r="C2014">
        <v>-0.65148502423746657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-46.409839793546418</v>
      </c>
      <c r="C2017">
        <v>47.938719693040454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-5.5511151231257827E-17</v>
      </c>
      <c r="C2019">
        <v>1</v>
      </c>
    </row>
    <row r="2020" spans="1:3" x14ac:dyDescent="0.25">
      <c r="A2020" t="s">
        <v>246</v>
      </c>
      <c r="B2020">
        <v>-0.45998924944176289</v>
      </c>
      <c r="C2020">
        <v>0.24898868352350778</v>
      </c>
    </row>
    <row r="2021" spans="1:3" x14ac:dyDescent="0.25">
      <c r="A2021" t="s">
        <v>247</v>
      </c>
      <c r="B2021">
        <v>0.21510717564712861</v>
      </c>
      <c r="C2021">
        <v>-0.39173664854907164</v>
      </c>
    </row>
    <row r="2022" spans="1:3" x14ac:dyDescent="0.25">
      <c r="A2022" t="s">
        <v>205</v>
      </c>
      <c r="B2022">
        <v>-547.56271909676946</v>
      </c>
      <c r="C2022">
        <v>-443.13905062500277</v>
      </c>
    </row>
    <row r="2023" spans="1:3" x14ac:dyDescent="0.25">
      <c r="A2023" t="s">
        <v>206</v>
      </c>
      <c r="B2023">
        <v>10477.090367350831</v>
      </c>
      <c r="C2023">
        <v>-4533.0230602744778</v>
      </c>
    </row>
    <row r="2024" spans="1:3" x14ac:dyDescent="0.25">
      <c r="A2024" t="s">
        <v>207</v>
      </c>
      <c r="B2024">
        <v>24419.150659233743</v>
      </c>
      <c r="C2024">
        <v>-13572.567696906573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-0.69587915802316136</v>
      </c>
      <c r="C2030">
        <v>0.53422726110308316</v>
      </c>
    </row>
    <row r="2031" spans="1:3" x14ac:dyDescent="0.25">
      <c r="A2031" t="s">
        <v>204</v>
      </c>
      <c r="B2031">
        <v>0.19647654112317475</v>
      </c>
      <c r="C2031">
        <v>-0.55697647667174466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224.04801731021143</v>
      </c>
      <c r="C2034">
        <v>388.75260807132719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-1.5047625705497665</v>
      </c>
      <c r="C2037">
        <v>-0.59229214828359755</v>
      </c>
    </row>
    <row r="2038" spans="1:3" x14ac:dyDescent="0.25">
      <c r="A2038" t="s">
        <v>247</v>
      </c>
      <c r="B2038">
        <v>-3.3442156875636675E-2</v>
      </c>
      <c r="C2038">
        <v>-0.98063275609839207</v>
      </c>
    </row>
    <row r="2039" spans="1:3" x14ac:dyDescent="0.25">
      <c r="A2039" t="s">
        <v>205</v>
      </c>
      <c r="B2039">
        <v>811.86109644609235</v>
      </c>
      <c r="C2039">
        <v>-1408.1014739233688</v>
      </c>
    </row>
    <row r="2040" spans="1:3" x14ac:dyDescent="0.25">
      <c r="A2040" t="s">
        <v>206</v>
      </c>
      <c r="B2040">
        <v>-46316.392939817437</v>
      </c>
      <c r="C2040">
        <v>-86221.470508898346</v>
      </c>
    </row>
    <row r="2041" spans="1:3" x14ac:dyDescent="0.25">
      <c r="A2041" t="s">
        <v>207</v>
      </c>
      <c r="B2041">
        <v>-13113.471153215123</v>
      </c>
      <c r="C2041">
        <v>-1630.5213027630762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-0.96481091648862594</v>
      </c>
      <c r="C2047">
        <v>-0.37172088037814999</v>
      </c>
    </row>
    <row r="2048" spans="1:3" x14ac:dyDescent="0.25">
      <c r="A2048" t="s">
        <v>204</v>
      </c>
      <c r="B2048">
        <v>0.26140610885511134</v>
      </c>
      <c r="C2048">
        <v>-0.51004339878197258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-44.737845272934038</v>
      </c>
      <c r="C2051">
        <v>8.1483859541808563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0</v>
      </c>
      <c r="C2053">
        <v>0.99999999999999989</v>
      </c>
    </row>
    <row r="2054" spans="1:3" x14ac:dyDescent="0.25">
      <c r="A2054" t="s">
        <v>246</v>
      </c>
      <c r="B2054">
        <v>-0.17947867019150437</v>
      </c>
      <c r="C2054">
        <v>1.8967624830633731E-2</v>
      </c>
    </row>
    <row r="2055" spans="1:3" x14ac:dyDescent="0.25">
      <c r="A2055" t="s">
        <v>247</v>
      </c>
      <c r="B2055">
        <v>0.13287491177890953</v>
      </c>
      <c r="C2055">
        <v>-0.1181344534871219</v>
      </c>
    </row>
    <row r="2056" spans="1:3" x14ac:dyDescent="0.25">
      <c r="A2056" t="s">
        <v>205</v>
      </c>
      <c r="B2056">
        <v>-624.88581837898687</v>
      </c>
      <c r="C2056">
        <v>333.95673747007532</v>
      </c>
    </row>
    <row r="2057" spans="1:3" x14ac:dyDescent="0.25">
      <c r="A2057" t="s">
        <v>206</v>
      </c>
      <c r="B2057">
        <v>6899.1482374389316</v>
      </c>
      <c r="C2057">
        <v>-629.98717758940893</v>
      </c>
    </row>
    <row r="2058" spans="1:3" x14ac:dyDescent="0.25">
      <c r="A2058" t="s">
        <v>207</v>
      </c>
      <c r="B2058">
        <v>3676.8712974498681</v>
      </c>
      <c r="C2058">
        <v>1877.212007102728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-0.41412715289350399</v>
      </c>
      <c r="C2064">
        <v>-2.0924512257552569E-2</v>
      </c>
    </row>
    <row r="2065" spans="1:3" x14ac:dyDescent="0.25">
      <c r="A2065" t="s">
        <v>204</v>
      </c>
      <c r="B2065">
        <v>0.61475266551050811</v>
      </c>
      <c r="C2065">
        <v>-0.7596907459529415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188.76833813110781</v>
      </c>
      <c r="C2068">
        <v>82.551380483661703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-0.38358252511003899</v>
      </c>
      <c r="C2071">
        <v>-0.1704502723919358</v>
      </c>
    </row>
    <row r="2072" spans="1:3" x14ac:dyDescent="0.25">
      <c r="A2072" t="s">
        <v>247</v>
      </c>
      <c r="B2072">
        <v>0.36295126131020405</v>
      </c>
      <c r="C2072">
        <v>0.15243457418995421</v>
      </c>
    </row>
    <row r="2073" spans="1:3" x14ac:dyDescent="0.25">
      <c r="A2073" t="s">
        <v>205</v>
      </c>
      <c r="B2073">
        <v>1601.972931053398</v>
      </c>
      <c r="C2073">
        <v>1048.8105666378901</v>
      </c>
    </row>
    <row r="2074" spans="1:3" x14ac:dyDescent="0.25">
      <c r="A2074" t="s">
        <v>206</v>
      </c>
      <c r="B2074">
        <v>-47920.171994649761</v>
      </c>
      <c r="C2074">
        <v>-24164.864668028844</v>
      </c>
    </row>
    <row r="2075" spans="1:3" x14ac:dyDescent="0.25">
      <c r="A2075" t="s">
        <v>207</v>
      </c>
      <c r="B2075">
        <v>-8110.8392075856564</v>
      </c>
      <c r="C2075">
        <v>-4791.1681072383217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-0.97383369548833665</v>
      </c>
      <c r="C2081">
        <v>-7.6423362202243161E-2</v>
      </c>
    </row>
    <row r="2082" spans="1:3" x14ac:dyDescent="0.25">
      <c r="A2082" t="s">
        <v>204</v>
      </c>
      <c r="B2082">
        <v>-6.5716640364948398E-3</v>
      </c>
      <c r="C2082">
        <v>-0.81324083077636522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0.39957395711873112</v>
      </c>
      <c r="C2085">
        <v>-26.870518559005315</v>
      </c>
    </row>
    <row r="2086" spans="1:3" x14ac:dyDescent="0.25">
      <c r="A2086" t="s">
        <v>203</v>
      </c>
      <c r="B2086">
        <v>1</v>
      </c>
      <c r="C2086">
        <v>-1.1102230246251565E-16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-2.4391558840448583E-2</v>
      </c>
      <c r="C2088">
        <v>1.7392845772138763E-3</v>
      </c>
    </row>
    <row r="2089" spans="1:3" x14ac:dyDescent="0.25">
      <c r="A2089" t="s">
        <v>247</v>
      </c>
      <c r="B2089">
        <v>9.9932005926899447E-3</v>
      </c>
      <c r="C2089">
        <v>-6.1217154653417632E-3</v>
      </c>
    </row>
    <row r="2090" spans="1:3" x14ac:dyDescent="0.25">
      <c r="A2090" t="s">
        <v>205</v>
      </c>
      <c r="B2090">
        <v>-112.59588266376149</v>
      </c>
      <c r="C2090">
        <v>-365.11970585055843</v>
      </c>
    </row>
    <row r="2091" spans="1:3" x14ac:dyDescent="0.25">
      <c r="A2091" t="s">
        <v>206</v>
      </c>
      <c r="B2091">
        <v>-528.49163165657319</v>
      </c>
      <c r="C2091">
        <v>4938.0561143427494</v>
      </c>
    </row>
    <row r="2092" spans="1:3" x14ac:dyDescent="0.25">
      <c r="A2092" t="s">
        <v>207</v>
      </c>
      <c r="B2092">
        <v>81.262160179421002</v>
      </c>
      <c r="C2092">
        <v>234.98061677780311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-0.59172509938370499</v>
      </c>
      <c r="C2098">
        <v>5.6507734935652421E-2</v>
      </c>
    </row>
    <row r="2099" spans="1:3" x14ac:dyDescent="0.25">
      <c r="A2099" t="s">
        <v>204</v>
      </c>
      <c r="B2099">
        <v>0.19831079353758341</v>
      </c>
      <c r="C2099">
        <v>-0.84763826099806039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42.75833890120817</v>
      </c>
      <c r="C2102">
        <v>11.913389293134735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-0.14256097851026836</v>
      </c>
      <c r="C2105">
        <v>1.1623646822170597E-3</v>
      </c>
    </row>
    <row r="2106" spans="1:3" x14ac:dyDescent="0.25">
      <c r="A2106" t="s">
        <v>247</v>
      </c>
      <c r="B2106">
        <v>-1.6353652714779489E-2</v>
      </c>
      <c r="C2106">
        <v>-0.1328275563076618</v>
      </c>
    </row>
    <row r="2107" spans="1:3" x14ac:dyDescent="0.25">
      <c r="A2107" t="s">
        <v>205</v>
      </c>
      <c r="B2107">
        <v>-383.42820187147282</v>
      </c>
      <c r="C2107">
        <v>-165.16258079549391</v>
      </c>
    </row>
    <row r="2108" spans="1:3" x14ac:dyDescent="0.25">
      <c r="A2108" t="s">
        <v>206</v>
      </c>
      <c r="B2108">
        <v>-10500.808024848868</v>
      </c>
      <c r="C2108">
        <v>-4610.8716831134188</v>
      </c>
    </row>
    <row r="2109" spans="1:3" x14ac:dyDescent="0.25">
      <c r="A2109" t="s">
        <v>207</v>
      </c>
      <c r="B2109">
        <v>-598.52764042097363</v>
      </c>
      <c r="C2109">
        <v>46.054509513682433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-0.52364658820472643</v>
      </c>
      <c r="C2115">
        <v>0.17557175820993726</v>
      </c>
    </row>
    <row r="2116" spans="1:3" x14ac:dyDescent="0.25">
      <c r="A2116" t="s">
        <v>204</v>
      </c>
      <c r="B2116">
        <v>0.20809331825414776</v>
      </c>
      <c r="C2116">
        <v>-0.6639666707788392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155.51608235557129</v>
      </c>
      <c r="C2119">
        <v>57.938648586284629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-8.7810248291947668E-2</v>
      </c>
      <c r="C2122">
        <v>-9.4298316810103797E-3</v>
      </c>
    </row>
    <row r="2123" spans="1:3" x14ac:dyDescent="0.25">
      <c r="A2123" t="s">
        <v>247</v>
      </c>
      <c r="B2123">
        <v>-0.11031353577011196</v>
      </c>
      <c r="C2123">
        <v>-0.16678469910028965</v>
      </c>
    </row>
    <row r="2124" spans="1:3" x14ac:dyDescent="0.25">
      <c r="A2124" t="s">
        <v>205</v>
      </c>
      <c r="B2124">
        <v>2110.9007642806873</v>
      </c>
      <c r="C2124">
        <v>123.75629377684493</v>
      </c>
    </row>
    <row r="2125" spans="1:3" x14ac:dyDescent="0.25">
      <c r="A2125" t="s">
        <v>206</v>
      </c>
      <c r="B2125">
        <v>-29881.105370422825</v>
      </c>
      <c r="C2125">
        <v>-10386.425186958364</v>
      </c>
    </row>
    <row r="2126" spans="1:3" x14ac:dyDescent="0.25">
      <c r="A2126" t="s">
        <v>207</v>
      </c>
      <c r="B2126">
        <v>-2101.6938819601428</v>
      </c>
      <c r="C2126">
        <v>-2631.3879726073142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-0.88722076491925994</v>
      </c>
      <c r="C2132">
        <v>0.17196073912005105</v>
      </c>
    </row>
    <row r="2133" spans="1:3" x14ac:dyDescent="0.25">
      <c r="A2133" t="s">
        <v>204</v>
      </c>
      <c r="B2133">
        <v>3.3920413449170239E-2</v>
      </c>
      <c r="C2133">
        <v>-0.97118933069943592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6.665178937971481</v>
      </c>
      <c r="C2136">
        <v>-6.3974098713105398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1</v>
      </c>
    </row>
    <row r="2139" spans="1:3" x14ac:dyDescent="0.25">
      <c r="A2139" t="s">
        <v>246</v>
      </c>
      <c r="B2139">
        <v>-0.14812911447958166</v>
      </c>
      <c r="C2139">
        <v>5.9056265561197654E-2</v>
      </c>
    </row>
    <row r="2140" spans="1:3" x14ac:dyDescent="0.25">
      <c r="A2140" t="s">
        <v>247</v>
      </c>
      <c r="B2140">
        <v>3.4013540389456975E-2</v>
      </c>
      <c r="C2140">
        <v>-0.13230306883875637</v>
      </c>
    </row>
    <row r="2141" spans="1:3" x14ac:dyDescent="0.25">
      <c r="A2141" t="s">
        <v>205</v>
      </c>
      <c r="B2141">
        <v>872.0305550656235</v>
      </c>
      <c r="C2141">
        <v>664.11426924332306</v>
      </c>
    </row>
    <row r="2142" spans="1:3" x14ac:dyDescent="0.25">
      <c r="A2142" t="s">
        <v>206</v>
      </c>
      <c r="B2142">
        <v>-1389.1906836403105</v>
      </c>
      <c r="C2142">
        <v>2431.0207514988315</v>
      </c>
    </row>
    <row r="2143" spans="1:3" x14ac:dyDescent="0.25">
      <c r="A2143" t="s">
        <v>207</v>
      </c>
      <c r="B2143">
        <v>7445.5892886665024</v>
      </c>
      <c r="C2143">
        <v>-183.60321002810906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-0.40777026730866195</v>
      </c>
    </row>
    <row r="2150" spans="1:2" x14ac:dyDescent="0.25">
      <c r="A2150" t="s">
        <v>204</v>
      </c>
      <c r="B2150">
        <v>0.33598419280989733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-5.6226468502232354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-1.1498977113875652</v>
      </c>
    </row>
    <row r="2156" spans="1:2" x14ac:dyDescent="0.25">
      <c r="A2156" t="s">
        <v>246</v>
      </c>
      <c r="B2156">
        <v>-5.9974457203112327E-2</v>
      </c>
    </row>
    <row r="2157" spans="1:2" x14ac:dyDescent="0.25">
      <c r="A2157" t="s">
        <v>247</v>
      </c>
      <c r="B2157">
        <v>6.9034027631236131E-2</v>
      </c>
    </row>
    <row r="2158" spans="1:2" x14ac:dyDescent="0.25">
      <c r="A2158" t="s">
        <v>205</v>
      </c>
      <c r="B2158">
        <v>918.28419102283397</v>
      </c>
    </row>
    <row r="2159" spans="1:2" x14ac:dyDescent="0.25">
      <c r="A2159" t="s">
        <v>206</v>
      </c>
      <c r="B2159">
        <v>2232.1482184077504</v>
      </c>
    </row>
    <row r="2160" spans="1:2" x14ac:dyDescent="0.25">
      <c r="A2160" t="s">
        <v>207</v>
      </c>
      <c r="B2160">
        <v>2999.5433992274197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-0.66711224540267366</v>
      </c>
      <c r="C2166">
        <v>0.41589128963186672</v>
      </c>
    </row>
    <row r="2167" spans="1:3" x14ac:dyDescent="0.25">
      <c r="A2167" t="s">
        <v>204</v>
      </c>
      <c r="B2167">
        <v>7.7656946573517155E-2</v>
      </c>
      <c r="C2167">
        <v>-0.68038926911888242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46.632859991187757</v>
      </c>
      <c r="C2170">
        <v>46.809520396901384</v>
      </c>
    </row>
    <row r="2171" spans="1:3" x14ac:dyDescent="0.25">
      <c r="A2171" t="s">
        <v>203</v>
      </c>
      <c r="B2171">
        <v>1</v>
      </c>
      <c r="C2171">
        <v>-5.5511151231257827E-17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4.237611795624506E-3</v>
      </c>
      <c r="C2173">
        <v>1.012027005669835E-2</v>
      </c>
    </row>
    <row r="2174" spans="1:3" x14ac:dyDescent="0.25">
      <c r="A2174" t="s">
        <v>247</v>
      </c>
      <c r="B2174">
        <v>-6.2023396809472331E-2</v>
      </c>
      <c r="C2174">
        <v>-7.2841909563582996E-2</v>
      </c>
    </row>
    <row r="2175" spans="1:3" x14ac:dyDescent="0.25">
      <c r="A2175" t="s">
        <v>205</v>
      </c>
      <c r="B2175">
        <v>175.88020731441361</v>
      </c>
      <c r="C2175">
        <v>197.77402256874623</v>
      </c>
    </row>
    <row r="2176" spans="1:3" x14ac:dyDescent="0.25">
      <c r="A2176" t="s">
        <v>206</v>
      </c>
      <c r="B2176">
        <v>-10042.381272639386</v>
      </c>
      <c r="C2176">
        <v>-9880.2957359341508</v>
      </c>
    </row>
    <row r="2177" spans="1:3" x14ac:dyDescent="0.25">
      <c r="A2177" t="s">
        <v>207</v>
      </c>
      <c r="B2177">
        <v>-689.61674241251967</v>
      </c>
      <c r="C2177">
        <v>101.92701810642814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-0.60785118896484103</v>
      </c>
      <c r="C2183">
        <v>3.9254600715221216E-2</v>
      </c>
    </row>
    <row r="2184" spans="1:3" x14ac:dyDescent="0.25">
      <c r="A2184" t="s">
        <v>204</v>
      </c>
      <c r="B2184">
        <v>5.2884166690310985E-3</v>
      </c>
      <c r="C2184">
        <v>-0.89491234347237769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58.347569299511207</v>
      </c>
      <c r="C2187">
        <v>-18.602276917248659</v>
      </c>
    </row>
    <row r="2188" spans="1:3" x14ac:dyDescent="0.25">
      <c r="A2188" t="s">
        <v>203</v>
      </c>
      <c r="B2188">
        <v>1</v>
      </c>
      <c r="C2188">
        <v>2.7755575615628914E-17</v>
      </c>
    </row>
    <row r="2189" spans="1:3" x14ac:dyDescent="0.25">
      <c r="A2189" t="s">
        <v>204</v>
      </c>
      <c r="B2189">
        <v>0</v>
      </c>
      <c r="C2189">
        <v>0.99999999999999989</v>
      </c>
    </row>
    <row r="2190" spans="1:3" x14ac:dyDescent="0.25">
      <c r="A2190" t="s">
        <v>246</v>
      </c>
      <c r="B2190">
        <v>-0.34007092003649564</v>
      </c>
      <c r="C2190">
        <v>0.1360879484423525</v>
      </c>
    </row>
    <row r="2191" spans="1:3" x14ac:dyDescent="0.25">
      <c r="A2191" t="s">
        <v>247</v>
      </c>
      <c r="B2191">
        <v>0.22845801771656726</v>
      </c>
      <c r="C2191">
        <v>-0.10327308148938794</v>
      </c>
    </row>
    <row r="2192" spans="1:3" x14ac:dyDescent="0.25">
      <c r="A2192" t="s">
        <v>205</v>
      </c>
      <c r="B2192">
        <v>1000.3705193806367</v>
      </c>
      <c r="C2192">
        <v>209.05181187920292</v>
      </c>
    </row>
    <row r="2193" spans="1:3" x14ac:dyDescent="0.25">
      <c r="A2193" t="s">
        <v>206</v>
      </c>
      <c r="B2193">
        <v>-12945.003926684349</v>
      </c>
      <c r="C2193">
        <v>3209.1498364887029</v>
      </c>
    </row>
    <row r="2194" spans="1:3" x14ac:dyDescent="0.25">
      <c r="A2194" t="s">
        <v>207</v>
      </c>
      <c r="B2194">
        <v>6609.4887456530105</v>
      </c>
      <c r="C2194">
        <v>-4296.5869650699378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-0.49753700310420973</v>
      </c>
      <c r="C2200">
        <v>7.0019196187621105E-2</v>
      </c>
    </row>
    <row r="2201" spans="1:3" x14ac:dyDescent="0.25">
      <c r="A2201" t="s">
        <v>204</v>
      </c>
      <c r="B2201">
        <v>0.36906772006146554</v>
      </c>
      <c r="C2201">
        <v>-0.95561150837427433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85.963315126631599</v>
      </c>
      <c r="C2204">
        <v>2.1906005667047665</v>
      </c>
    </row>
    <row r="2205" spans="1:3" x14ac:dyDescent="0.25">
      <c r="A2205" t="s">
        <v>203</v>
      </c>
      <c r="B2205">
        <v>0.99999999999999989</v>
      </c>
      <c r="C2205">
        <v>-2.2204460492503131E-16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-0.33225877597633852</v>
      </c>
      <c r="C2207">
        <v>2.4753366838390911E-3</v>
      </c>
    </row>
    <row r="2208" spans="1:3" x14ac:dyDescent="0.25">
      <c r="A2208" t="s">
        <v>247</v>
      </c>
      <c r="B2208">
        <v>-4.7886294218084526E-2</v>
      </c>
      <c r="C2208">
        <v>-0.33173013378809935</v>
      </c>
    </row>
    <row r="2209" spans="1:3" x14ac:dyDescent="0.25">
      <c r="A2209" t="s">
        <v>205</v>
      </c>
      <c r="B2209">
        <v>-60.527060951940953</v>
      </c>
      <c r="C2209">
        <v>-1067.3165979633186</v>
      </c>
    </row>
    <row r="2210" spans="1:3" x14ac:dyDescent="0.25">
      <c r="A2210" t="s">
        <v>206</v>
      </c>
      <c r="B2210">
        <v>-20463.044295874748</v>
      </c>
      <c r="C2210">
        <v>-4580.8738354339894</v>
      </c>
    </row>
    <row r="2211" spans="1:3" x14ac:dyDescent="0.25">
      <c r="A2211" t="s">
        <v>207</v>
      </c>
      <c r="B2211">
        <v>-1859.6836215320466</v>
      </c>
      <c r="C2211">
        <v>-182.14542551640739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-0.61613550408694151</v>
      </c>
      <c r="C2217">
        <v>0.12632931900659167</v>
      </c>
    </row>
    <row r="2218" spans="1:3" x14ac:dyDescent="0.25">
      <c r="A2218" t="s">
        <v>204</v>
      </c>
      <c r="B2218">
        <v>8.6392603718408539E-2</v>
      </c>
      <c r="C2218">
        <v>-0.58175692605207396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99.415316979227015</v>
      </c>
      <c r="C2221">
        <v>54.334159471079928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0</v>
      </c>
      <c r="C2223">
        <v>0.99999999999999989</v>
      </c>
    </row>
    <row r="2224" spans="1:3" x14ac:dyDescent="0.25">
      <c r="A2224" t="s">
        <v>246</v>
      </c>
      <c r="B2224">
        <v>-7.7515087623854673E-2</v>
      </c>
      <c r="C2224">
        <v>-2.7997066974466175E-2</v>
      </c>
    </row>
    <row r="2225" spans="1:3" x14ac:dyDescent="0.25">
      <c r="A2225" t="s">
        <v>247</v>
      </c>
      <c r="B2225">
        <v>-0.17782816393583423</v>
      </c>
      <c r="C2225">
        <v>-0.10864645804939246</v>
      </c>
    </row>
    <row r="2226" spans="1:3" x14ac:dyDescent="0.25">
      <c r="A2226" t="s">
        <v>205</v>
      </c>
      <c r="B2226">
        <v>576.86334771211523</v>
      </c>
      <c r="C2226">
        <v>-195.79252206100983</v>
      </c>
    </row>
    <row r="2227" spans="1:3" x14ac:dyDescent="0.25">
      <c r="A2227" t="s">
        <v>206</v>
      </c>
      <c r="B2227">
        <v>-19328.048882628271</v>
      </c>
      <c r="C2227">
        <v>-12571.432444170347</v>
      </c>
    </row>
    <row r="2228" spans="1:3" x14ac:dyDescent="0.25">
      <c r="A2228" t="s">
        <v>207</v>
      </c>
      <c r="B2228">
        <v>2882.362439059978</v>
      </c>
      <c r="C2228">
        <v>-1257.4705273859738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-0.82166348756306051</v>
      </c>
      <c r="C2234">
        <v>0.20776688991014819</v>
      </c>
    </row>
    <row r="2235" spans="1:3" x14ac:dyDescent="0.25">
      <c r="A2235" t="s">
        <v>204</v>
      </c>
      <c r="B2235">
        <v>4.5846027319109597E-2</v>
      </c>
      <c r="C2235">
        <v>-0.43512374209908294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15.796756906971959</v>
      </c>
      <c r="C2238">
        <v>13.046405588519338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-1.1102230246251565E-16</v>
      </c>
      <c r="C2240">
        <v>1</v>
      </c>
    </row>
    <row r="2241" spans="1:3" x14ac:dyDescent="0.25">
      <c r="A2241" t="s">
        <v>246</v>
      </c>
      <c r="B2241">
        <v>-9.3784983159721953E-3</v>
      </c>
      <c r="C2241">
        <v>1.4115992023303357E-2</v>
      </c>
    </row>
    <row r="2242" spans="1:3" x14ac:dyDescent="0.25">
      <c r="A2242" t="s">
        <v>247</v>
      </c>
      <c r="B2242">
        <v>-7.7390654030998502E-3</v>
      </c>
      <c r="C2242">
        <v>-2.8235626415003486E-2</v>
      </c>
    </row>
    <row r="2243" spans="1:3" x14ac:dyDescent="0.25">
      <c r="A2243" t="s">
        <v>205</v>
      </c>
      <c r="B2243">
        <v>-67.98020230689842</v>
      </c>
      <c r="C2243">
        <v>40.126153513495893</v>
      </c>
    </row>
    <row r="2244" spans="1:3" x14ac:dyDescent="0.25">
      <c r="A2244" t="s">
        <v>206</v>
      </c>
      <c r="B2244">
        <v>-3894.7829502574805</v>
      </c>
      <c r="C2244">
        <v>-3214.5917847452847</v>
      </c>
    </row>
    <row r="2245" spans="1:3" x14ac:dyDescent="0.25">
      <c r="A2245" t="s">
        <v>207</v>
      </c>
      <c r="B2245">
        <v>-69.10347189154237</v>
      </c>
      <c r="C2245">
        <v>-451.51628921693487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-0.52664658250805774</v>
      </c>
      <c r="C2251">
        <v>4.0615587442322854E-2</v>
      </c>
    </row>
    <row r="2252" spans="1:3" x14ac:dyDescent="0.25">
      <c r="A2252" t="s">
        <v>204</v>
      </c>
      <c r="B2252">
        <v>0.17528930833711243</v>
      </c>
      <c r="C2252">
        <v>-0.69573486232233583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-42.5220038586383</v>
      </c>
      <c r="C2255">
        <v>-45.368230822252116</v>
      </c>
    </row>
    <row r="2256" spans="1:3" x14ac:dyDescent="0.25">
      <c r="A2256" t="s">
        <v>203</v>
      </c>
      <c r="B2256">
        <v>0.99999999999999989</v>
      </c>
      <c r="C2256">
        <v>-5.5511151231257827E-17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-4.4867547296383828E-2</v>
      </c>
      <c r="C2258">
        <v>-2.997096867454186E-3</v>
      </c>
    </row>
    <row r="2259" spans="1:3" x14ac:dyDescent="0.25">
      <c r="A2259" t="s">
        <v>247</v>
      </c>
      <c r="B2259">
        <v>4.6905456621337417E-2</v>
      </c>
      <c r="C2259">
        <v>-1.1667566261915716E-2</v>
      </c>
    </row>
    <row r="2260" spans="1:3" x14ac:dyDescent="0.25">
      <c r="A2260" t="s">
        <v>205</v>
      </c>
      <c r="B2260">
        <v>-354.20326967636981</v>
      </c>
      <c r="C2260">
        <v>-635.58921752645585</v>
      </c>
    </row>
    <row r="2261" spans="1:3" x14ac:dyDescent="0.25">
      <c r="A2261" t="s">
        <v>206</v>
      </c>
      <c r="B2261">
        <v>7598.4853640148822</v>
      </c>
      <c r="C2261">
        <v>9001.8020999593391</v>
      </c>
    </row>
    <row r="2262" spans="1:3" x14ac:dyDescent="0.25">
      <c r="A2262" t="s">
        <v>207</v>
      </c>
      <c r="B2262">
        <v>379.19322520045239</v>
      </c>
      <c r="C2262">
        <v>-396.8234593677588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-0.84196865592852788</v>
      </c>
      <c r="C2268">
        <v>1.1230534135923148E-2</v>
      </c>
    </row>
    <row r="2269" spans="1:3" x14ac:dyDescent="0.25">
      <c r="A2269" t="s">
        <v>204</v>
      </c>
      <c r="B2269">
        <v>6.8344194425148747E-2</v>
      </c>
      <c r="C2269">
        <v>-0.49105617231990445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560.57739521701671</v>
      </c>
      <c r="C2272">
        <v>-72.487384718856305</v>
      </c>
    </row>
    <row r="2273" spans="1:3" x14ac:dyDescent="0.25">
      <c r="A2273" t="s">
        <v>203</v>
      </c>
      <c r="B2273">
        <v>0.99999999999999989</v>
      </c>
      <c r="C2273">
        <v>0</v>
      </c>
    </row>
    <row r="2274" spans="1:3" x14ac:dyDescent="0.25">
      <c r="A2274" t="s">
        <v>204</v>
      </c>
      <c r="B2274">
        <v>2.7755575615628914E-17</v>
      </c>
      <c r="C2274">
        <v>1</v>
      </c>
    </row>
    <row r="2275" spans="1:3" x14ac:dyDescent="0.25">
      <c r="A2275" t="s">
        <v>246</v>
      </c>
      <c r="B2275">
        <v>-0.76894164096400308</v>
      </c>
      <c r="C2275">
        <v>-6.510106449920039E-2</v>
      </c>
    </row>
    <row r="2276" spans="1:3" x14ac:dyDescent="0.25">
      <c r="A2276" t="s">
        <v>247</v>
      </c>
      <c r="B2276">
        <v>-0.31638415133649189</v>
      </c>
      <c r="C2276">
        <v>-0.47721493068046433</v>
      </c>
    </row>
    <row r="2277" spans="1:3" x14ac:dyDescent="0.25">
      <c r="A2277" t="s">
        <v>205</v>
      </c>
      <c r="B2277">
        <v>2649.8004822055032</v>
      </c>
      <c r="C2277">
        <v>-3319.963011248612</v>
      </c>
    </row>
    <row r="2278" spans="1:3" x14ac:dyDescent="0.25">
      <c r="A2278" t="s">
        <v>206</v>
      </c>
      <c r="B2278">
        <v>-113321.13144779776</v>
      </c>
      <c r="C2278">
        <v>2443.8014019635948</v>
      </c>
    </row>
    <row r="2279" spans="1:3" x14ac:dyDescent="0.25">
      <c r="A2279" t="s">
        <v>207</v>
      </c>
      <c r="B2279">
        <v>-2536.1551350671066</v>
      </c>
      <c r="C2279">
        <v>-19589.871101061904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-0.88897768580383107</v>
      </c>
      <c r="C2285">
        <v>-0.13829636954256308</v>
      </c>
    </row>
    <row r="2286" spans="1:3" x14ac:dyDescent="0.25">
      <c r="A2286" t="s">
        <v>204</v>
      </c>
      <c r="B2286">
        <v>0.15499371499073253</v>
      </c>
      <c r="C2286">
        <v>-0.695423557084348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107.91071514230238</v>
      </c>
      <c r="C2289">
        <v>19.007587701534465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-2.7755575615628914E-17</v>
      </c>
      <c r="C2291">
        <v>1</v>
      </c>
    </row>
    <row r="2292" spans="1:3" x14ac:dyDescent="0.25">
      <c r="A2292" t="s">
        <v>246</v>
      </c>
      <c r="B2292">
        <v>-0.10593218099828602</v>
      </c>
      <c r="C2292">
        <v>7.0075697893619532E-2</v>
      </c>
    </row>
    <row r="2293" spans="1:3" x14ac:dyDescent="0.25">
      <c r="A2293" t="s">
        <v>247</v>
      </c>
      <c r="B2293">
        <v>-7.0834534888114808E-2</v>
      </c>
      <c r="C2293">
        <v>-0.17318876787106752</v>
      </c>
    </row>
    <row r="2294" spans="1:3" x14ac:dyDescent="0.25">
      <c r="A2294" t="s">
        <v>205</v>
      </c>
      <c r="B2294">
        <v>1105.6525381452616</v>
      </c>
      <c r="C2294">
        <v>222.29238229402387</v>
      </c>
    </row>
    <row r="2295" spans="1:3" x14ac:dyDescent="0.25">
      <c r="A2295" t="s">
        <v>206</v>
      </c>
      <c r="B2295">
        <v>-22210.807974601939</v>
      </c>
      <c r="C2295">
        <v>-4718.0859763622602</v>
      </c>
    </row>
    <row r="2296" spans="1:3" x14ac:dyDescent="0.25">
      <c r="A2296" t="s">
        <v>207</v>
      </c>
      <c r="B2296">
        <v>-94.263487262316858</v>
      </c>
      <c r="C2296">
        <v>-2976.3023569615743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-0.62813460058801329</v>
      </c>
      <c r="C2302">
        <v>0.10793540477693328</v>
      </c>
    </row>
    <row r="2303" spans="1:3" x14ac:dyDescent="0.25">
      <c r="A2303" t="s">
        <v>204</v>
      </c>
      <c r="B2303">
        <v>0.2123062026126534</v>
      </c>
      <c r="C2303">
        <v>-0.78723083719463427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-89.307078849157534</v>
      </c>
      <c r="C2306">
        <v>-88.260200000906025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0.99999999999999989</v>
      </c>
    </row>
    <row r="2309" spans="1:3" x14ac:dyDescent="0.25">
      <c r="A2309" t="s">
        <v>246</v>
      </c>
      <c r="B2309">
        <v>-0.31300742548197696</v>
      </c>
      <c r="C2309">
        <v>9.3340660925973817E-2</v>
      </c>
    </row>
    <row r="2310" spans="1:3" x14ac:dyDescent="0.25">
      <c r="A2310" t="s">
        <v>247</v>
      </c>
      <c r="B2310">
        <v>3.6474940026287012E-2</v>
      </c>
      <c r="C2310">
        <v>-0.25587261389399896</v>
      </c>
    </row>
    <row r="2311" spans="1:3" x14ac:dyDescent="0.25">
      <c r="A2311" t="s">
        <v>205</v>
      </c>
      <c r="B2311">
        <v>2423.8084851632657</v>
      </c>
      <c r="C2311">
        <v>2409.8550625790808</v>
      </c>
    </row>
    <row r="2312" spans="1:3" x14ac:dyDescent="0.25">
      <c r="A2312" t="s">
        <v>206</v>
      </c>
      <c r="B2312">
        <v>19939.491640151657</v>
      </c>
      <c r="C2312">
        <v>18269.483266499017</v>
      </c>
    </row>
    <row r="2313" spans="1:3" x14ac:dyDescent="0.25">
      <c r="A2313" t="s">
        <v>207</v>
      </c>
      <c r="B2313">
        <v>11476.728235670722</v>
      </c>
      <c r="C2313">
        <v>-1995.2523504237824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-0.66404797891366996</v>
      </c>
      <c r="C2319">
        <v>0.20634556761350772</v>
      </c>
    </row>
    <row r="2320" spans="1:3" x14ac:dyDescent="0.25">
      <c r="A2320" t="s">
        <v>204</v>
      </c>
      <c r="B2320">
        <v>-5.711447219119542E-2</v>
      </c>
      <c r="C2320">
        <v>-0.64090271968440915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-184.16509029895531</v>
      </c>
      <c r="C2323">
        <v>-173.27917316685475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-6.9388939039072284E-18</v>
      </c>
      <c r="C2325">
        <v>0.99999999999999989</v>
      </c>
    </row>
    <row r="2326" spans="1:3" x14ac:dyDescent="0.25">
      <c r="A2326" t="s">
        <v>246</v>
      </c>
      <c r="B2326">
        <v>-0.18158913821232997</v>
      </c>
      <c r="C2326">
        <v>4.958199702446775E-2</v>
      </c>
    </row>
    <row r="2327" spans="1:3" x14ac:dyDescent="0.25">
      <c r="A2327" t="s">
        <v>247</v>
      </c>
      <c r="B2327">
        <v>-8.6458480420481335E-2</v>
      </c>
      <c r="C2327">
        <v>-0.28589241513159797</v>
      </c>
    </row>
    <row r="2328" spans="1:3" x14ac:dyDescent="0.25">
      <c r="A2328" t="s">
        <v>205</v>
      </c>
      <c r="B2328">
        <v>-1371.7147351974816</v>
      </c>
      <c r="C2328">
        <v>-186.91316547907513</v>
      </c>
    </row>
    <row r="2329" spans="1:3" x14ac:dyDescent="0.25">
      <c r="A2329" t="s">
        <v>206</v>
      </c>
      <c r="B2329">
        <v>35934.017302622087</v>
      </c>
      <c r="C2329">
        <v>31126.074637671551</v>
      </c>
    </row>
    <row r="2330" spans="1:3" x14ac:dyDescent="0.25">
      <c r="A2330" t="s">
        <v>207</v>
      </c>
      <c r="B2330">
        <v>6562.2771333639384</v>
      </c>
      <c r="C2330">
        <v>4036.2016053373591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0.4081416718311448</v>
      </c>
      <c r="D4">
        <v>0.38203027500016584</v>
      </c>
      <c r="E4">
        <v>-1144.9057111181189</v>
      </c>
      <c r="F4">
        <v>-1155.2756673240285</v>
      </c>
    </row>
    <row r="5" spans="1:6" x14ac:dyDescent="0.25">
      <c r="A5" t="s">
        <v>13</v>
      </c>
      <c r="B5" t="s">
        <v>204</v>
      </c>
      <c r="C5">
        <v>0.28093192798763134</v>
      </c>
      <c r="D5">
        <v>0.24920833657532093</v>
      </c>
      <c r="E5">
        <v>-1117.431218727502</v>
      </c>
      <c r="F5">
        <v>-1127.8011749334116</v>
      </c>
    </row>
    <row r="6" spans="1:6" x14ac:dyDescent="0.25">
      <c r="A6" t="s">
        <v>14</v>
      </c>
      <c r="B6" t="s">
        <v>203</v>
      </c>
      <c r="C6">
        <v>0.75104341547998299</v>
      </c>
      <c r="D6">
        <v>0.7381345555419081</v>
      </c>
      <c r="E6">
        <v>-1053.5182269404502</v>
      </c>
      <c r="F6">
        <v>-1065.3696054614898</v>
      </c>
    </row>
    <row r="7" spans="1:6" x14ac:dyDescent="0.25">
      <c r="A7" t="s">
        <v>14</v>
      </c>
      <c r="B7" t="s">
        <v>204</v>
      </c>
      <c r="C7">
        <v>0.72152721914264095</v>
      </c>
      <c r="D7">
        <v>0.70708788976485204</v>
      </c>
      <c r="E7">
        <v>-1044.0069372946502</v>
      </c>
      <c r="F7">
        <v>-1055.8583158156898</v>
      </c>
    </row>
    <row r="8" spans="1:6" x14ac:dyDescent="0.25">
      <c r="A8" t="s">
        <v>15</v>
      </c>
      <c r="B8" t="s">
        <v>203</v>
      </c>
      <c r="C8">
        <v>0.46819788978010202</v>
      </c>
      <c r="D8">
        <v>0.44062296554647762</v>
      </c>
      <c r="E8">
        <v>-751.75829300548992</v>
      </c>
      <c r="F8">
        <v>-763.6096715265295</v>
      </c>
    </row>
    <row r="9" spans="1:6" x14ac:dyDescent="0.25">
      <c r="A9" t="s">
        <v>15</v>
      </c>
      <c r="B9" t="s">
        <v>204</v>
      </c>
      <c r="C9">
        <v>0.41081308652605986</v>
      </c>
      <c r="D9">
        <v>0.38026265397555936</v>
      </c>
      <c r="E9">
        <v>-751.71029354226903</v>
      </c>
      <c r="F9">
        <v>-763.56167206330861</v>
      </c>
    </row>
    <row r="10" spans="1:6" x14ac:dyDescent="0.25">
      <c r="A10" t="s">
        <v>16</v>
      </c>
      <c r="B10" t="s">
        <v>203</v>
      </c>
      <c r="C10">
        <v>0.53762887498752177</v>
      </c>
      <c r="D10">
        <v>0.51365407591280077</v>
      </c>
      <c r="E10">
        <v>-987.69986733376845</v>
      </c>
      <c r="F10">
        <v>-999.55124585480803</v>
      </c>
    </row>
    <row r="11" spans="1:6" x14ac:dyDescent="0.25">
      <c r="A11" t="s">
        <v>16</v>
      </c>
      <c r="B11" t="s">
        <v>204</v>
      </c>
      <c r="C11">
        <v>0.59795431754096651</v>
      </c>
      <c r="D11">
        <v>0.577107504376424</v>
      </c>
      <c r="E11">
        <v>-968.51851451872801</v>
      </c>
      <c r="F11">
        <v>-980.36989303976759</v>
      </c>
    </row>
    <row r="12" spans="1:6" x14ac:dyDescent="0.25">
      <c r="A12" t="s">
        <v>17</v>
      </c>
      <c r="B12" t="s">
        <v>203</v>
      </c>
      <c r="C12">
        <v>0.789415612039573</v>
      </c>
      <c r="D12">
        <v>0.77849642155273613</v>
      </c>
      <c r="E12">
        <v>-669.66887263785475</v>
      </c>
      <c r="F12">
        <v>-681.52025115889433</v>
      </c>
    </row>
    <row r="13" spans="1:6" x14ac:dyDescent="0.25">
      <c r="A13" t="s">
        <v>17</v>
      </c>
      <c r="B13" t="s">
        <v>204</v>
      </c>
      <c r="C13">
        <v>0.56423119375220376</v>
      </c>
      <c r="D13">
        <v>0.54163577416898467</v>
      </c>
      <c r="E13">
        <v>-752.14973215004159</v>
      </c>
      <c r="F13">
        <v>-764.00111067108116</v>
      </c>
    </row>
    <row r="14" spans="1:6" x14ac:dyDescent="0.25">
      <c r="A14" t="s">
        <v>18</v>
      </c>
      <c r="B14" t="s">
        <v>203</v>
      </c>
      <c r="C14">
        <v>0.55623961396487798</v>
      </c>
      <c r="D14">
        <v>0.53322981617046428</v>
      </c>
      <c r="E14">
        <v>-574.4385505012566</v>
      </c>
      <c r="F14">
        <v>-586.28992902229618</v>
      </c>
    </row>
    <row r="15" spans="1:6" x14ac:dyDescent="0.25">
      <c r="A15" t="s">
        <v>18</v>
      </c>
      <c r="B15" t="s">
        <v>204</v>
      </c>
      <c r="C15">
        <v>0.52748108455557241</v>
      </c>
      <c r="D15">
        <v>0.50298010375475033</v>
      </c>
      <c r="E15">
        <v>-693.51714142289507</v>
      </c>
      <c r="F15">
        <v>-705.36851994393464</v>
      </c>
    </row>
    <row r="16" spans="1:6" x14ac:dyDescent="0.25">
      <c r="A16" t="s">
        <v>19</v>
      </c>
      <c r="B16" t="s">
        <v>203</v>
      </c>
      <c r="C16">
        <v>0.83154401056821037</v>
      </c>
      <c r="D16">
        <v>0.82280925556063611</v>
      </c>
      <c r="E16">
        <v>-1195.4044848931169</v>
      </c>
      <c r="F16">
        <v>-1207.2558634141565</v>
      </c>
    </row>
    <row r="17" spans="1:6" x14ac:dyDescent="0.25">
      <c r="A17" t="s">
        <v>19</v>
      </c>
      <c r="B17" t="s">
        <v>204</v>
      </c>
      <c r="C17">
        <v>0.71451042599514547</v>
      </c>
      <c r="D17">
        <v>0.69970726289859742</v>
      </c>
      <c r="E17">
        <v>-1197.4532735093308</v>
      </c>
      <c r="F17">
        <v>-1209.3046520303703</v>
      </c>
    </row>
    <row r="18" spans="1:6" x14ac:dyDescent="0.25">
      <c r="A18" t="s">
        <v>20</v>
      </c>
      <c r="B18" t="s">
        <v>203</v>
      </c>
      <c r="C18">
        <v>0.54022224029729382</v>
      </c>
      <c r="D18">
        <v>0.51638191201641281</v>
      </c>
      <c r="E18">
        <v>-645.30997974168531</v>
      </c>
      <c r="F18">
        <v>-657.16135826272489</v>
      </c>
    </row>
    <row r="19" spans="1:6" x14ac:dyDescent="0.25">
      <c r="A19" t="s">
        <v>20</v>
      </c>
      <c r="B19" t="s">
        <v>204</v>
      </c>
      <c r="C19">
        <v>0.5401383913669171</v>
      </c>
      <c r="D19">
        <v>0.51629371536372015</v>
      </c>
      <c r="E19">
        <v>-609.60670859245965</v>
      </c>
      <c r="F19">
        <v>-621.45808711349923</v>
      </c>
    </row>
    <row r="20" spans="1:6" x14ac:dyDescent="0.25">
      <c r="A20" t="s">
        <v>21</v>
      </c>
      <c r="B20" t="s">
        <v>203</v>
      </c>
      <c r="C20">
        <v>0.65227047943479588</v>
      </c>
      <c r="D20">
        <v>0.63424005984993348</v>
      </c>
      <c r="E20">
        <v>-919.61322063997511</v>
      </c>
      <c r="F20">
        <v>-931.46459916101469</v>
      </c>
    </row>
    <row r="21" spans="1:6" x14ac:dyDescent="0.25">
      <c r="A21" t="s">
        <v>21</v>
      </c>
      <c r="B21" t="s">
        <v>204</v>
      </c>
      <c r="C21">
        <v>0.58978481658362214</v>
      </c>
      <c r="D21">
        <v>0.5685143996657358</v>
      </c>
      <c r="E21">
        <v>-958.87420005306137</v>
      </c>
      <c r="F21">
        <v>-970.72557857410095</v>
      </c>
    </row>
    <row r="22" spans="1:6" x14ac:dyDescent="0.25">
      <c r="A22" t="s">
        <v>22</v>
      </c>
      <c r="B22" t="s">
        <v>203</v>
      </c>
      <c r="C22">
        <v>0.48997568950423298</v>
      </c>
      <c r="D22">
        <v>0.4635299845155636</v>
      </c>
      <c r="E22">
        <v>-613.34777386671578</v>
      </c>
      <c r="F22">
        <v>-625.19915238775536</v>
      </c>
    </row>
    <row r="23" spans="1:6" x14ac:dyDescent="0.25">
      <c r="A23" t="s">
        <v>22</v>
      </c>
      <c r="B23" t="s">
        <v>204</v>
      </c>
      <c r="C23">
        <v>0.59492156134526675</v>
      </c>
      <c r="D23">
        <v>0.5739174941557621</v>
      </c>
      <c r="E23">
        <v>-619.32027865756561</v>
      </c>
      <c r="F23">
        <v>-631.17165717860519</v>
      </c>
    </row>
    <row r="24" spans="1:6" x14ac:dyDescent="0.25">
      <c r="A24" t="s">
        <v>23</v>
      </c>
      <c r="B24" t="s">
        <v>203</v>
      </c>
      <c r="C24">
        <v>0.66121861552861461</v>
      </c>
      <c r="D24">
        <v>0.64365217337083902</v>
      </c>
      <c r="E24">
        <v>-921.87498373773258</v>
      </c>
      <c r="F24">
        <v>-933.72636225877216</v>
      </c>
    </row>
    <row r="25" spans="1:6" x14ac:dyDescent="0.25">
      <c r="A25" t="s">
        <v>23</v>
      </c>
      <c r="B25" t="s">
        <v>204</v>
      </c>
      <c r="C25">
        <v>0.57753932545697406</v>
      </c>
      <c r="D25">
        <v>0.55563395714733566</v>
      </c>
      <c r="E25">
        <v>-926.60332315109656</v>
      </c>
      <c r="F25">
        <v>-938.45470167213614</v>
      </c>
    </row>
    <row r="26" spans="1:6" x14ac:dyDescent="0.25">
      <c r="A26" t="s">
        <v>24</v>
      </c>
      <c r="B26" t="s">
        <v>203</v>
      </c>
      <c r="C26">
        <v>0.50223974474888577</v>
      </c>
      <c r="D26">
        <v>0.47642995373586494</v>
      </c>
      <c r="E26">
        <v>-802.3017010150769</v>
      </c>
      <c r="F26">
        <v>-814.15307953611648</v>
      </c>
    </row>
    <row r="27" spans="1:6" x14ac:dyDescent="0.25">
      <c r="A27" t="s">
        <v>24</v>
      </c>
      <c r="B27" t="s">
        <v>204</v>
      </c>
      <c r="C27">
        <v>0.46327209159842042</v>
      </c>
      <c r="D27">
        <v>0.43544175560722742</v>
      </c>
      <c r="E27">
        <v>-809.83991767765201</v>
      </c>
      <c r="F27">
        <v>-821.69129619869159</v>
      </c>
    </row>
    <row r="28" spans="1:6" x14ac:dyDescent="0.25">
      <c r="A28" t="s">
        <v>25</v>
      </c>
      <c r="B28" t="s">
        <v>203</v>
      </c>
      <c r="C28">
        <v>0.79341569557864033</v>
      </c>
      <c r="D28">
        <v>0.78270391683086615</v>
      </c>
      <c r="E28">
        <v>-1124.9171711695956</v>
      </c>
      <c r="F28">
        <v>-1136.7685496906352</v>
      </c>
    </row>
    <row r="29" spans="1:6" x14ac:dyDescent="0.25">
      <c r="A29" t="s">
        <v>25</v>
      </c>
      <c r="B29" t="s">
        <v>204</v>
      </c>
      <c r="C29">
        <v>0.76034523349821237</v>
      </c>
      <c r="D29">
        <v>0.74791869004997158</v>
      </c>
      <c r="E29">
        <v>-1132.513499861964</v>
      </c>
      <c r="F29">
        <v>-1144.3648783830035</v>
      </c>
    </row>
    <row r="30" spans="1:6" x14ac:dyDescent="0.25">
      <c r="A30" t="s">
        <v>26</v>
      </c>
      <c r="B30" t="s">
        <v>203</v>
      </c>
      <c r="C30">
        <v>0.59251329646743667</v>
      </c>
      <c r="D30">
        <v>0.57138435628426687</v>
      </c>
      <c r="E30">
        <v>-1005.6566390930963</v>
      </c>
      <c r="F30">
        <v>-1017.5080176141358</v>
      </c>
    </row>
    <row r="31" spans="1:6" x14ac:dyDescent="0.25">
      <c r="A31" t="s">
        <v>26</v>
      </c>
      <c r="B31" t="s">
        <v>204</v>
      </c>
      <c r="C31">
        <v>0.657631729638813</v>
      </c>
      <c r="D31">
        <v>0.63987930080527</v>
      </c>
      <c r="E31">
        <v>-957.45974740696226</v>
      </c>
      <c r="F31">
        <v>-969.31112592800184</v>
      </c>
    </row>
    <row r="32" spans="1:6" x14ac:dyDescent="0.25">
      <c r="A32" t="s">
        <v>27</v>
      </c>
      <c r="B32" t="s">
        <v>203</v>
      </c>
      <c r="C32">
        <v>0.4510368687066566</v>
      </c>
      <c r="D32">
        <v>0.42257211375070547</v>
      </c>
      <c r="E32">
        <v>-1089.0836669209061</v>
      </c>
      <c r="F32">
        <v>-1100.9350454419457</v>
      </c>
    </row>
    <row r="33" spans="1:6" x14ac:dyDescent="0.25">
      <c r="A33" t="s">
        <v>27</v>
      </c>
      <c r="B33" t="s">
        <v>204</v>
      </c>
      <c r="C33">
        <v>0.42982774890696807</v>
      </c>
      <c r="D33">
        <v>0.40026326181325522</v>
      </c>
      <c r="E33">
        <v>-1124.1186013586741</v>
      </c>
      <c r="F33">
        <v>-1135.9699798797137</v>
      </c>
    </row>
    <row r="34" spans="1:6" x14ac:dyDescent="0.25">
      <c r="A34" t="s">
        <v>28</v>
      </c>
      <c r="B34" t="s">
        <v>203</v>
      </c>
      <c r="C34">
        <v>0.72698587832231065</v>
      </c>
      <c r="D34">
        <v>0.71282959053161554</v>
      </c>
      <c r="E34">
        <v>-1137.3437436648401</v>
      </c>
      <c r="F34">
        <v>-1149.1951221858797</v>
      </c>
    </row>
    <row r="35" spans="1:6" x14ac:dyDescent="0.25">
      <c r="A35" t="s">
        <v>28</v>
      </c>
      <c r="B35" t="s">
        <v>204</v>
      </c>
      <c r="C35">
        <v>0.62733710093756878</v>
      </c>
      <c r="D35">
        <v>0.60801383950470189</v>
      </c>
      <c r="E35">
        <v>-1122.7501911253933</v>
      </c>
      <c r="F35">
        <v>-1134.6015696464328</v>
      </c>
    </row>
    <row r="36" spans="1:6" x14ac:dyDescent="0.25">
      <c r="A36" t="s">
        <v>29</v>
      </c>
      <c r="B36" t="s">
        <v>203</v>
      </c>
      <c r="C36">
        <v>0.34939216804627971</v>
      </c>
      <c r="D36">
        <v>0.3156569471301609</v>
      </c>
      <c r="E36">
        <v>-729.68863547950139</v>
      </c>
      <c r="F36">
        <v>-741.54001400054096</v>
      </c>
    </row>
    <row r="37" spans="1:6" x14ac:dyDescent="0.25">
      <c r="A37" t="s">
        <v>29</v>
      </c>
      <c r="B37" t="s">
        <v>204</v>
      </c>
      <c r="C37">
        <v>0.50093416596717799</v>
      </c>
      <c r="D37">
        <v>0.47505667827658726</v>
      </c>
      <c r="E37">
        <v>-764.88308231655196</v>
      </c>
      <c r="F37">
        <v>-776.73446083759154</v>
      </c>
    </row>
    <row r="38" spans="1:6" x14ac:dyDescent="0.25">
      <c r="A38" t="s">
        <v>30</v>
      </c>
      <c r="B38" t="s">
        <v>203</v>
      </c>
      <c r="C38">
        <v>0.58382279732400932</v>
      </c>
      <c r="D38">
        <v>0.56224323866673576</v>
      </c>
      <c r="E38">
        <v>-984.3688942128673</v>
      </c>
      <c r="F38">
        <v>-996.22027273390688</v>
      </c>
    </row>
    <row r="39" spans="1:6" x14ac:dyDescent="0.25">
      <c r="A39" t="s">
        <v>30</v>
      </c>
      <c r="B39" t="s">
        <v>204</v>
      </c>
      <c r="C39">
        <v>0.57748348212764922</v>
      </c>
      <c r="D39">
        <v>0.55557521823797185</v>
      </c>
      <c r="E39">
        <v>-979.23064930061526</v>
      </c>
      <c r="F39">
        <v>-991.08202782165483</v>
      </c>
    </row>
    <row r="40" spans="1:6" x14ac:dyDescent="0.25">
      <c r="A40" t="s">
        <v>31</v>
      </c>
      <c r="B40" t="s">
        <v>203</v>
      </c>
      <c r="C40">
        <v>0.66734404058450703</v>
      </c>
      <c r="D40">
        <v>0.65009521305925921</v>
      </c>
      <c r="E40">
        <v>-1010.2279640037178</v>
      </c>
      <c r="F40">
        <v>-1022.0793425247574</v>
      </c>
    </row>
    <row r="41" spans="1:6" x14ac:dyDescent="0.25">
      <c r="A41" t="s">
        <v>31</v>
      </c>
      <c r="B41" t="s">
        <v>204</v>
      </c>
      <c r="C41">
        <v>0.58065101398534102</v>
      </c>
      <c r="D41">
        <v>0.55890699248828457</v>
      </c>
      <c r="E41">
        <v>-1005.3245639191285</v>
      </c>
      <c r="F41">
        <v>-1017.1759424401681</v>
      </c>
    </row>
    <row r="42" spans="1:6" x14ac:dyDescent="0.25">
      <c r="A42" t="s">
        <v>32</v>
      </c>
      <c r="B42" t="s">
        <v>203</v>
      </c>
      <c r="C42">
        <v>0.71924087729130548</v>
      </c>
      <c r="D42">
        <v>0.70468299685455849</v>
      </c>
      <c r="E42">
        <v>-1004.9516453814484</v>
      </c>
      <c r="F42">
        <v>-1016.803023902488</v>
      </c>
    </row>
    <row r="43" spans="1:6" x14ac:dyDescent="0.25">
      <c r="A43" t="s">
        <v>32</v>
      </c>
      <c r="B43" t="s">
        <v>204</v>
      </c>
      <c r="C43">
        <v>0.52553809267016183</v>
      </c>
      <c r="D43">
        <v>0.50093636414194798</v>
      </c>
      <c r="E43">
        <v>-981.21810313703008</v>
      </c>
      <c r="F43">
        <v>-993.06948165806966</v>
      </c>
    </row>
    <row r="44" spans="1:6" x14ac:dyDescent="0.25">
      <c r="A44" t="s">
        <v>33</v>
      </c>
      <c r="B44" t="s">
        <v>203</v>
      </c>
      <c r="C44">
        <v>0.70066657025031198</v>
      </c>
      <c r="D44">
        <v>0.68514557759662442</v>
      </c>
      <c r="E44">
        <v>-1117.3321889267395</v>
      </c>
      <c r="F44">
        <v>-1129.1835674477791</v>
      </c>
    </row>
    <row r="45" spans="1:6" x14ac:dyDescent="0.25">
      <c r="A45" t="s">
        <v>33</v>
      </c>
      <c r="B45" t="s">
        <v>204</v>
      </c>
      <c r="C45">
        <v>0.55296357728267964</v>
      </c>
      <c r="D45">
        <v>0.52978391091955923</v>
      </c>
      <c r="E45">
        <v>-1142.838827966503</v>
      </c>
      <c r="F45">
        <v>-1154.6902064875426</v>
      </c>
    </row>
    <row r="46" spans="1:6" x14ac:dyDescent="0.25">
      <c r="A46" t="s">
        <v>34</v>
      </c>
      <c r="B46" t="s">
        <v>203</v>
      </c>
      <c r="C46">
        <v>0.65893600549280373</v>
      </c>
      <c r="D46">
        <v>0.64125120577761574</v>
      </c>
      <c r="E46">
        <v>-1023.3031549432015</v>
      </c>
      <c r="F46">
        <v>-1035.1545334642412</v>
      </c>
    </row>
    <row r="47" spans="1:6" x14ac:dyDescent="0.25">
      <c r="A47" t="s">
        <v>34</v>
      </c>
      <c r="B47" t="s">
        <v>204</v>
      </c>
      <c r="C47">
        <v>0.42085351986275954</v>
      </c>
      <c r="D47">
        <v>0.39082370237416186</v>
      </c>
      <c r="E47">
        <v>-1084.2154898091255</v>
      </c>
      <c r="F47">
        <v>-1096.0668683301651</v>
      </c>
    </row>
    <row r="48" spans="1:6" x14ac:dyDescent="0.25">
      <c r="A48" t="s">
        <v>35</v>
      </c>
      <c r="B48" t="s">
        <v>203</v>
      </c>
      <c r="C48">
        <v>0.6769014615702067</v>
      </c>
      <c r="D48">
        <v>0.66014820402199526</v>
      </c>
      <c r="E48">
        <v>-861.02496142790244</v>
      </c>
      <c r="F48">
        <v>-872.87633994894202</v>
      </c>
    </row>
    <row r="49" spans="1:6" x14ac:dyDescent="0.25">
      <c r="A49" t="s">
        <v>35</v>
      </c>
      <c r="B49" t="s">
        <v>204</v>
      </c>
      <c r="C49">
        <v>0.49024368116412509</v>
      </c>
      <c r="D49">
        <v>0.46381187203930185</v>
      </c>
      <c r="E49">
        <v>-855.534240898902</v>
      </c>
      <c r="F49">
        <v>-867.38561941994158</v>
      </c>
    </row>
    <row r="50" spans="1:6" x14ac:dyDescent="0.25">
      <c r="A50" t="s">
        <v>36</v>
      </c>
      <c r="B50" t="s">
        <v>203</v>
      </c>
      <c r="C50">
        <v>0.51287555626551806</v>
      </c>
      <c r="D50">
        <v>0.48761725177558202</v>
      </c>
      <c r="E50">
        <v>-1035.2820024822129</v>
      </c>
      <c r="F50">
        <v>-1047.1333810032525</v>
      </c>
    </row>
    <row r="51" spans="1:6" x14ac:dyDescent="0.25">
      <c r="A51" t="s">
        <v>36</v>
      </c>
      <c r="B51" t="s">
        <v>204</v>
      </c>
      <c r="C51">
        <v>0.53770610576088551</v>
      </c>
      <c r="D51">
        <v>0.51373531124478333</v>
      </c>
      <c r="E51">
        <v>-1052.9556361616872</v>
      </c>
      <c r="F51">
        <v>-1064.8070146827267</v>
      </c>
    </row>
    <row r="52" spans="1:6" x14ac:dyDescent="0.25">
      <c r="A52" t="s">
        <v>37</v>
      </c>
      <c r="B52" t="s">
        <v>203</v>
      </c>
      <c r="C52">
        <v>0.4872379879233073</v>
      </c>
      <c r="D52">
        <v>0.46065032803784922</v>
      </c>
      <c r="E52">
        <v>-1073.4863603441183</v>
      </c>
      <c r="F52">
        <v>-1085.3377388651579</v>
      </c>
    </row>
    <row r="53" spans="1:6" x14ac:dyDescent="0.25">
      <c r="A53" t="s">
        <v>37</v>
      </c>
      <c r="B53" t="s">
        <v>204</v>
      </c>
      <c r="C53">
        <v>0.53907131099331207</v>
      </c>
      <c r="D53">
        <v>0.51517130489666907</v>
      </c>
      <c r="E53">
        <v>-1082.0707300547194</v>
      </c>
      <c r="F53">
        <v>-1093.922108575759</v>
      </c>
    </row>
    <row r="54" spans="1:6" x14ac:dyDescent="0.25">
      <c r="A54" t="s">
        <v>38</v>
      </c>
      <c r="B54" t="s">
        <v>203</v>
      </c>
      <c r="C54">
        <v>0.4582327526083313</v>
      </c>
      <c r="D54">
        <v>0.4301411175583929</v>
      </c>
      <c r="E54">
        <v>-852.46690473765386</v>
      </c>
      <c r="F54">
        <v>-864.31828325869344</v>
      </c>
    </row>
    <row r="55" spans="1:6" x14ac:dyDescent="0.25">
      <c r="A55" t="s">
        <v>38</v>
      </c>
      <c r="B55" t="s">
        <v>204</v>
      </c>
      <c r="C55">
        <v>0.56957822389946067</v>
      </c>
      <c r="D55">
        <v>0.54726005773128461</v>
      </c>
      <c r="E55">
        <v>-840.15033456438982</v>
      </c>
      <c r="F55">
        <v>-852.0017130854294</v>
      </c>
    </row>
    <row r="56" spans="1:6" x14ac:dyDescent="0.25">
      <c r="A56" t="s">
        <v>39</v>
      </c>
      <c r="B56" t="s">
        <v>203</v>
      </c>
      <c r="C56">
        <v>0.66522079662585654</v>
      </c>
      <c r="D56">
        <v>0.64786187496941949</v>
      </c>
      <c r="E56">
        <v>-1100.9883129913733</v>
      </c>
      <c r="F56">
        <v>-1112.8396915124129</v>
      </c>
    </row>
    <row r="57" spans="1:6" x14ac:dyDescent="0.25">
      <c r="A57" t="s">
        <v>39</v>
      </c>
      <c r="B57" t="s">
        <v>204</v>
      </c>
      <c r="C57">
        <v>0.57855695295684595</v>
      </c>
      <c r="D57">
        <v>0.55670435051757139</v>
      </c>
      <c r="E57">
        <v>-1111.2498640233241</v>
      </c>
      <c r="F57">
        <v>-1123.1012425443637</v>
      </c>
    </row>
    <row r="58" spans="1:6" x14ac:dyDescent="0.25">
      <c r="A58" t="s">
        <v>40</v>
      </c>
      <c r="B58" t="s">
        <v>203</v>
      </c>
      <c r="C58">
        <v>0.59423274806102722</v>
      </c>
      <c r="D58">
        <v>0.57319296462715452</v>
      </c>
      <c r="E58">
        <v>-913.48070561862573</v>
      </c>
      <c r="F58">
        <v>-925.33208413966531</v>
      </c>
    </row>
    <row r="59" spans="1:6" x14ac:dyDescent="0.25">
      <c r="A59" t="s">
        <v>40</v>
      </c>
      <c r="B59" t="s">
        <v>204</v>
      </c>
      <c r="C59">
        <v>0.45427858550450617</v>
      </c>
      <c r="D59">
        <v>0.42598191956770282</v>
      </c>
      <c r="E59">
        <v>-915.65371564778002</v>
      </c>
      <c r="F59">
        <v>-927.5050941688196</v>
      </c>
    </row>
    <row r="60" spans="1:6" x14ac:dyDescent="0.25">
      <c r="A60" t="s">
        <v>41</v>
      </c>
      <c r="B60" t="s">
        <v>203</v>
      </c>
      <c r="C60">
        <v>0.42257704482407654</v>
      </c>
      <c r="D60">
        <v>0.39263659529643613</v>
      </c>
      <c r="E60">
        <v>-921.02106497011005</v>
      </c>
      <c r="F60">
        <v>-932.87244349114962</v>
      </c>
    </row>
    <row r="61" spans="1:6" x14ac:dyDescent="0.25">
      <c r="A61" t="s">
        <v>41</v>
      </c>
      <c r="B61" t="s">
        <v>204</v>
      </c>
      <c r="C61">
        <v>0.35320799679698722</v>
      </c>
      <c r="D61">
        <v>0.31967063366794224</v>
      </c>
      <c r="E61">
        <v>-841.12323297851242</v>
      </c>
      <c r="F61">
        <v>-852.974611499552</v>
      </c>
    </row>
    <row r="62" spans="1:6" x14ac:dyDescent="0.25">
      <c r="A62" t="s">
        <v>42</v>
      </c>
      <c r="B62" t="s">
        <v>203</v>
      </c>
      <c r="C62">
        <v>0.44775812340871213</v>
      </c>
      <c r="D62">
        <v>0.41912335943731205</v>
      </c>
      <c r="E62">
        <v>-1079.7382167155477</v>
      </c>
      <c r="F62">
        <v>-1091.5895952365872</v>
      </c>
    </row>
    <row r="63" spans="1:6" x14ac:dyDescent="0.25">
      <c r="A63" t="s">
        <v>42</v>
      </c>
      <c r="B63" t="s">
        <v>204</v>
      </c>
      <c r="C63">
        <v>0.48744245341122572</v>
      </c>
      <c r="D63">
        <v>0.46086539543995597</v>
      </c>
      <c r="E63">
        <v>-1019.6773707562993</v>
      </c>
      <c r="F63">
        <v>-1031.5287492773389</v>
      </c>
    </row>
    <row r="64" spans="1:6" x14ac:dyDescent="0.25">
      <c r="A64" t="s">
        <v>43</v>
      </c>
      <c r="B64" t="s">
        <v>203</v>
      </c>
      <c r="C64">
        <v>0.62414463209062321</v>
      </c>
      <c r="D64">
        <v>0.60465583523606292</v>
      </c>
      <c r="E64">
        <v>-1008.1185114268275</v>
      </c>
      <c r="F64">
        <v>-1019.969889947867</v>
      </c>
    </row>
    <row r="65" spans="1:6" x14ac:dyDescent="0.25">
      <c r="A65" t="s">
        <v>43</v>
      </c>
      <c r="B65" t="s">
        <v>204</v>
      </c>
      <c r="C65">
        <v>0.61877967786660049</v>
      </c>
      <c r="D65">
        <v>0.59901269820042413</v>
      </c>
      <c r="E65">
        <v>-1007.3416332821406</v>
      </c>
      <c r="F65">
        <v>-1019.1930118031802</v>
      </c>
    </row>
    <row r="66" spans="1:6" x14ac:dyDescent="0.25">
      <c r="A66" t="s">
        <v>44</v>
      </c>
      <c r="B66" t="s">
        <v>203</v>
      </c>
      <c r="C66">
        <v>0.84124414966507466</v>
      </c>
      <c r="D66">
        <v>0.83301236483289332</v>
      </c>
      <c r="E66">
        <v>-1239.071466468941</v>
      </c>
      <c r="F66">
        <v>-1250.9228449899806</v>
      </c>
    </row>
    <row r="67" spans="1:6" x14ac:dyDescent="0.25">
      <c r="A67" t="s">
        <v>44</v>
      </c>
      <c r="B67" t="s">
        <v>204</v>
      </c>
      <c r="C67">
        <v>0.84429423796012704</v>
      </c>
      <c r="D67">
        <v>0.83622060585435587</v>
      </c>
      <c r="E67">
        <v>-1226.665071142286</v>
      </c>
      <c r="F67">
        <v>-1238.5164496633256</v>
      </c>
    </row>
    <row r="68" spans="1:6" x14ac:dyDescent="0.25">
      <c r="A68" t="s">
        <v>45</v>
      </c>
      <c r="B68" t="s">
        <v>203</v>
      </c>
      <c r="C68">
        <v>0.66231366559907368</v>
      </c>
      <c r="D68">
        <v>0.64480400381532199</v>
      </c>
      <c r="E68">
        <v>-836.34120932743008</v>
      </c>
      <c r="F68">
        <v>-848.19258784846966</v>
      </c>
    </row>
    <row r="69" spans="1:6" x14ac:dyDescent="0.25">
      <c r="A69" t="s">
        <v>45</v>
      </c>
      <c r="B69" t="s">
        <v>204</v>
      </c>
      <c r="C69">
        <v>0.54093530843689419</v>
      </c>
      <c r="D69">
        <v>0.51713195405954804</v>
      </c>
      <c r="E69">
        <v>-806.78531460513113</v>
      </c>
      <c r="F69">
        <v>-818.63669312617071</v>
      </c>
    </row>
    <row r="70" spans="1:6" x14ac:dyDescent="0.25">
      <c r="A70" t="s">
        <v>46</v>
      </c>
      <c r="B70" t="s">
        <v>203</v>
      </c>
      <c r="C70">
        <v>0.48843622730025404</v>
      </c>
      <c r="D70">
        <v>0.4619106983454524</v>
      </c>
      <c r="E70">
        <v>-1086.9908934109565</v>
      </c>
      <c r="F70">
        <v>-1098.842271931996</v>
      </c>
    </row>
    <row r="71" spans="1:6" x14ac:dyDescent="0.25">
      <c r="A71" t="s">
        <v>46</v>
      </c>
      <c r="B71" t="s">
        <v>204</v>
      </c>
      <c r="C71">
        <v>0.39054213962014761</v>
      </c>
      <c r="D71">
        <v>0.35894062093378498</v>
      </c>
      <c r="E71">
        <v>-1047.7868059583325</v>
      </c>
      <c r="F71">
        <v>-1059.6381844793721</v>
      </c>
    </row>
    <row r="72" spans="1:6" x14ac:dyDescent="0.25">
      <c r="A72" t="s">
        <v>47</v>
      </c>
      <c r="B72" t="s">
        <v>203</v>
      </c>
      <c r="C72">
        <v>0.68534331525305503</v>
      </c>
      <c r="D72">
        <v>0.6690277834513616</v>
      </c>
      <c r="E72">
        <v>-861.33230233564984</v>
      </c>
      <c r="F72">
        <v>-873.18368085668942</v>
      </c>
    </row>
    <row r="73" spans="1:6" x14ac:dyDescent="0.25">
      <c r="A73" t="s">
        <v>47</v>
      </c>
      <c r="B73" t="s">
        <v>204</v>
      </c>
      <c r="C73">
        <v>0.63903552708402322</v>
      </c>
      <c r="D73">
        <v>0.62031885071060211</v>
      </c>
      <c r="E73">
        <v>-814.34209706335059</v>
      </c>
      <c r="F73">
        <v>-826.19347558439017</v>
      </c>
    </row>
    <row r="74" spans="1:6" x14ac:dyDescent="0.25">
      <c r="A74" t="s">
        <v>48</v>
      </c>
      <c r="B74" t="s">
        <v>203</v>
      </c>
      <c r="C74">
        <v>0.66853700649488346</v>
      </c>
      <c r="D74">
        <v>0.65135003646128475</v>
      </c>
      <c r="E74">
        <v>-977.87323798701027</v>
      </c>
      <c r="F74">
        <v>-989.72461650804985</v>
      </c>
    </row>
    <row r="75" spans="1:6" x14ac:dyDescent="0.25">
      <c r="A75" t="s">
        <v>48</v>
      </c>
      <c r="B75" t="s">
        <v>204</v>
      </c>
      <c r="C75">
        <v>0.61097891154855355</v>
      </c>
      <c r="D75">
        <v>0.59080744770292304</v>
      </c>
      <c r="E75">
        <v>-951.664980543708</v>
      </c>
      <c r="F75">
        <v>-963.51635906474758</v>
      </c>
    </row>
    <row r="76" spans="1:6" x14ac:dyDescent="0.25">
      <c r="A76" t="s">
        <v>49</v>
      </c>
      <c r="B76" t="s">
        <v>203</v>
      </c>
      <c r="C76">
        <v>0.64315191711357267</v>
      </c>
      <c r="D76">
        <v>0.62464868318612832</v>
      </c>
      <c r="E76">
        <v>-1043.777680484644</v>
      </c>
      <c r="F76">
        <v>-1055.6290590056835</v>
      </c>
    </row>
    <row r="77" spans="1:6" x14ac:dyDescent="0.25">
      <c r="A77" t="s">
        <v>49</v>
      </c>
      <c r="B77" t="s">
        <v>204</v>
      </c>
      <c r="C77">
        <v>0.46521646338331313</v>
      </c>
      <c r="D77">
        <v>0.43748694666985533</v>
      </c>
      <c r="E77">
        <v>-1029.9184040006789</v>
      </c>
      <c r="F77">
        <v>-1041.7697825217185</v>
      </c>
    </row>
    <row r="78" spans="1:6" x14ac:dyDescent="0.25">
      <c r="A78" t="s">
        <v>50</v>
      </c>
      <c r="B78" t="s">
        <v>203</v>
      </c>
      <c r="C78">
        <v>0.51192596805847013</v>
      </c>
      <c r="D78">
        <v>0.48661842566150182</v>
      </c>
      <c r="E78">
        <v>-903.85443679593413</v>
      </c>
      <c r="F78">
        <v>-915.70581531697371</v>
      </c>
    </row>
    <row r="79" spans="1:6" x14ac:dyDescent="0.25">
      <c r="A79" t="s">
        <v>50</v>
      </c>
      <c r="B79" t="s">
        <v>204</v>
      </c>
      <c r="C79">
        <v>0.40804101175693341</v>
      </c>
      <c r="D79">
        <v>0.37734684199618185</v>
      </c>
      <c r="E79">
        <v>-842.97312102708815</v>
      </c>
      <c r="F79">
        <v>-854.82449954812773</v>
      </c>
    </row>
    <row r="80" spans="1:6" x14ac:dyDescent="0.25">
      <c r="A80" t="s">
        <v>51</v>
      </c>
      <c r="B80" t="s">
        <v>203</v>
      </c>
      <c r="C80">
        <v>0.58031489126234959</v>
      </c>
      <c r="D80">
        <v>0.55855344117965666</v>
      </c>
      <c r="E80">
        <v>-833.71779516705976</v>
      </c>
      <c r="F80">
        <v>-845.56917368809934</v>
      </c>
    </row>
    <row r="81" spans="1:6" x14ac:dyDescent="0.25">
      <c r="A81" t="s">
        <v>51</v>
      </c>
      <c r="B81" t="s">
        <v>204</v>
      </c>
      <c r="C81">
        <v>0.51995823234943483</v>
      </c>
      <c r="D81">
        <v>0.49506717773051656</v>
      </c>
      <c r="E81">
        <v>-833.51182958152833</v>
      </c>
      <c r="F81">
        <v>-845.36320810256791</v>
      </c>
    </row>
    <row r="82" spans="1:6" x14ac:dyDescent="0.25">
      <c r="A82" t="s">
        <v>52</v>
      </c>
      <c r="B82" t="s">
        <v>203</v>
      </c>
      <c r="C82">
        <v>0.61660237046490696</v>
      </c>
      <c r="D82">
        <v>0.59672249337790206</v>
      </c>
      <c r="E82">
        <v>-1187.2318433906744</v>
      </c>
      <c r="F82">
        <v>-1199.083221911714</v>
      </c>
    </row>
    <row r="83" spans="1:6" x14ac:dyDescent="0.25">
      <c r="A83" t="s">
        <v>52</v>
      </c>
      <c r="B83" t="s">
        <v>204</v>
      </c>
      <c r="C83">
        <v>0.61311235066046721</v>
      </c>
      <c r="D83">
        <v>0.59305150958360264</v>
      </c>
      <c r="E83">
        <v>-1171.7239399563291</v>
      </c>
      <c r="F83">
        <v>-1183.5753184773687</v>
      </c>
    </row>
    <row r="84" spans="1:6" x14ac:dyDescent="0.25">
      <c r="A84" t="s">
        <v>53</v>
      </c>
      <c r="B84" t="s">
        <v>203</v>
      </c>
      <c r="C84">
        <v>0.65341719835199086</v>
      </c>
      <c r="D84">
        <v>0.63544623826653857</v>
      </c>
      <c r="E84">
        <v>-854.5834691665201</v>
      </c>
      <c r="F84">
        <v>-866.43484768755968</v>
      </c>
    </row>
    <row r="85" spans="1:6" x14ac:dyDescent="0.25">
      <c r="A85" t="s">
        <v>53</v>
      </c>
      <c r="B85" t="s">
        <v>204</v>
      </c>
      <c r="C85">
        <v>0.6937900807632007</v>
      </c>
      <c r="D85">
        <v>0.6779125293953665</v>
      </c>
      <c r="E85">
        <v>-814.12497027786083</v>
      </c>
      <c r="F85">
        <v>-825.9763487989004</v>
      </c>
    </row>
    <row r="86" spans="1:6" x14ac:dyDescent="0.25">
      <c r="A86" t="s">
        <v>54</v>
      </c>
      <c r="B86" t="s">
        <v>203</v>
      </c>
      <c r="C86">
        <v>0.42424922983934787</v>
      </c>
      <c r="D86">
        <v>0.39439548620138809</v>
      </c>
      <c r="E86">
        <v>-732.19476924392643</v>
      </c>
      <c r="F86">
        <v>-744.04614776496601</v>
      </c>
    </row>
    <row r="87" spans="1:6" x14ac:dyDescent="0.25">
      <c r="A87" t="s">
        <v>54</v>
      </c>
      <c r="B87" t="s">
        <v>204</v>
      </c>
      <c r="C87">
        <v>0.54858052238325572</v>
      </c>
      <c r="D87">
        <v>0.52517358650683199</v>
      </c>
      <c r="E87">
        <v>-696.10952430348334</v>
      </c>
      <c r="F87">
        <v>-707.96090282452292</v>
      </c>
    </row>
    <row r="88" spans="1:6" x14ac:dyDescent="0.25">
      <c r="A88" t="s">
        <v>55</v>
      </c>
      <c r="B88" t="s">
        <v>203</v>
      </c>
      <c r="C88">
        <v>0.68834660274781434</v>
      </c>
      <c r="D88">
        <v>0.67218679696436756</v>
      </c>
      <c r="E88">
        <v>-1024.9726980826479</v>
      </c>
      <c r="F88">
        <v>-1036.8240766036874</v>
      </c>
    </row>
    <row r="89" spans="1:6" x14ac:dyDescent="0.25">
      <c r="A89" t="s">
        <v>55</v>
      </c>
      <c r="B89" t="s">
        <v>204</v>
      </c>
      <c r="C89">
        <v>0.6621080793756623</v>
      </c>
      <c r="D89">
        <v>0.64458775756551145</v>
      </c>
      <c r="E89">
        <v>-988.65753226141101</v>
      </c>
      <c r="F89">
        <v>-1000.5089107824506</v>
      </c>
    </row>
    <row r="90" spans="1:6" x14ac:dyDescent="0.25">
      <c r="A90" t="s">
        <v>56</v>
      </c>
      <c r="B90" t="s">
        <v>203</v>
      </c>
      <c r="C90">
        <v>0.63386865864247799</v>
      </c>
      <c r="D90">
        <v>0.61488407057208794</v>
      </c>
      <c r="E90">
        <v>-1233.0412630227033</v>
      </c>
      <c r="F90">
        <v>-1244.8926415437429</v>
      </c>
    </row>
    <row r="91" spans="1:6" x14ac:dyDescent="0.25">
      <c r="A91" t="s">
        <v>56</v>
      </c>
      <c r="B91" t="s">
        <v>204</v>
      </c>
      <c r="C91">
        <v>0.6522306114496409</v>
      </c>
      <c r="D91">
        <v>0.63419812463591851</v>
      </c>
      <c r="E91">
        <v>-1202.8109356389298</v>
      </c>
      <c r="F91">
        <v>-1214.6623141599694</v>
      </c>
    </row>
    <row r="92" spans="1:6" x14ac:dyDescent="0.25">
      <c r="A92" t="s">
        <v>57</v>
      </c>
      <c r="B92" t="s">
        <v>203</v>
      </c>
      <c r="C92">
        <v>0.32765083371464354</v>
      </c>
      <c r="D92">
        <v>0.29798837049617177</v>
      </c>
      <c r="E92">
        <v>-992.9952789944806</v>
      </c>
      <c r="F92">
        <v>-1003.3652352003903</v>
      </c>
    </row>
    <row r="93" spans="1:6" x14ac:dyDescent="0.25">
      <c r="A93" t="s">
        <v>57</v>
      </c>
      <c r="B93" t="s">
        <v>204</v>
      </c>
      <c r="C93">
        <v>0.39455985360626933</v>
      </c>
      <c r="D93">
        <v>0.36784925891242826</v>
      </c>
      <c r="E93">
        <v>-941.17302028658833</v>
      </c>
      <c r="F93">
        <v>-951.54297649249804</v>
      </c>
    </row>
    <row r="94" spans="1:6" x14ac:dyDescent="0.25">
      <c r="A94" t="s">
        <v>58</v>
      </c>
      <c r="B94" t="s">
        <v>203</v>
      </c>
      <c r="C94">
        <v>0.40803502371503697</v>
      </c>
      <c r="D94">
        <v>0.37734054346322399</v>
      </c>
      <c r="E94">
        <v>-1175.0472824724254</v>
      </c>
      <c r="F94">
        <v>-1186.898660993465</v>
      </c>
    </row>
    <row r="95" spans="1:6" x14ac:dyDescent="0.25">
      <c r="A95" t="s">
        <v>58</v>
      </c>
      <c r="B95" t="s">
        <v>204</v>
      </c>
      <c r="C95">
        <v>0.56803619167467334</v>
      </c>
      <c r="D95">
        <v>0.54563806828002681</v>
      </c>
      <c r="E95">
        <v>-1172.1778153478517</v>
      </c>
      <c r="F95">
        <v>-1184.0291938688913</v>
      </c>
    </row>
    <row r="96" spans="1:6" x14ac:dyDescent="0.25">
      <c r="A96" t="s">
        <v>59</v>
      </c>
      <c r="B96" t="s">
        <v>203</v>
      </c>
      <c r="C96">
        <v>0.68112259064050296</v>
      </c>
      <c r="D96">
        <v>0.66458820645149197</v>
      </c>
      <c r="E96">
        <v>-1054.4533265574889</v>
      </c>
      <c r="F96">
        <v>-1066.3047050785285</v>
      </c>
    </row>
    <row r="97" spans="1:6" x14ac:dyDescent="0.25">
      <c r="A97" t="s">
        <v>59</v>
      </c>
      <c r="B97" t="s">
        <v>204</v>
      </c>
      <c r="C97">
        <v>0.67580102257338059</v>
      </c>
      <c r="D97">
        <v>0.65899070522533365</v>
      </c>
      <c r="E97">
        <v>-1056.2734754209637</v>
      </c>
      <c r="F97">
        <v>-1068.1248539420033</v>
      </c>
    </row>
    <row r="98" spans="1:6" x14ac:dyDescent="0.25">
      <c r="A98" t="s">
        <v>60</v>
      </c>
      <c r="B98" t="s">
        <v>203</v>
      </c>
      <c r="C98">
        <v>0.63454434669129189</v>
      </c>
      <c r="D98">
        <v>0.61559479429750696</v>
      </c>
      <c r="E98">
        <v>-1362.258800151481</v>
      </c>
      <c r="F98">
        <v>-1374.1101786725205</v>
      </c>
    </row>
    <row r="99" spans="1:6" x14ac:dyDescent="0.25">
      <c r="A99" t="s">
        <v>60</v>
      </c>
      <c r="B99" t="s">
        <v>204</v>
      </c>
      <c r="C99">
        <v>0.50559213241231515</v>
      </c>
      <c r="D99">
        <v>0.47995616890776849</v>
      </c>
      <c r="E99">
        <v>-1340.088532501225</v>
      </c>
      <c r="F99">
        <v>-1351.9399110222646</v>
      </c>
    </row>
    <row r="100" spans="1:6" x14ac:dyDescent="0.25">
      <c r="A100" t="s">
        <v>61</v>
      </c>
      <c r="B100" t="s">
        <v>203</v>
      </c>
      <c r="C100">
        <v>0.78718658474704584</v>
      </c>
      <c r="D100">
        <v>0.77615181506726294</v>
      </c>
      <c r="E100">
        <v>-1272.110474755262</v>
      </c>
      <c r="F100">
        <v>-1283.9618532763016</v>
      </c>
    </row>
    <row r="101" spans="1:6" x14ac:dyDescent="0.25">
      <c r="A101" t="s">
        <v>61</v>
      </c>
      <c r="B101" t="s">
        <v>204</v>
      </c>
      <c r="C101">
        <v>0.67806584517983204</v>
      </c>
      <c r="D101">
        <v>0.66137296307804561</v>
      </c>
      <c r="E101">
        <v>-1285.7325995290532</v>
      </c>
      <c r="F101">
        <v>-1297.5839780500928</v>
      </c>
    </row>
    <row r="102" spans="1:6" x14ac:dyDescent="0.25">
      <c r="A102" t="s">
        <v>62</v>
      </c>
      <c r="B102" t="s">
        <v>203</v>
      </c>
      <c r="C102">
        <v>0.34592094001591411</v>
      </c>
      <c r="D102">
        <v>0.31200572949822081</v>
      </c>
      <c r="E102">
        <v>-826.08700748243029</v>
      </c>
      <c r="F102">
        <v>-837.93838600346987</v>
      </c>
    </row>
    <row r="103" spans="1:6" x14ac:dyDescent="0.25">
      <c r="A103" t="s">
        <v>62</v>
      </c>
      <c r="B103" t="s">
        <v>204</v>
      </c>
      <c r="C103">
        <v>0.54014851263836672</v>
      </c>
      <c r="D103">
        <v>0.51630436144183744</v>
      </c>
      <c r="E103">
        <v>-804.61735125770292</v>
      </c>
      <c r="F103">
        <v>-816.4687297787425</v>
      </c>
    </row>
    <row r="104" spans="1:6" x14ac:dyDescent="0.25">
      <c r="A104" t="s">
        <v>63</v>
      </c>
      <c r="B104" t="s">
        <v>203</v>
      </c>
      <c r="C104">
        <v>0.55517145908095822</v>
      </c>
      <c r="D104">
        <v>0.5321062754777488</v>
      </c>
      <c r="E104">
        <v>-1005.5049647210953</v>
      </c>
      <c r="F104">
        <v>-1017.3563432421349</v>
      </c>
    </row>
    <row r="105" spans="1:6" x14ac:dyDescent="0.25">
      <c r="A105" t="s">
        <v>63</v>
      </c>
      <c r="B105" t="s">
        <v>204</v>
      </c>
      <c r="C105">
        <v>0.67517338290454132</v>
      </c>
      <c r="D105">
        <v>0.65833052127736935</v>
      </c>
      <c r="E105">
        <v>-902.47103904499716</v>
      </c>
      <c r="F105">
        <v>-914.32241756603673</v>
      </c>
    </row>
    <row r="106" spans="1:6" x14ac:dyDescent="0.25">
      <c r="A106" t="s">
        <v>64</v>
      </c>
      <c r="B106" t="s">
        <v>203</v>
      </c>
      <c r="C106">
        <v>0.75130445157204218</v>
      </c>
      <c r="D106">
        <v>0.73840912683874071</v>
      </c>
      <c r="E106">
        <v>-1425.4532779529166</v>
      </c>
      <c r="F106">
        <v>-1437.3046564739561</v>
      </c>
    </row>
    <row r="107" spans="1:6" x14ac:dyDescent="0.25">
      <c r="A107" t="s">
        <v>64</v>
      </c>
      <c r="B107" t="s">
        <v>204</v>
      </c>
      <c r="C107">
        <v>0.57561912608142862</v>
      </c>
      <c r="D107">
        <v>0.55361419187824346</v>
      </c>
      <c r="E107">
        <v>-1370.4847161834966</v>
      </c>
      <c r="F107">
        <v>-1382.3360947045362</v>
      </c>
    </row>
    <row r="108" spans="1:6" x14ac:dyDescent="0.25">
      <c r="A108" t="s">
        <v>65</v>
      </c>
      <c r="B108" t="s">
        <v>203</v>
      </c>
      <c r="C108">
        <v>0.46347982214123062</v>
      </c>
      <c r="D108">
        <v>0.43566025736336855</v>
      </c>
      <c r="E108">
        <v>-804.99180899334613</v>
      </c>
      <c r="F108">
        <v>-816.8431875143857</v>
      </c>
    </row>
    <row r="109" spans="1:6" x14ac:dyDescent="0.25">
      <c r="A109" t="s">
        <v>65</v>
      </c>
      <c r="B109" t="s">
        <v>204</v>
      </c>
      <c r="C109">
        <v>0.42211745830133562</v>
      </c>
      <c r="D109">
        <v>0.39215317836140484</v>
      </c>
      <c r="E109">
        <v>-832.41921220561676</v>
      </c>
      <c r="F109">
        <v>-844.27059072665634</v>
      </c>
    </row>
    <row r="110" spans="1:6" x14ac:dyDescent="0.25">
      <c r="A110" t="s">
        <v>66</v>
      </c>
      <c r="B110" t="s">
        <v>203</v>
      </c>
      <c r="C110">
        <v>0.64418443025727334</v>
      </c>
      <c r="D110">
        <v>0.62573473404839119</v>
      </c>
      <c r="E110">
        <v>-1005.5879232519316</v>
      </c>
      <c r="F110">
        <v>-1017.4393017729711</v>
      </c>
    </row>
    <row r="111" spans="1:6" x14ac:dyDescent="0.25">
      <c r="A111" t="s">
        <v>66</v>
      </c>
      <c r="B111" t="s">
        <v>204</v>
      </c>
      <c r="C111">
        <v>0.7030269452970086</v>
      </c>
      <c r="D111">
        <v>0.68762834246055715</v>
      </c>
      <c r="E111">
        <v>-983.022276303166</v>
      </c>
      <c r="F111">
        <v>-994.87365482420557</v>
      </c>
    </row>
    <row r="112" spans="1:6" x14ac:dyDescent="0.25">
      <c r="A112" t="s">
        <v>67</v>
      </c>
      <c r="B112" t="s">
        <v>203</v>
      </c>
      <c r="C112">
        <v>0.73509510467375239</v>
      </c>
      <c r="D112">
        <v>0.72135929528646558</v>
      </c>
      <c r="E112">
        <v>-1124.2839920490403</v>
      </c>
      <c r="F112">
        <v>-1136.1353705700799</v>
      </c>
    </row>
    <row r="113" spans="1:6" x14ac:dyDescent="0.25">
      <c r="A113" t="s">
        <v>67</v>
      </c>
      <c r="B113" t="s">
        <v>204</v>
      </c>
      <c r="C113">
        <v>0.71396360089403876</v>
      </c>
      <c r="D113">
        <v>0.69913208390335924</v>
      </c>
      <c r="E113">
        <v>-1106.4627118221715</v>
      </c>
      <c r="F113">
        <v>-1118.3140903432111</v>
      </c>
    </row>
    <row r="114" spans="1:6" x14ac:dyDescent="0.25">
      <c r="A114" t="s">
        <v>68</v>
      </c>
      <c r="B114" t="s">
        <v>203</v>
      </c>
      <c r="C114">
        <v>0.59493658962198381</v>
      </c>
      <c r="D114">
        <v>0.57393330167645717</v>
      </c>
      <c r="E114">
        <v>-1150.6801919729792</v>
      </c>
      <c r="F114">
        <v>-1162.5315704940188</v>
      </c>
    </row>
    <row r="115" spans="1:6" x14ac:dyDescent="0.25">
      <c r="A115" t="s">
        <v>68</v>
      </c>
      <c r="B115" t="s">
        <v>204</v>
      </c>
      <c r="C115">
        <v>0.53413035247743523</v>
      </c>
      <c r="D115">
        <v>0.50997414853182077</v>
      </c>
      <c r="E115">
        <v>-1081.2974485764883</v>
      </c>
      <c r="F115">
        <v>-1093.1488270975278</v>
      </c>
    </row>
    <row r="116" spans="1:6" x14ac:dyDescent="0.25">
      <c r="A116" t="s">
        <v>69</v>
      </c>
      <c r="B116" t="s">
        <v>203</v>
      </c>
      <c r="C116">
        <v>0.46619516056945931</v>
      </c>
      <c r="D116">
        <v>0.4385163911175054</v>
      </c>
      <c r="E116">
        <v>-1126.8653795690359</v>
      </c>
      <c r="F116">
        <v>-1138.7167580900755</v>
      </c>
    </row>
    <row r="117" spans="1:6" x14ac:dyDescent="0.25">
      <c r="A117" t="s">
        <v>69</v>
      </c>
      <c r="B117" t="s">
        <v>204</v>
      </c>
      <c r="C117">
        <v>0.47034205008684904</v>
      </c>
      <c r="D117">
        <v>0.4428783045357968</v>
      </c>
      <c r="E117">
        <v>-1167.8646504163617</v>
      </c>
      <c r="F117">
        <v>-1179.7160289374012</v>
      </c>
    </row>
    <row r="118" spans="1:6" x14ac:dyDescent="0.25">
      <c r="A118" t="s">
        <v>70</v>
      </c>
      <c r="B118" t="s">
        <v>203</v>
      </c>
      <c r="C118">
        <v>0.77065182331268012</v>
      </c>
      <c r="D118">
        <v>0.75875969563259682</v>
      </c>
      <c r="E118">
        <v>-1061.3827487730698</v>
      </c>
      <c r="F118">
        <v>-1073.2341272941094</v>
      </c>
    </row>
    <row r="119" spans="1:6" x14ac:dyDescent="0.25">
      <c r="A119" t="s">
        <v>70</v>
      </c>
      <c r="B119" t="s">
        <v>204</v>
      </c>
      <c r="C119">
        <v>0.62566913741776997</v>
      </c>
      <c r="D119">
        <v>0.60625938898758025</v>
      </c>
      <c r="E119">
        <v>-1086.4257155695966</v>
      </c>
      <c r="F119">
        <v>-1098.2770940906362</v>
      </c>
    </row>
    <row r="120" spans="1:6" x14ac:dyDescent="0.25">
      <c r="A120" t="s">
        <v>71</v>
      </c>
      <c r="B120" t="s">
        <v>203</v>
      </c>
      <c r="C120">
        <v>0.68445439845451417</v>
      </c>
      <c r="D120">
        <v>0.66809277467067418</v>
      </c>
      <c r="E120">
        <v>-980.32323591696468</v>
      </c>
      <c r="F120">
        <v>-992.17461443800426</v>
      </c>
    </row>
    <row r="121" spans="1:6" x14ac:dyDescent="0.25">
      <c r="A121" t="s">
        <v>71</v>
      </c>
      <c r="B121" t="s">
        <v>204</v>
      </c>
      <c r="C121">
        <v>0.55374820836932725</v>
      </c>
      <c r="D121">
        <v>0.53060922658107024</v>
      </c>
      <c r="E121">
        <v>-982.84475046150658</v>
      </c>
      <c r="F121">
        <v>-994.69612898254616</v>
      </c>
    </row>
    <row r="122" spans="1:6" x14ac:dyDescent="0.25">
      <c r="A122" t="s">
        <v>72</v>
      </c>
      <c r="B122" t="s">
        <v>203</v>
      </c>
      <c r="C122">
        <v>0.78143088460925092</v>
      </c>
      <c r="D122">
        <v>0.7700976712186195</v>
      </c>
      <c r="E122">
        <v>-1282.0478534014308</v>
      </c>
      <c r="F122">
        <v>-1293.8992319224703</v>
      </c>
    </row>
    <row r="123" spans="1:6" x14ac:dyDescent="0.25">
      <c r="A123" t="s">
        <v>72</v>
      </c>
      <c r="B123" t="s">
        <v>204</v>
      </c>
      <c r="C123">
        <v>0.77287810758727116</v>
      </c>
      <c r="D123">
        <v>0.76110141686957411</v>
      </c>
      <c r="E123">
        <v>-1268.899511566078</v>
      </c>
      <c r="F123">
        <v>-1280.7508900871176</v>
      </c>
    </row>
    <row r="124" spans="1:6" x14ac:dyDescent="0.25">
      <c r="A124" t="s">
        <v>73</v>
      </c>
      <c r="B124" t="s">
        <v>203</v>
      </c>
      <c r="C124">
        <v>0.59220528158410402</v>
      </c>
      <c r="D124">
        <v>0.57106037025883527</v>
      </c>
      <c r="E124">
        <v>-1120.5004576357501</v>
      </c>
      <c r="F124">
        <v>-1132.3518361567897</v>
      </c>
    </row>
    <row r="125" spans="1:6" x14ac:dyDescent="0.25">
      <c r="A125" t="s">
        <v>73</v>
      </c>
      <c r="B125" t="s">
        <v>204</v>
      </c>
      <c r="C125">
        <v>0.57910244264929633</v>
      </c>
      <c r="D125">
        <v>0.55727812486074135</v>
      </c>
      <c r="E125">
        <v>-1099.1990769032177</v>
      </c>
      <c r="F125">
        <v>-1111.0504554242573</v>
      </c>
    </row>
    <row r="126" spans="1:6" x14ac:dyDescent="0.25">
      <c r="A126" t="s">
        <v>74</v>
      </c>
      <c r="B126" t="s">
        <v>203</v>
      </c>
      <c r="C126">
        <v>0.49694227271802327</v>
      </c>
      <c r="D126">
        <v>0.47085779797006899</v>
      </c>
      <c r="E126">
        <v>-1183.686200987735</v>
      </c>
      <c r="F126">
        <v>-1195.5375795087746</v>
      </c>
    </row>
    <row r="127" spans="1:6" x14ac:dyDescent="0.25">
      <c r="A127" t="s">
        <v>74</v>
      </c>
      <c r="B127" t="s">
        <v>204</v>
      </c>
      <c r="C127">
        <v>0.58379198003840493</v>
      </c>
      <c r="D127">
        <v>0.5622108234478036</v>
      </c>
      <c r="E127">
        <v>-1144.9338087595879</v>
      </c>
      <c r="F127">
        <v>-1156.7851872806275</v>
      </c>
    </row>
    <row r="128" spans="1:6" x14ac:dyDescent="0.25">
      <c r="A128" t="s">
        <v>75</v>
      </c>
      <c r="B128" t="s">
        <v>203</v>
      </c>
      <c r="C128">
        <v>0.57821088493166972</v>
      </c>
      <c r="D128">
        <v>0.55634033822442297</v>
      </c>
      <c r="E128">
        <v>-1096.5130936525713</v>
      </c>
      <c r="F128">
        <v>-1108.3644721736109</v>
      </c>
    </row>
    <row r="129" spans="1:6" x14ac:dyDescent="0.25">
      <c r="A129" t="s">
        <v>75</v>
      </c>
      <c r="B129" t="s">
        <v>204</v>
      </c>
      <c r="C129">
        <v>0.58621303738785169</v>
      </c>
      <c r="D129">
        <v>0.56475741710425886</v>
      </c>
      <c r="E129">
        <v>-1047.6726532084006</v>
      </c>
      <c r="F129">
        <v>-1059.5240317294401</v>
      </c>
    </row>
    <row r="130" spans="1:6" x14ac:dyDescent="0.25">
      <c r="A130" t="s">
        <v>76</v>
      </c>
      <c r="B130" t="s">
        <v>203</v>
      </c>
      <c r="C130">
        <v>0.66121814025727343</v>
      </c>
      <c r="D130">
        <v>0.64365167345579866</v>
      </c>
      <c r="E130">
        <v>-1045.6204857475175</v>
      </c>
      <c r="F130">
        <v>-1057.4718642685571</v>
      </c>
    </row>
    <row r="131" spans="1:6" x14ac:dyDescent="0.25">
      <c r="A131" t="s">
        <v>76</v>
      </c>
      <c r="B131" t="s">
        <v>204</v>
      </c>
      <c r="C131">
        <v>0.72631236935407328</v>
      </c>
      <c r="D131">
        <v>0.71212115887613625</v>
      </c>
      <c r="E131">
        <v>-1034.3494208149307</v>
      </c>
      <c r="F131">
        <v>-1046.2007993359703</v>
      </c>
    </row>
    <row r="132" spans="1:6" x14ac:dyDescent="0.25">
      <c r="A132" t="s">
        <v>77</v>
      </c>
      <c r="B132" t="s">
        <v>203</v>
      </c>
      <c r="C132">
        <v>0.49574884517503659</v>
      </c>
      <c r="D132">
        <v>0.46960248899892743</v>
      </c>
      <c r="E132">
        <v>-1062.0216279756035</v>
      </c>
      <c r="F132">
        <v>-1073.873006496643</v>
      </c>
    </row>
    <row r="133" spans="1:6" x14ac:dyDescent="0.25">
      <c r="A133" t="s">
        <v>77</v>
      </c>
      <c r="B133" t="s">
        <v>204</v>
      </c>
      <c r="C133">
        <v>0.50210834298900253</v>
      </c>
      <c r="D133">
        <v>0.47629173855139517</v>
      </c>
      <c r="E133">
        <v>-980.8618859228867</v>
      </c>
      <c r="F133">
        <v>-992.71326444392628</v>
      </c>
    </row>
    <row r="134" spans="1:6" x14ac:dyDescent="0.25">
      <c r="A134" t="s">
        <v>78</v>
      </c>
      <c r="B134" t="s">
        <v>203</v>
      </c>
      <c r="C134">
        <v>0.41958471889773818</v>
      </c>
      <c r="D134">
        <v>0.38948911172947276</v>
      </c>
      <c r="E134">
        <v>-999.66147787621617</v>
      </c>
      <c r="F134">
        <v>-1011.5128563972557</v>
      </c>
    </row>
    <row r="135" spans="1:6" x14ac:dyDescent="0.25">
      <c r="A135" t="s">
        <v>78</v>
      </c>
      <c r="B135" t="s">
        <v>204</v>
      </c>
      <c r="C135">
        <v>0.54360530578070643</v>
      </c>
      <c r="D135">
        <v>0.51994039571007633</v>
      </c>
      <c r="E135">
        <v>-967.18942393607131</v>
      </c>
      <c r="F135">
        <v>-979.04080245711089</v>
      </c>
    </row>
    <row r="136" spans="1:6" x14ac:dyDescent="0.25">
      <c r="A136" t="s">
        <v>79</v>
      </c>
      <c r="B136" t="s">
        <v>203</v>
      </c>
      <c r="C136">
        <v>0.63480419591204917</v>
      </c>
      <c r="D136">
        <v>0.61586811718156298</v>
      </c>
      <c r="E136">
        <v>-1325.1157145446473</v>
      </c>
      <c r="F136">
        <v>-1336.9670930656869</v>
      </c>
    </row>
    <row r="137" spans="1:6" x14ac:dyDescent="0.25">
      <c r="A137" t="s">
        <v>79</v>
      </c>
      <c r="B137" t="s">
        <v>204</v>
      </c>
      <c r="C137">
        <v>0.70758032383105318</v>
      </c>
      <c r="D137">
        <v>0.69241782210377445</v>
      </c>
      <c r="E137">
        <v>-1292.0518159324233</v>
      </c>
      <c r="F137">
        <v>-1303.9031944534629</v>
      </c>
    </row>
    <row r="138" spans="1:6" x14ac:dyDescent="0.25">
      <c r="A138" t="s">
        <v>80</v>
      </c>
      <c r="B138" t="s">
        <v>203</v>
      </c>
      <c r="C138">
        <v>0.68452509225433256</v>
      </c>
      <c r="D138">
        <v>0.66816713407492756</v>
      </c>
      <c r="E138">
        <v>-1022.4206339242326</v>
      </c>
      <c r="F138">
        <v>-1034.2720124452721</v>
      </c>
    </row>
    <row r="139" spans="1:6" x14ac:dyDescent="0.25">
      <c r="A139" t="s">
        <v>80</v>
      </c>
      <c r="B139" t="s">
        <v>204</v>
      </c>
      <c r="C139">
        <v>0.71825611449302862</v>
      </c>
      <c r="D139">
        <v>0.70364717228155604</v>
      </c>
      <c r="E139">
        <v>-1024.1652715985847</v>
      </c>
      <c r="F139">
        <v>-1036.0166501196243</v>
      </c>
    </row>
    <row r="140" spans="1:6" x14ac:dyDescent="0.25">
      <c r="A140" t="s">
        <v>81</v>
      </c>
      <c r="B140" t="s">
        <v>203</v>
      </c>
      <c r="C140">
        <v>0.87342536872224608</v>
      </c>
      <c r="D140">
        <v>0.86686223969302922</v>
      </c>
      <c r="E140">
        <v>-1363.2838068050503</v>
      </c>
      <c r="F140">
        <v>-1375.1351853260899</v>
      </c>
    </row>
    <row r="141" spans="1:6" x14ac:dyDescent="0.25">
      <c r="A141" t="s">
        <v>81</v>
      </c>
      <c r="B141" t="s">
        <v>204</v>
      </c>
      <c r="C141">
        <v>0.84287043053385169</v>
      </c>
      <c r="D141">
        <v>0.83472297137634777</v>
      </c>
      <c r="E141">
        <v>-1312.6224317567817</v>
      </c>
      <c r="F141">
        <v>-1324.4738102778213</v>
      </c>
    </row>
    <row r="142" spans="1:6" x14ac:dyDescent="0.25">
      <c r="A142" t="s">
        <v>82</v>
      </c>
      <c r="B142" t="s">
        <v>203</v>
      </c>
      <c r="C142">
        <v>0.71762226915555294</v>
      </c>
      <c r="D142">
        <v>0.70298046088954458</v>
      </c>
      <c r="E142">
        <v>-1127.2115534004249</v>
      </c>
      <c r="F142">
        <v>-1139.0629319214645</v>
      </c>
    </row>
    <row r="143" spans="1:6" x14ac:dyDescent="0.25">
      <c r="A143" t="s">
        <v>82</v>
      </c>
      <c r="B143" t="s">
        <v>204</v>
      </c>
      <c r="C143">
        <v>0.73286890656599146</v>
      </c>
      <c r="D143">
        <v>0.71901766468422812</v>
      </c>
      <c r="E143">
        <v>-1119.1497442737827</v>
      </c>
      <c r="F143">
        <v>-1131.0011227948223</v>
      </c>
    </row>
    <row r="144" spans="1:6" x14ac:dyDescent="0.25">
      <c r="A144" t="s">
        <v>83</v>
      </c>
      <c r="B144" t="s">
        <v>203</v>
      </c>
      <c r="C144">
        <v>0.7837179739673541</v>
      </c>
      <c r="D144">
        <v>0.77250335039529094</v>
      </c>
      <c r="E144">
        <v>-1170.7613088632588</v>
      </c>
      <c r="F144">
        <v>-1182.6126873842984</v>
      </c>
    </row>
    <row r="145" spans="1:6" x14ac:dyDescent="0.25">
      <c r="A145" t="s">
        <v>83</v>
      </c>
      <c r="B145" t="s">
        <v>204</v>
      </c>
      <c r="C145">
        <v>0.8224173399799779</v>
      </c>
      <c r="D145">
        <v>0.81320935020116192</v>
      </c>
      <c r="E145">
        <v>-1159.3665444553562</v>
      </c>
      <c r="F145">
        <v>-1171.2179229763958</v>
      </c>
    </row>
    <row r="146" spans="1:6" x14ac:dyDescent="0.25">
      <c r="A146" t="s">
        <v>84</v>
      </c>
      <c r="B146" t="s">
        <v>203</v>
      </c>
      <c r="C146">
        <v>0.50528109568825275</v>
      </c>
      <c r="D146">
        <v>0.47962900435356948</v>
      </c>
      <c r="E146">
        <v>-1387.0093596991248</v>
      </c>
      <c r="F146">
        <v>-1398.8607382201644</v>
      </c>
    </row>
    <row r="147" spans="1:6" x14ac:dyDescent="0.25">
      <c r="A147" t="s">
        <v>84</v>
      </c>
      <c r="B147" t="s">
        <v>204</v>
      </c>
      <c r="C147">
        <v>0.49974147059260854</v>
      </c>
      <c r="D147">
        <v>0.47380213943815119</v>
      </c>
      <c r="E147">
        <v>-1327.4146364777839</v>
      </c>
      <c r="F147">
        <v>-1339.2660149988235</v>
      </c>
    </row>
    <row r="148" spans="1:6" x14ac:dyDescent="0.25">
      <c r="A148" t="s">
        <v>85</v>
      </c>
      <c r="B148" t="s">
        <v>203</v>
      </c>
      <c r="C148">
        <v>0.6958095541863476</v>
      </c>
      <c r="D148">
        <v>0.6800367162552694</v>
      </c>
      <c r="E148">
        <v>-1015.483713293356</v>
      </c>
      <c r="F148">
        <v>-1027.3350918143956</v>
      </c>
    </row>
    <row r="149" spans="1:6" x14ac:dyDescent="0.25">
      <c r="A149" t="s">
        <v>85</v>
      </c>
      <c r="B149" t="s">
        <v>204</v>
      </c>
      <c r="C149">
        <v>0.65418811185831072</v>
      </c>
      <c r="D149">
        <v>0.63625712506577869</v>
      </c>
      <c r="E149">
        <v>-1004.8698814652738</v>
      </c>
      <c r="F149">
        <v>-1016.7212599863134</v>
      </c>
    </row>
    <row r="150" spans="1:6" x14ac:dyDescent="0.25">
      <c r="A150" t="s">
        <v>86</v>
      </c>
      <c r="B150" t="s">
        <v>203</v>
      </c>
      <c r="C150">
        <v>0.74469523953056738</v>
      </c>
      <c r="D150">
        <v>0.7314572149136338</v>
      </c>
      <c r="E150">
        <v>-1200.7941986394335</v>
      </c>
      <c r="F150">
        <v>-1212.6455771604731</v>
      </c>
    </row>
    <row r="151" spans="1:6" x14ac:dyDescent="0.25">
      <c r="A151" t="s">
        <v>86</v>
      </c>
      <c r="B151" t="s">
        <v>204</v>
      </c>
      <c r="C151">
        <v>0.76242396124265432</v>
      </c>
      <c r="D151">
        <v>0.75010520367745859</v>
      </c>
      <c r="E151">
        <v>-1134.7997383388733</v>
      </c>
      <c r="F151">
        <v>-1146.6511168599129</v>
      </c>
    </row>
    <row r="152" spans="1:6" x14ac:dyDescent="0.25">
      <c r="A152" t="s">
        <v>87</v>
      </c>
      <c r="B152" t="s">
        <v>203</v>
      </c>
      <c r="C152">
        <v>0.60383876519369317</v>
      </c>
      <c r="D152">
        <v>0.58329707153706978</v>
      </c>
      <c r="E152">
        <v>-1080.9111492458965</v>
      </c>
      <c r="F152">
        <v>-1092.762527766936</v>
      </c>
    </row>
    <row r="153" spans="1:6" x14ac:dyDescent="0.25">
      <c r="A153" t="s">
        <v>87</v>
      </c>
      <c r="B153" t="s">
        <v>204</v>
      </c>
      <c r="C153">
        <v>0.85064765677855725</v>
      </c>
      <c r="D153">
        <v>0.84290346120411197</v>
      </c>
      <c r="E153">
        <v>-992.93457368388727</v>
      </c>
      <c r="F153">
        <v>-1004.7859522049268</v>
      </c>
    </row>
    <row r="154" spans="1:6" x14ac:dyDescent="0.25">
      <c r="A154" t="s">
        <v>88</v>
      </c>
      <c r="B154" t="s">
        <v>203</v>
      </c>
      <c r="C154">
        <v>0.50854418475351371</v>
      </c>
      <c r="D154">
        <v>0.48306129062962178</v>
      </c>
      <c r="E154">
        <v>-1273.8725997968404</v>
      </c>
      <c r="F154">
        <v>-1285.72397831788</v>
      </c>
    </row>
    <row r="155" spans="1:6" x14ac:dyDescent="0.25">
      <c r="A155" t="s">
        <v>88</v>
      </c>
      <c r="B155" t="s">
        <v>204</v>
      </c>
      <c r="C155">
        <v>0.86947399192768893</v>
      </c>
      <c r="D155">
        <v>0.86270597669430982</v>
      </c>
      <c r="E155">
        <v>-1131.7936802319782</v>
      </c>
      <c r="F155">
        <v>-1143.6450587530178</v>
      </c>
    </row>
    <row r="156" spans="1:6" x14ac:dyDescent="0.25">
      <c r="A156" t="s">
        <v>89</v>
      </c>
      <c r="B156" t="s">
        <v>203</v>
      </c>
      <c r="C156">
        <v>0.80695812781165865</v>
      </c>
      <c r="D156">
        <v>0.79694854925374459</v>
      </c>
      <c r="E156">
        <v>-1188.3696711892592</v>
      </c>
      <c r="F156">
        <v>-1200.2210497102988</v>
      </c>
    </row>
    <row r="157" spans="1:6" x14ac:dyDescent="0.25">
      <c r="A157" t="s">
        <v>89</v>
      </c>
      <c r="B157" t="s">
        <v>204</v>
      </c>
      <c r="C157">
        <v>0.79187351165083919</v>
      </c>
      <c r="D157">
        <v>0.78108176781051242</v>
      </c>
      <c r="E157">
        <v>-1159.6005462774099</v>
      </c>
      <c r="F157">
        <v>-1171.4519247984495</v>
      </c>
    </row>
    <row r="158" spans="1:6" x14ac:dyDescent="0.25">
      <c r="A158" t="s">
        <v>90</v>
      </c>
      <c r="B158" t="s">
        <v>203</v>
      </c>
      <c r="C158">
        <v>0.63533274479503588</v>
      </c>
      <c r="D158">
        <v>0.61642407230292662</v>
      </c>
      <c r="E158">
        <v>-979.81990515685459</v>
      </c>
      <c r="F158">
        <v>-991.67128367789417</v>
      </c>
    </row>
    <row r="159" spans="1:6" x14ac:dyDescent="0.25">
      <c r="A159" t="s">
        <v>90</v>
      </c>
      <c r="B159" t="s">
        <v>204</v>
      </c>
      <c r="C159">
        <v>0.63891053769787154</v>
      </c>
      <c r="D159">
        <v>0.62018738039331667</v>
      </c>
      <c r="E159">
        <v>-979.50307138239907</v>
      </c>
      <c r="F159">
        <v>-991.35444990343865</v>
      </c>
    </row>
    <row r="160" spans="1:6" x14ac:dyDescent="0.25">
      <c r="A160" t="s">
        <v>91</v>
      </c>
      <c r="B160" t="s">
        <v>203</v>
      </c>
      <c r="C160">
        <v>0.79490755029085791</v>
      </c>
      <c r="D160">
        <v>0.78427312697260609</v>
      </c>
      <c r="E160">
        <v>-866.22344532720786</v>
      </c>
      <c r="F160">
        <v>-878.07482384824743</v>
      </c>
    </row>
    <row r="161" spans="1:6" x14ac:dyDescent="0.25">
      <c r="A161" t="s">
        <v>91</v>
      </c>
      <c r="B161" t="s">
        <v>204</v>
      </c>
      <c r="C161">
        <v>0.67056559252771519</v>
      </c>
      <c r="D161">
        <v>0.65348380843655951</v>
      </c>
      <c r="E161">
        <v>-907.6643933987707</v>
      </c>
      <c r="F161">
        <v>-919.51577191981028</v>
      </c>
    </row>
    <row r="162" spans="1:6" x14ac:dyDescent="0.25">
      <c r="A162" t="s">
        <v>92</v>
      </c>
      <c r="B162" t="s">
        <v>203</v>
      </c>
      <c r="C162">
        <v>0.57991162206952307</v>
      </c>
      <c r="D162">
        <v>0.55812926173238719</v>
      </c>
      <c r="E162">
        <v>-1173.7146529494601</v>
      </c>
      <c r="F162">
        <v>-1185.5660314704996</v>
      </c>
    </row>
    <row r="163" spans="1:6" x14ac:dyDescent="0.25">
      <c r="A163" t="s">
        <v>92</v>
      </c>
      <c r="B163" t="s">
        <v>204</v>
      </c>
      <c r="C163">
        <v>0.58357925600184934</v>
      </c>
      <c r="D163">
        <v>0.56198706927601938</v>
      </c>
      <c r="E163">
        <v>-1170.1373382068352</v>
      </c>
      <c r="F163">
        <v>-1181.9887167278748</v>
      </c>
    </row>
    <row r="164" spans="1:6" x14ac:dyDescent="0.25">
      <c r="A164" t="s">
        <v>93</v>
      </c>
      <c r="B164" t="s">
        <v>203</v>
      </c>
      <c r="C164">
        <v>0.80130031134951096</v>
      </c>
      <c r="D164">
        <v>0.79099736453059677</v>
      </c>
      <c r="E164">
        <v>-1025.2814261043331</v>
      </c>
      <c r="F164">
        <v>-1037.132804625373</v>
      </c>
    </row>
    <row r="165" spans="1:6" x14ac:dyDescent="0.25">
      <c r="A165" t="s">
        <v>93</v>
      </c>
      <c r="B165" t="s">
        <v>204</v>
      </c>
      <c r="C165">
        <v>0.58880792549582528</v>
      </c>
      <c r="D165">
        <v>0.56748685496597928</v>
      </c>
      <c r="E165">
        <v>-1060.6489492239609</v>
      </c>
      <c r="F165">
        <v>-1072.5003277450005</v>
      </c>
    </row>
    <row r="166" spans="1:6" x14ac:dyDescent="0.25">
      <c r="A166" t="s">
        <v>94</v>
      </c>
      <c r="B166" t="s">
        <v>203</v>
      </c>
      <c r="C166">
        <v>0.58062051096184286</v>
      </c>
      <c r="D166">
        <v>0.55887490782653093</v>
      </c>
      <c r="E166">
        <v>-1029.0514659709181</v>
      </c>
      <c r="F166">
        <v>-1040.9028444919577</v>
      </c>
    </row>
    <row r="167" spans="1:6" x14ac:dyDescent="0.25">
      <c r="A167" t="s">
        <v>94</v>
      </c>
      <c r="B167" t="s">
        <v>204</v>
      </c>
      <c r="C167">
        <v>0.72177000807510061</v>
      </c>
      <c r="D167">
        <v>0.70734326775306877</v>
      </c>
      <c r="E167">
        <v>-1019.8098057788649</v>
      </c>
      <c r="F167">
        <v>-1031.6611842999046</v>
      </c>
    </row>
    <row r="168" spans="1:6" x14ac:dyDescent="0.25">
      <c r="A168" t="s">
        <v>95</v>
      </c>
      <c r="B168" t="s">
        <v>203</v>
      </c>
      <c r="C168">
        <v>0.7476604791315018</v>
      </c>
      <c r="D168">
        <v>0.73457620767906118</v>
      </c>
      <c r="E168">
        <v>-1065.0948824644049</v>
      </c>
      <c r="F168">
        <v>-1076.9462609854445</v>
      </c>
    </row>
    <row r="169" spans="1:6" x14ac:dyDescent="0.25">
      <c r="A169" t="s">
        <v>95</v>
      </c>
      <c r="B169" t="s">
        <v>204</v>
      </c>
      <c r="C169">
        <v>0.75631271824189317</v>
      </c>
      <c r="D169">
        <v>0.74367708140999134</v>
      </c>
      <c r="E169">
        <v>-1073.5189123588648</v>
      </c>
      <c r="F169">
        <v>-1085.3702908799044</v>
      </c>
    </row>
    <row r="170" spans="1:6" x14ac:dyDescent="0.25">
      <c r="A170" t="s">
        <v>96</v>
      </c>
      <c r="B170" t="s">
        <v>203</v>
      </c>
      <c r="C170">
        <v>0.82420521059918073</v>
      </c>
      <c r="D170">
        <v>0.81508992522284185</v>
      </c>
      <c r="E170">
        <v>-1394.7503704800861</v>
      </c>
      <c r="F170">
        <v>-1406.6017490011257</v>
      </c>
    </row>
    <row r="171" spans="1:6" x14ac:dyDescent="0.25">
      <c r="A171" t="s">
        <v>96</v>
      </c>
      <c r="B171" t="s">
        <v>204</v>
      </c>
      <c r="C171">
        <v>0.91225708414891893</v>
      </c>
      <c r="D171">
        <v>0.90770745147515919</v>
      </c>
      <c r="E171">
        <v>-1346.1544212315152</v>
      </c>
      <c r="F171">
        <v>-1358.0057997525548</v>
      </c>
    </row>
    <row r="172" spans="1:6" x14ac:dyDescent="0.25">
      <c r="A172" t="s">
        <v>97</v>
      </c>
      <c r="B172" t="s">
        <v>203</v>
      </c>
      <c r="C172">
        <v>0.81319276413781139</v>
      </c>
      <c r="D172">
        <v>0.80350646301903128</v>
      </c>
      <c r="E172">
        <v>-1269.3702053419363</v>
      </c>
      <c r="F172">
        <v>-1281.2215838629759</v>
      </c>
    </row>
    <row r="173" spans="1:6" x14ac:dyDescent="0.25">
      <c r="A173" t="s">
        <v>97</v>
      </c>
      <c r="B173" t="s">
        <v>204</v>
      </c>
      <c r="C173">
        <v>0.84959918986097716</v>
      </c>
      <c r="D173">
        <v>0.84180062933525002</v>
      </c>
      <c r="E173">
        <v>-1320.2362304761639</v>
      </c>
      <c r="F173">
        <v>-1332.0876089972035</v>
      </c>
    </row>
    <row r="174" spans="1:6" x14ac:dyDescent="0.25">
      <c r="A174" t="s">
        <v>98</v>
      </c>
      <c r="B174" t="s">
        <v>203</v>
      </c>
      <c r="C174">
        <v>0.79954300103659104</v>
      </c>
      <c r="D174">
        <v>0.78914893442367351</v>
      </c>
      <c r="E174">
        <v>-1335.5489091676002</v>
      </c>
      <c r="F174">
        <v>-1347.4002876886398</v>
      </c>
    </row>
    <row r="175" spans="1:6" x14ac:dyDescent="0.25">
      <c r="A175" t="s">
        <v>98</v>
      </c>
      <c r="B175" t="s">
        <v>204</v>
      </c>
      <c r="C175">
        <v>0.87913525258455194</v>
      </c>
      <c r="D175">
        <v>0.87286819160745455</v>
      </c>
      <c r="E175">
        <v>-1396.4968359439674</v>
      </c>
      <c r="F175">
        <v>-1408.348214465007</v>
      </c>
    </row>
    <row r="176" spans="1:6" x14ac:dyDescent="0.25">
      <c r="A176" t="s">
        <v>99</v>
      </c>
      <c r="B176" t="s">
        <v>203</v>
      </c>
      <c r="C176">
        <v>0.67861955025616227</v>
      </c>
      <c r="D176">
        <v>0.66195537878796318</v>
      </c>
      <c r="E176">
        <v>-1265.3083195647184</v>
      </c>
      <c r="F176">
        <v>-1277.159698085758</v>
      </c>
    </row>
    <row r="177" spans="1:6" x14ac:dyDescent="0.25">
      <c r="A177" t="s">
        <v>99</v>
      </c>
      <c r="B177" t="s">
        <v>204</v>
      </c>
      <c r="C177">
        <v>0.92427943504962551</v>
      </c>
      <c r="D177">
        <v>0.92035318353368023</v>
      </c>
      <c r="E177">
        <v>-1212.3900619615881</v>
      </c>
      <c r="F177">
        <v>-1224.2414404826277</v>
      </c>
    </row>
    <row r="178" spans="1:6" x14ac:dyDescent="0.25">
      <c r="A178" t="s">
        <v>100</v>
      </c>
      <c r="B178" t="s">
        <v>203</v>
      </c>
      <c r="C178">
        <v>0.6819584795734448</v>
      </c>
      <c r="D178">
        <v>0.66546743777354944</v>
      </c>
      <c r="E178">
        <v>-1285.4789121456911</v>
      </c>
      <c r="F178">
        <v>-1297.3302906667307</v>
      </c>
    </row>
    <row r="179" spans="1:6" x14ac:dyDescent="0.25">
      <c r="A179" t="s">
        <v>100</v>
      </c>
      <c r="B179" t="s">
        <v>204</v>
      </c>
      <c r="C179">
        <v>0.78229032939031606</v>
      </c>
      <c r="D179">
        <v>0.77100167980314716</v>
      </c>
      <c r="E179">
        <v>-1265.3328515220478</v>
      </c>
      <c r="F179">
        <v>-1277.1842300430874</v>
      </c>
    </row>
    <row r="180" spans="1:6" x14ac:dyDescent="0.25">
      <c r="A180" t="s">
        <v>101</v>
      </c>
      <c r="B180" t="s">
        <v>203</v>
      </c>
      <c r="C180">
        <v>0.65731029735031243</v>
      </c>
      <c r="D180">
        <v>0.63954120165736561</v>
      </c>
      <c r="E180">
        <v>-1249.0439858708728</v>
      </c>
      <c r="F180">
        <v>-1260.8953643919124</v>
      </c>
    </row>
    <row r="181" spans="1:6" x14ac:dyDescent="0.25">
      <c r="A181" t="s">
        <v>101</v>
      </c>
      <c r="B181" t="s">
        <v>204</v>
      </c>
      <c r="C181">
        <v>0.74520930362259019</v>
      </c>
      <c r="D181">
        <v>0.73199793418079873</v>
      </c>
      <c r="E181">
        <v>-1223.1501785194025</v>
      </c>
      <c r="F181">
        <v>-1235.0015570404421</v>
      </c>
    </row>
    <row r="182" spans="1:6" x14ac:dyDescent="0.25">
      <c r="A182" t="s">
        <v>102</v>
      </c>
      <c r="B182" t="s">
        <v>203</v>
      </c>
      <c r="C182">
        <v>0.79922094293695845</v>
      </c>
      <c r="D182">
        <v>0.78881017701517109</v>
      </c>
      <c r="E182">
        <v>-1234.0286730818827</v>
      </c>
      <c r="F182">
        <v>-1245.8800516029223</v>
      </c>
    </row>
    <row r="183" spans="1:6" x14ac:dyDescent="0.25">
      <c r="A183" t="s">
        <v>102</v>
      </c>
      <c r="B183" t="s">
        <v>204</v>
      </c>
      <c r="C183">
        <v>0.7559894711293379</v>
      </c>
      <c r="D183">
        <v>0.74333707333604437</v>
      </c>
      <c r="E183">
        <v>-1259.1425963828692</v>
      </c>
      <c r="F183">
        <v>-1270.9939749039088</v>
      </c>
    </row>
    <row r="184" spans="1:6" x14ac:dyDescent="0.25">
      <c r="A184" t="s">
        <v>103</v>
      </c>
      <c r="B184" t="s">
        <v>203</v>
      </c>
      <c r="C184">
        <v>0.96144280862355702</v>
      </c>
      <c r="D184">
        <v>0.95944354684848221</v>
      </c>
      <c r="E184">
        <v>-1225.6934086896104</v>
      </c>
      <c r="F184">
        <v>-1237.5447872106499</v>
      </c>
    </row>
    <row r="185" spans="1:6" x14ac:dyDescent="0.25">
      <c r="A185" t="s">
        <v>103</v>
      </c>
      <c r="B185" t="s">
        <v>204</v>
      </c>
      <c r="C185">
        <v>0.89262087697825965</v>
      </c>
      <c r="D185">
        <v>0.88705307059935457</v>
      </c>
      <c r="E185">
        <v>-1224.883622191893</v>
      </c>
      <c r="F185">
        <v>-1236.7350007129326</v>
      </c>
    </row>
    <row r="186" spans="1:6" x14ac:dyDescent="0.25">
      <c r="A186" t="s">
        <v>104</v>
      </c>
      <c r="B186" t="s">
        <v>203</v>
      </c>
      <c r="C186">
        <v>0.75426846761361988</v>
      </c>
      <c r="D186">
        <v>0.74152683260099272</v>
      </c>
      <c r="E186">
        <v>-1129.4626957223297</v>
      </c>
      <c r="F186">
        <v>-1141.3140742433693</v>
      </c>
    </row>
    <row r="187" spans="1:6" x14ac:dyDescent="0.25">
      <c r="A187" t="s">
        <v>104</v>
      </c>
      <c r="B187" t="s">
        <v>204</v>
      </c>
      <c r="C187">
        <v>0.81403555650276727</v>
      </c>
      <c r="D187">
        <v>0.80439295572883662</v>
      </c>
      <c r="E187">
        <v>-1125.2170425778038</v>
      </c>
      <c r="F187">
        <v>-1137.0684210988434</v>
      </c>
    </row>
    <row r="188" spans="1:6" x14ac:dyDescent="0.25">
      <c r="A188" t="s">
        <v>105</v>
      </c>
      <c r="B188" t="s">
        <v>203</v>
      </c>
      <c r="C188">
        <v>0.68854346877848571</v>
      </c>
      <c r="D188">
        <v>0.67239387086329594</v>
      </c>
      <c r="E188">
        <v>-1053.1058972689329</v>
      </c>
      <c r="F188">
        <v>-1064.9572757899725</v>
      </c>
    </row>
    <row r="189" spans="1:6" x14ac:dyDescent="0.25">
      <c r="A189" t="s">
        <v>105</v>
      </c>
      <c r="B189" t="s">
        <v>204</v>
      </c>
      <c r="C189">
        <v>0.5121463022005015</v>
      </c>
      <c r="D189">
        <v>0.48685018453682383</v>
      </c>
      <c r="E189">
        <v>-1034.5048642940355</v>
      </c>
      <c r="F189">
        <v>-1046.3562428150751</v>
      </c>
    </row>
    <row r="190" spans="1:6" x14ac:dyDescent="0.25">
      <c r="A190" t="s">
        <v>106</v>
      </c>
      <c r="B190" t="s">
        <v>203</v>
      </c>
      <c r="C190">
        <v>0.64161873242333778</v>
      </c>
      <c r="D190">
        <v>0.62303600003047388</v>
      </c>
      <c r="E190">
        <v>-1172.0513766651184</v>
      </c>
      <c r="F190">
        <v>-1183.9027551861579</v>
      </c>
    </row>
    <row r="191" spans="1:6" x14ac:dyDescent="0.25">
      <c r="A191" t="s">
        <v>106</v>
      </c>
      <c r="B191" t="s">
        <v>204</v>
      </c>
      <c r="C191">
        <v>0.79538235665302992</v>
      </c>
      <c r="D191">
        <v>0.78477255292392778</v>
      </c>
      <c r="E191">
        <v>-1167.738587682989</v>
      </c>
      <c r="F191">
        <v>-1179.5899662040285</v>
      </c>
    </row>
    <row r="192" spans="1:6" x14ac:dyDescent="0.25">
      <c r="A192" t="s">
        <v>107</v>
      </c>
      <c r="B192" t="s">
        <v>203</v>
      </c>
      <c r="C192">
        <v>0.85703291321544384</v>
      </c>
      <c r="D192">
        <v>0.84961980501180023</v>
      </c>
      <c r="E192">
        <v>-1066.347157623223</v>
      </c>
      <c r="F192">
        <v>-1078.1985361442626</v>
      </c>
    </row>
    <row r="193" spans="1:6" x14ac:dyDescent="0.25">
      <c r="A193" t="s">
        <v>107</v>
      </c>
      <c r="B193" t="s">
        <v>204</v>
      </c>
      <c r="C193">
        <v>0.76930767656734067</v>
      </c>
      <c r="D193">
        <v>0.75734585238935104</v>
      </c>
      <c r="E193">
        <v>-1103.7468044006532</v>
      </c>
      <c r="F193">
        <v>-1115.5981829216928</v>
      </c>
    </row>
    <row r="194" spans="1:6" x14ac:dyDescent="0.25">
      <c r="A194" t="s">
        <v>108</v>
      </c>
      <c r="B194" t="s">
        <v>203</v>
      </c>
      <c r="C194">
        <v>0.94788469788826379</v>
      </c>
      <c r="D194">
        <v>0.9451824229639515</v>
      </c>
      <c r="E194">
        <v>-1181.518342524814</v>
      </c>
      <c r="F194">
        <v>-1193.3697210458536</v>
      </c>
    </row>
    <row r="195" spans="1:6" x14ac:dyDescent="0.25">
      <c r="A195" t="s">
        <v>108</v>
      </c>
      <c r="B195" t="s">
        <v>204</v>
      </c>
      <c r="C195">
        <v>0.88717436514680048</v>
      </c>
      <c r="D195">
        <v>0.88132414704330131</v>
      </c>
      <c r="E195">
        <v>-1152.3890569660439</v>
      </c>
      <c r="F195">
        <v>-1164.2404354870835</v>
      </c>
    </row>
    <row r="196" spans="1:6" x14ac:dyDescent="0.25">
      <c r="A196" t="s">
        <v>109</v>
      </c>
      <c r="B196" t="s">
        <v>203</v>
      </c>
      <c r="C196">
        <v>0.85292292958118243</v>
      </c>
      <c r="D196">
        <v>0.84529671111502158</v>
      </c>
      <c r="E196">
        <v>-1156.5654546583098</v>
      </c>
      <c r="F196">
        <v>-1168.4168331793494</v>
      </c>
    </row>
    <row r="197" spans="1:6" x14ac:dyDescent="0.25">
      <c r="A197" t="s">
        <v>109</v>
      </c>
      <c r="B197" t="s">
        <v>204</v>
      </c>
      <c r="C197">
        <v>0.79549426005755641</v>
      </c>
      <c r="D197">
        <v>0.78489025872720752</v>
      </c>
      <c r="E197">
        <v>-1154.1449646796691</v>
      </c>
      <c r="F197">
        <v>-1165.9963432007087</v>
      </c>
    </row>
    <row r="198" spans="1:6" x14ac:dyDescent="0.25">
      <c r="A198" t="s">
        <v>110</v>
      </c>
      <c r="B198" t="s">
        <v>203</v>
      </c>
      <c r="C198">
        <v>0.66918613800506876</v>
      </c>
      <c r="D198">
        <v>0.6520328266423685</v>
      </c>
      <c r="E198">
        <v>-930.31913190773469</v>
      </c>
      <c r="F198">
        <v>-942.17051042877426</v>
      </c>
    </row>
    <row r="199" spans="1:6" x14ac:dyDescent="0.25">
      <c r="A199" t="s">
        <v>110</v>
      </c>
      <c r="B199" t="s">
        <v>204</v>
      </c>
      <c r="C199">
        <v>0.7314736433656337</v>
      </c>
      <c r="D199">
        <v>0.71755005450311093</v>
      </c>
      <c r="E199">
        <v>-912.33901413819945</v>
      </c>
      <c r="F199">
        <v>-924.19039265923902</v>
      </c>
    </row>
    <row r="200" spans="1:6" x14ac:dyDescent="0.25">
      <c r="A200" t="s">
        <v>111</v>
      </c>
      <c r="B200" t="s">
        <v>203</v>
      </c>
      <c r="C200">
        <v>0.95653621610051476</v>
      </c>
      <c r="D200">
        <v>0.95428253841683774</v>
      </c>
      <c r="E200">
        <v>-1444.8532342122044</v>
      </c>
      <c r="F200">
        <v>-1456.7046127332439</v>
      </c>
    </row>
    <row r="201" spans="1:6" x14ac:dyDescent="0.25">
      <c r="A201" t="s">
        <v>111</v>
      </c>
      <c r="B201" t="s">
        <v>204</v>
      </c>
      <c r="C201">
        <v>0.89925276915899988</v>
      </c>
      <c r="D201">
        <v>0.89402883867094807</v>
      </c>
      <c r="E201">
        <v>-1426.7843652757795</v>
      </c>
      <c r="F201">
        <v>-1438.635743796819</v>
      </c>
    </row>
    <row r="202" spans="1:6" x14ac:dyDescent="0.25">
      <c r="A202" t="s">
        <v>112</v>
      </c>
      <c r="B202" t="s">
        <v>203</v>
      </c>
      <c r="C202">
        <v>0.72677367472334498</v>
      </c>
      <c r="D202">
        <v>0.71260638378307406</v>
      </c>
      <c r="E202">
        <v>-1188.118416268951</v>
      </c>
      <c r="F202">
        <v>-1199.9697947899906</v>
      </c>
    </row>
    <row r="203" spans="1:6" x14ac:dyDescent="0.25">
      <c r="A203" t="s">
        <v>112</v>
      </c>
      <c r="B203" t="s">
        <v>204</v>
      </c>
      <c r="C203">
        <v>0.86596505607273122</v>
      </c>
      <c r="D203">
        <v>0.85901509601724324</v>
      </c>
      <c r="E203">
        <v>-1134.0837951923045</v>
      </c>
      <c r="F203">
        <v>-1145.9351737133441</v>
      </c>
    </row>
    <row r="204" spans="1:6" x14ac:dyDescent="0.25">
      <c r="A204" t="s">
        <v>113</v>
      </c>
      <c r="B204" t="s">
        <v>203</v>
      </c>
      <c r="C204">
        <v>0.65683439902526686</v>
      </c>
      <c r="D204">
        <v>0.63904062712287335</v>
      </c>
      <c r="E204">
        <v>-1009.2314584454506</v>
      </c>
      <c r="F204">
        <v>-1021.0828369664902</v>
      </c>
    </row>
    <row r="205" spans="1:6" x14ac:dyDescent="0.25">
      <c r="A205" t="s">
        <v>113</v>
      </c>
      <c r="B205" t="s">
        <v>204</v>
      </c>
      <c r="C205">
        <v>0.66244928024701666</v>
      </c>
      <c r="D205">
        <v>0.64494665033389897</v>
      </c>
      <c r="E205">
        <v>-946.89068403893009</v>
      </c>
      <c r="F205">
        <v>-958.74206255996967</v>
      </c>
    </row>
    <row r="206" spans="1:6" x14ac:dyDescent="0.25">
      <c r="A206" t="s">
        <v>114</v>
      </c>
      <c r="B206" t="s">
        <v>203</v>
      </c>
      <c r="C206">
        <v>0.92868984987715497</v>
      </c>
      <c r="D206">
        <v>0.9249922865374518</v>
      </c>
      <c r="E206">
        <v>-1208.5331064006216</v>
      </c>
      <c r="F206">
        <v>-1220.3844849216612</v>
      </c>
    </row>
    <row r="207" spans="1:6" x14ac:dyDescent="0.25">
      <c r="A207" t="s">
        <v>114</v>
      </c>
      <c r="B207" t="s">
        <v>204</v>
      </c>
      <c r="C207">
        <v>0.74908600694738758</v>
      </c>
      <c r="D207">
        <v>0.73607565175206691</v>
      </c>
      <c r="E207">
        <v>-1225.3378361977559</v>
      </c>
      <c r="F207">
        <v>-1237.1892147187955</v>
      </c>
    </row>
    <row r="208" spans="1:6" x14ac:dyDescent="0.25">
      <c r="A208" t="s">
        <v>115</v>
      </c>
      <c r="B208" t="s">
        <v>203</v>
      </c>
      <c r="C208">
        <v>0.495653391364962</v>
      </c>
      <c r="D208">
        <v>0.46950208573203411</v>
      </c>
      <c r="E208">
        <v>-1155.7842491813765</v>
      </c>
      <c r="F208">
        <v>-1167.6356277024161</v>
      </c>
    </row>
    <row r="209" spans="1:6" x14ac:dyDescent="0.25">
      <c r="A209" t="s">
        <v>115</v>
      </c>
      <c r="B209" t="s">
        <v>204</v>
      </c>
      <c r="C209">
        <v>0.68015370227836414</v>
      </c>
      <c r="D209">
        <v>0.66356907943353871</v>
      </c>
      <c r="E209">
        <v>-1117.6905922503047</v>
      </c>
      <c r="F209">
        <v>-1129.5419707713443</v>
      </c>
    </row>
    <row r="210" spans="1:6" x14ac:dyDescent="0.25">
      <c r="A210" t="s">
        <v>116</v>
      </c>
      <c r="B210" t="s">
        <v>203</v>
      </c>
      <c r="C210">
        <v>0.81545460805627312</v>
      </c>
      <c r="D210">
        <v>0.80588558773326502</v>
      </c>
      <c r="E210">
        <v>-1074.7466009636487</v>
      </c>
      <c r="F210">
        <v>-1086.5979794846883</v>
      </c>
    </row>
    <row r="211" spans="1:6" x14ac:dyDescent="0.25">
      <c r="A211" t="s">
        <v>116</v>
      </c>
      <c r="B211" t="s">
        <v>204</v>
      </c>
      <c r="C211">
        <v>0.66996186746760689</v>
      </c>
      <c r="D211">
        <v>0.65284877911407535</v>
      </c>
      <c r="E211">
        <v>-1043.0739782190635</v>
      </c>
      <c r="F211">
        <v>-1054.9253567401031</v>
      </c>
    </row>
    <row r="212" spans="1:6" x14ac:dyDescent="0.25">
      <c r="A212" t="s">
        <v>117</v>
      </c>
      <c r="B212" t="s">
        <v>203</v>
      </c>
      <c r="C212">
        <v>0.91695479125818458</v>
      </c>
      <c r="D212">
        <v>0.9126487433974978</v>
      </c>
      <c r="E212">
        <v>-1100.9430437719354</v>
      </c>
      <c r="F212">
        <v>-1112.794422292975</v>
      </c>
    </row>
    <row r="213" spans="1:6" x14ac:dyDescent="0.25">
      <c r="A213" t="s">
        <v>117</v>
      </c>
      <c r="B213" t="s">
        <v>204</v>
      </c>
      <c r="C213">
        <v>0.73633442455061326</v>
      </c>
      <c r="D213">
        <v>0.7226628761939784</v>
      </c>
      <c r="E213">
        <v>-1091.9428452439581</v>
      </c>
      <c r="F213">
        <v>-1103.7942237649977</v>
      </c>
    </row>
    <row r="214" spans="1:6" x14ac:dyDescent="0.25">
      <c r="A214" t="s">
        <v>118</v>
      </c>
      <c r="B214" t="s">
        <v>203</v>
      </c>
      <c r="C214">
        <v>0.90975357686554914</v>
      </c>
      <c r="D214">
        <v>0.90507413270302206</v>
      </c>
      <c r="E214">
        <v>-981.34617266204839</v>
      </c>
      <c r="F214">
        <v>-993.19755118308797</v>
      </c>
    </row>
    <row r="215" spans="1:6" x14ac:dyDescent="0.25">
      <c r="A215" t="s">
        <v>118</v>
      </c>
      <c r="B215" t="s">
        <v>204</v>
      </c>
      <c r="C215">
        <v>0.68238233101017132</v>
      </c>
      <c r="D215">
        <v>0.66591326669218009</v>
      </c>
      <c r="E215">
        <v>-955.93710692614786</v>
      </c>
      <c r="F215">
        <v>-967.78848544718744</v>
      </c>
    </row>
    <row r="216" spans="1:6" x14ac:dyDescent="0.25">
      <c r="A216" t="s">
        <v>119</v>
      </c>
      <c r="B216" t="s">
        <v>203</v>
      </c>
      <c r="C216">
        <v>0.88968071110348645</v>
      </c>
      <c r="D216">
        <v>0.88396045167922277</v>
      </c>
      <c r="E216">
        <v>-979.30445183260645</v>
      </c>
      <c r="F216">
        <v>-991.15583035364602</v>
      </c>
    </row>
    <row r="217" spans="1:6" x14ac:dyDescent="0.25">
      <c r="A217" t="s">
        <v>119</v>
      </c>
      <c r="B217" t="s">
        <v>204</v>
      </c>
      <c r="C217">
        <v>0.61881192054714607</v>
      </c>
      <c r="D217">
        <v>0.59904661272366477</v>
      </c>
      <c r="E217">
        <v>-955.86549659046045</v>
      </c>
      <c r="F217">
        <v>-967.71687511150003</v>
      </c>
    </row>
    <row r="218" spans="1:6" x14ac:dyDescent="0.25">
      <c r="A218" t="s">
        <v>120</v>
      </c>
      <c r="B218" t="s">
        <v>203</v>
      </c>
      <c r="C218">
        <v>0.80348990229860406</v>
      </c>
      <c r="D218">
        <v>0.7933004898251983</v>
      </c>
      <c r="E218">
        <v>-932.28086697869458</v>
      </c>
      <c r="F218">
        <v>-944.13224549973415</v>
      </c>
    </row>
    <row r="219" spans="1:6" x14ac:dyDescent="0.25">
      <c r="A219" t="s">
        <v>120</v>
      </c>
      <c r="B219" t="s">
        <v>204</v>
      </c>
      <c r="C219">
        <v>0.69815248947105724</v>
      </c>
      <c r="D219">
        <v>0.68250113707326021</v>
      </c>
      <c r="E219">
        <v>-898.09696381530478</v>
      </c>
      <c r="F219">
        <v>-909.94834233634435</v>
      </c>
    </row>
    <row r="220" spans="1:6" x14ac:dyDescent="0.25">
      <c r="A220" t="s">
        <v>121</v>
      </c>
      <c r="B220" t="s">
        <v>203</v>
      </c>
      <c r="C220">
        <v>0.95444981089040881</v>
      </c>
      <c r="D220">
        <v>0.95208794923287443</v>
      </c>
      <c r="E220">
        <v>-1245.7297380597463</v>
      </c>
      <c r="F220">
        <v>-1257.5811165807859</v>
      </c>
    </row>
    <row r="221" spans="1:6" x14ac:dyDescent="0.25">
      <c r="A221" t="s">
        <v>121</v>
      </c>
      <c r="B221" t="s">
        <v>204</v>
      </c>
      <c r="C221">
        <v>0.80818723180723873</v>
      </c>
      <c r="D221">
        <v>0.79824138456761407</v>
      </c>
      <c r="E221">
        <v>-1252.0410780806051</v>
      </c>
      <c r="F221">
        <v>-1263.8924566016447</v>
      </c>
    </row>
    <row r="222" spans="1:6" x14ac:dyDescent="0.25">
      <c r="A222" t="s">
        <v>122</v>
      </c>
      <c r="B222" t="s">
        <v>203</v>
      </c>
      <c r="C222">
        <v>0.89777338368859916</v>
      </c>
      <c r="D222">
        <v>0.89247274432430435</v>
      </c>
      <c r="E222">
        <v>-1199.6710019534346</v>
      </c>
      <c r="F222">
        <v>-1211.5223804744742</v>
      </c>
    </row>
    <row r="223" spans="1:6" x14ac:dyDescent="0.25">
      <c r="A223" t="s">
        <v>122</v>
      </c>
      <c r="B223" t="s">
        <v>204</v>
      </c>
      <c r="C223">
        <v>0.91325916487132031</v>
      </c>
      <c r="D223">
        <v>0.90876149193872213</v>
      </c>
      <c r="E223">
        <v>-1107.2580568171875</v>
      </c>
      <c r="F223">
        <v>-1119.1094353382271</v>
      </c>
    </row>
    <row r="224" spans="1:6" x14ac:dyDescent="0.25">
      <c r="A224" t="s">
        <v>123</v>
      </c>
      <c r="B224" t="s">
        <v>203</v>
      </c>
      <c r="C224">
        <v>0.95546479051734545</v>
      </c>
      <c r="D224">
        <v>0.95315555743305969</v>
      </c>
      <c r="E224">
        <v>-1137.9041150390565</v>
      </c>
      <c r="F224">
        <v>-1149.7554935600961</v>
      </c>
    </row>
    <row r="225" spans="1:6" x14ac:dyDescent="0.25">
      <c r="A225" t="s">
        <v>123</v>
      </c>
      <c r="B225" t="s">
        <v>204</v>
      </c>
      <c r="C225">
        <v>0.76896673394603865</v>
      </c>
      <c r="D225">
        <v>0.75698723126175915</v>
      </c>
      <c r="E225">
        <v>-1118.8077655414331</v>
      </c>
      <c r="F225">
        <v>-1130.6591440624727</v>
      </c>
    </row>
    <row r="226" spans="1:6" x14ac:dyDescent="0.25">
      <c r="A226" t="s">
        <v>124</v>
      </c>
      <c r="B226" t="s">
        <v>203</v>
      </c>
      <c r="C226">
        <v>0.8264400681798576</v>
      </c>
      <c r="D226">
        <v>0.81744066430770213</v>
      </c>
      <c r="E226">
        <v>-1132.5776811941112</v>
      </c>
      <c r="F226">
        <v>-1144.4290597151507</v>
      </c>
    </row>
    <row r="227" spans="1:6" x14ac:dyDescent="0.25">
      <c r="A227" t="s">
        <v>124</v>
      </c>
      <c r="B227" t="s">
        <v>204</v>
      </c>
      <c r="C227">
        <v>0.84633835632096333</v>
      </c>
      <c r="D227">
        <v>0.83837071553760589</v>
      </c>
      <c r="E227">
        <v>-1076.5665254376086</v>
      </c>
      <c r="F227">
        <v>-1088.4179039586481</v>
      </c>
    </row>
    <row r="228" spans="1:6" x14ac:dyDescent="0.25">
      <c r="A228" t="s">
        <v>125</v>
      </c>
      <c r="B228" t="s">
        <v>203</v>
      </c>
      <c r="C228">
        <v>0.94030860325824972</v>
      </c>
      <c r="D228">
        <v>0.93721349379756635</v>
      </c>
      <c r="E228">
        <v>-1219.5013817185852</v>
      </c>
      <c r="F228">
        <v>-1231.3527602396248</v>
      </c>
    </row>
    <row r="229" spans="1:6" x14ac:dyDescent="0.25">
      <c r="A229" t="s">
        <v>125</v>
      </c>
      <c r="B229" t="s">
        <v>204</v>
      </c>
      <c r="C229">
        <v>0.83971298397059524</v>
      </c>
      <c r="D229">
        <v>0.83140180536166319</v>
      </c>
      <c r="E229">
        <v>-1191.0049315019689</v>
      </c>
      <c r="F229">
        <v>-1202.8563100230085</v>
      </c>
    </row>
    <row r="230" spans="1:6" x14ac:dyDescent="0.25">
      <c r="A230" t="s">
        <v>126</v>
      </c>
      <c r="B230" t="s">
        <v>203</v>
      </c>
      <c r="C230">
        <v>0.78841322848687123</v>
      </c>
      <c r="D230">
        <v>0.7774420625565609</v>
      </c>
      <c r="E230">
        <v>-1174.4718088686193</v>
      </c>
      <c r="F230">
        <v>-1186.3231873896589</v>
      </c>
    </row>
    <row r="231" spans="1:6" x14ac:dyDescent="0.25">
      <c r="A231" t="s">
        <v>126</v>
      </c>
      <c r="B231" t="s">
        <v>204</v>
      </c>
      <c r="C231">
        <v>0.72823318693374373</v>
      </c>
      <c r="D231">
        <v>0.7141415744043822</v>
      </c>
      <c r="E231">
        <v>-1155.4852704275797</v>
      </c>
      <c r="F231">
        <v>-1167.3366489486193</v>
      </c>
    </row>
    <row r="232" spans="1:6" x14ac:dyDescent="0.25">
      <c r="A232" t="s">
        <v>127</v>
      </c>
      <c r="B232" t="s">
        <v>203</v>
      </c>
      <c r="C232">
        <v>0.92581343548379169</v>
      </c>
      <c r="D232">
        <v>0.92196672473109942</v>
      </c>
      <c r="E232">
        <v>-1060.1976277254962</v>
      </c>
      <c r="F232">
        <v>-1072.0490062465358</v>
      </c>
    </row>
    <row r="233" spans="1:6" x14ac:dyDescent="0.25">
      <c r="A233" t="s">
        <v>127</v>
      </c>
      <c r="B233" t="s">
        <v>204</v>
      </c>
      <c r="C233">
        <v>0.84162857742817954</v>
      </c>
      <c r="D233">
        <v>0.83341672588741844</v>
      </c>
      <c r="E233">
        <v>-1064.583061676725</v>
      </c>
      <c r="F233">
        <v>-1076.4344401977646</v>
      </c>
    </row>
    <row r="234" spans="1:6" x14ac:dyDescent="0.25">
      <c r="A234" t="s">
        <v>128</v>
      </c>
      <c r="B234" t="s">
        <v>203</v>
      </c>
      <c r="C234">
        <v>0.89671237845335683</v>
      </c>
      <c r="D234">
        <v>0.8913567240027902</v>
      </c>
      <c r="E234">
        <v>-1147.9530940244397</v>
      </c>
      <c r="F234">
        <v>-1159.8044725454793</v>
      </c>
    </row>
    <row r="235" spans="1:6" x14ac:dyDescent="0.25">
      <c r="A235" t="s">
        <v>128</v>
      </c>
      <c r="B235" t="s">
        <v>204</v>
      </c>
      <c r="C235">
        <v>0.77863069388789086</v>
      </c>
      <c r="D235">
        <v>0.76715228542281855</v>
      </c>
      <c r="E235">
        <v>-1106.2675330548016</v>
      </c>
      <c r="F235">
        <v>-1118.1189115758411</v>
      </c>
    </row>
    <row r="236" spans="1:6" x14ac:dyDescent="0.25">
      <c r="A236" t="s">
        <v>129</v>
      </c>
      <c r="B236" t="s">
        <v>203</v>
      </c>
      <c r="C236">
        <v>0.89196373244178451</v>
      </c>
      <c r="D236">
        <v>0.88636185190172889</v>
      </c>
      <c r="E236">
        <v>-1251.2650893129876</v>
      </c>
      <c r="F236">
        <v>-1263.1164678340272</v>
      </c>
    </row>
    <row r="237" spans="1:6" x14ac:dyDescent="0.25">
      <c r="A237" t="s">
        <v>129</v>
      </c>
      <c r="B237" t="s">
        <v>204</v>
      </c>
      <c r="C237">
        <v>0.94985127580634954</v>
      </c>
      <c r="D237">
        <v>0.94725097158890093</v>
      </c>
      <c r="E237">
        <v>-1146.8985072056662</v>
      </c>
      <c r="F237">
        <v>-1158.7498857267058</v>
      </c>
    </row>
    <row r="238" spans="1:6" x14ac:dyDescent="0.25">
      <c r="A238" t="s">
        <v>130</v>
      </c>
      <c r="B238" t="s">
        <v>203</v>
      </c>
      <c r="C238">
        <v>0.81897463021957884</v>
      </c>
      <c r="D238">
        <v>0.80958812956429782</v>
      </c>
      <c r="E238">
        <v>-1001.0816439225238</v>
      </c>
      <c r="F238">
        <v>-1012.9330224435633</v>
      </c>
    </row>
    <row r="239" spans="1:6" x14ac:dyDescent="0.25">
      <c r="A239" t="s">
        <v>130</v>
      </c>
      <c r="B239" t="s">
        <v>204</v>
      </c>
      <c r="C239">
        <v>0.82523334004228355</v>
      </c>
      <c r="D239">
        <v>0.81617136508151311</v>
      </c>
      <c r="E239">
        <v>-935.67983919986648</v>
      </c>
      <c r="F239">
        <v>-947.53121772090606</v>
      </c>
    </row>
    <row r="240" spans="1:6" x14ac:dyDescent="0.25">
      <c r="A240" t="s">
        <v>131</v>
      </c>
      <c r="B240" t="s">
        <v>203</v>
      </c>
      <c r="C240">
        <v>0.80211412252325076</v>
      </c>
      <c r="D240">
        <v>0.79185337332075267</v>
      </c>
      <c r="E240">
        <v>-1209.3390944269993</v>
      </c>
      <c r="F240">
        <v>-1221.1904729480389</v>
      </c>
    </row>
    <row r="241" spans="1:6" x14ac:dyDescent="0.25">
      <c r="A241" t="s">
        <v>131</v>
      </c>
      <c r="B241" t="s">
        <v>204</v>
      </c>
      <c r="C241">
        <v>0.43121897141588517</v>
      </c>
      <c r="D241">
        <v>0.40172662178559781</v>
      </c>
      <c r="E241">
        <v>-1234.7759838106836</v>
      </c>
      <c r="F241">
        <v>-1246.6273623317231</v>
      </c>
    </row>
    <row r="242" spans="1:6" x14ac:dyDescent="0.25">
      <c r="A242" t="s">
        <v>132</v>
      </c>
      <c r="B242" t="s">
        <v>203</v>
      </c>
      <c r="C242">
        <v>0.89681148234420816</v>
      </c>
      <c r="D242">
        <v>0.89146096661390783</v>
      </c>
      <c r="E242">
        <v>-1309.3281090164714</v>
      </c>
      <c r="F242">
        <v>-1321.179487537511</v>
      </c>
    </row>
    <row r="243" spans="1:6" x14ac:dyDescent="0.25">
      <c r="A243" t="s">
        <v>132</v>
      </c>
      <c r="B243" t="s">
        <v>204</v>
      </c>
      <c r="C243">
        <v>0.87099648994478107</v>
      </c>
      <c r="D243">
        <v>0.86430741905302888</v>
      </c>
      <c r="E243">
        <v>-1258.7566363551935</v>
      </c>
      <c r="F243">
        <v>-1270.608014876233</v>
      </c>
    </row>
    <row r="244" spans="1:6" x14ac:dyDescent="0.25">
      <c r="A244" t="s">
        <v>133</v>
      </c>
      <c r="B244" t="s">
        <v>203</v>
      </c>
      <c r="C244">
        <v>0.79428217932250444</v>
      </c>
      <c r="D244">
        <v>0.78361532936144918</v>
      </c>
      <c r="E244">
        <v>-1024.9443337178514</v>
      </c>
      <c r="F244">
        <v>-1036.7957122388909</v>
      </c>
    </row>
    <row r="245" spans="1:6" x14ac:dyDescent="0.25">
      <c r="A245" t="s">
        <v>133</v>
      </c>
      <c r="B245" t="s">
        <v>204</v>
      </c>
      <c r="C245">
        <v>0.69206249541529163</v>
      </c>
      <c r="D245">
        <v>0.67609536554793648</v>
      </c>
      <c r="E245">
        <v>-1001.5482431687707</v>
      </c>
      <c r="F245">
        <v>-1013.3996216898103</v>
      </c>
    </row>
    <row r="246" spans="1:6" x14ac:dyDescent="0.25">
      <c r="A246" t="s">
        <v>134</v>
      </c>
      <c r="B246" t="s">
        <v>203</v>
      </c>
      <c r="C246">
        <v>0.53056510411679492</v>
      </c>
      <c r="D246">
        <v>0.50622403544136951</v>
      </c>
      <c r="E246">
        <v>-1175.6154641993689</v>
      </c>
      <c r="F246">
        <v>-1187.4668427204085</v>
      </c>
    </row>
    <row r="247" spans="1:6" x14ac:dyDescent="0.25">
      <c r="A247" t="s">
        <v>134</v>
      </c>
      <c r="B247" t="s">
        <v>204</v>
      </c>
      <c r="C247">
        <v>0.81532328168071211</v>
      </c>
      <c r="D247">
        <v>0.8057474518419343</v>
      </c>
      <c r="E247">
        <v>-1091.7939658592886</v>
      </c>
      <c r="F247">
        <v>-1103.6453443803282</v>
      </c>
    </row>
    <row r="248" spans="1:6" x14ac:dyDescent="0.25">
      <c r="A248" t="s">
        <v>135</v>
      </c>
      <c r="B248" t="s">
        <v>203</v>
      </c>
      <c r="C248">
        <v>0.70065380166610192</v>
      </c>
      <c r="D248">
        <v>0.68513214693767754</v>
      </c>
      <c r="E248">
        <v>-843.14638198121406</v>
      </c>
      <c r="F248">
        <v>-854.99776050225364</v>
      </c>
    </row>
    <row r="249" spans="1:6" x14ac:dyDescent="0.25">
      <c r="A249" t="s">
        <v>135</v>
      </c>
      <c r="B249" t="s">
        <v>204</v>
      </c>
      <c r="C249">
        <v>0.56938407882954123</v>
      </c>
      <c r="D249">
        <v>0.54705584587996192</v>
      </c>
      <c r="E249">
        <v>-858.2450553921575</v>
      </c>
      <c r="F249">
        <v>-870.09643391319707</v>
      </c>
    </row>
    <row r="250" spans="1:6" x14ac:dyDescent="0.25">
      <c r="A250" t="s">
        <v>136</v>
      </c>
      <c r="B250" t="s">
        <v>203</v>
      </c>
      <c r="C250">
        <v>0.82862485064685365</v>
      </c>
      <c r="D250">
        <v>0.81973873179150536</v>
      </c>
      <c r="E250">
        <v>-1129.6866840561497</v>
      </c>
      <c r="F250">
        <v>-1141.5380625771893</v>
      </c>
    </row>
    <row r="251" spans="1:6" x14ac:dyDescent="0.25">
      <c r="A251" t="s">
        <v>136</v>
      </c>
      <c r="B251" t="s">
        <v>204</v>
      </c>
      <c r="C251">
        <v>0.64270757198289408</v>
      </c>
      <c r="D251">
        <v>0.62418129793756272</v>
      </c>
      <c r="E251">
        <v>-1117.2575111915733</v>
      </c>
      <c r="F251">
        <v>-1129.1088897126128</v>
      </c>
    </row>
    <row r="252" spans="1:6" x14ac:dyDescent="0.25">
      <c r="A252" t="s">
        <v>137</v>
      </c>
      <c r="B252" t="s">
        <v>203</v>
      </c>
      <c r="C252">
        <v>0.7905802285744461</v>
      </c>
      <c r="D252">
        <v>0.7797214256116396</v>
      </c>
      <c r="E252">
        <v>-1080.2434146463902</v>
      </c>
      <c r="F252">
        <v>-1092.0947931674298</v>
      </c>
    </row>
    <row r="253" spans="1:6" x14ac:dyDescent="0.25">
      <c r="A253" t="s">
        <v>137</v>
      </c>
      <c r="B253" t="s">
        <v>204</v>
      </c>
      <c r="C253">
        <v>0.60453708568784748</v>
      </c>
      <c r="D253">
        <v>0.58403160124203213</v>
      </c>
      <c r="E253">
        <v>-1083.5303333101174</v>
      </c>
      <c r="F253">
        <v>-1095.381711831157</v>
      </c>
    </row>
    <row r="254" spans="1:6" x14ac:dyDescent="0.25">
      <c r="A254" t="s">
        <v>138</v>
      </c>
      <c r="B254" t="s">
        <v>203</v>
      </c>
      <c r="C254">
        <v>0.79343713141244687</v>
      </c>
      <c r="D254">
        <v>0.78272646415235159</v>
      </c>
      <c r="E254">
        <v>-1114.6854357945795</v>
      </c>
      <c r="F254">
        <v>-1126.536814315619</v>
      </c>
    </row>
    <row r="255" spans="1:6" x14ac:dyDescent="0.25">
      <c r="A255" t="s">
        <v>138</v>
      </c>
      <c r="B255" t="s">
        <v>204</v>
      </c>
      <c r="C255">
        <v>0.66093755721982328</v>
      </c>
      <c r="D255">
        <v>0.64335654166825851</v>
      </c>
      <c r="E255">
        <v>-1152.0930186583416</v>
      </c>
      <c r="F255">
        <v>-1163.9443971793812</v>
      </c>
    </row>
    <row r="256" spans="1:6" x14ac:dyDescent="0.25">
      <c r="A256" t="s">
        <v>139</v>
      </c>
      <c r="B256" t="s">
        <v>203</v>
      </c>
      <c r="C256">
        <v>0.75904214830462635</v>
      </c>
      <c r="D256">
        <v>0.74841165484747751</v>
      </c>
      <c r="E256">
        <v>-1227.8818669914699</v>
      </c>
      <c r="F256">
        <v>-1238.2518231973795</v>
      </c>
    </row>
    <row r="257" spans="1:6" x14ac:dyDescent="0.25">
      <c r="A257" t="s">
        <v>139</v>
      </c>
      <c r="B257" t="s">
        <v>204</v>
      </c>
      <c r="C257">
        <v>0.56874086258650625</v>
      </c>
      <c r="D257">
        <v>0.54971472417120504</v>
      </c>
      <c r="E257">
        <v>-1181.8094379774225</v>
      </c>
      <c r="F257">
        <v>-1192.1793941833321</v>
      </c>
    </row>
    <row r="258" spans="1:6" x14ac:dyDescent="0.25">
      <c r="A258" t="s">
        <v>140</v>
      </c>
      <c r="B258" t="s">
        <v>203</v>
      </c>
      <c r="C258">
        <v>0.75092541440417049</v>
      </c>
      <c r="D258">
        <v>0.73801043589179416</v>
      </c>
      <c r="E258">
        <v>-991.5179055560352</v>
      </c>
      <c r="F258">
        <v>-1003.3692840770748</v>
      </c>
    </row>
    <row r="259" spans="1:6" x14ac:dyDescent="0.25">
      <c r="A259" t="s">
        <v>140</v>
      </c>
      <c r="B259" t="s">
        <v>204</v>
      </c>
      <c r="C259">
        <v>0.50611776018127785</v>
      </c>
      <c r="D259">
        <v>0.48050905144993672</v>
      </c>
      <c r="E259">
        <v>-964.02391763187154</v>
      </c>
      <c r="F259">
        <v>-975.87529615291112</v>
      </c>
    </row>
    <row r="260" spans="1:6" x14ac:dyDescent="0.25">
      <c r="A260" t="s">
        <v>141</v>
      </c>
      <c r="B260" t="s">
        <v>203</v>
      </c>
      <c r="C260">
        <v>0.54693401235377759</v>
      </c>
      <c r="D260">
        <v>0.52344170188323269</v>
      </c>
      <c r="E260">
        <v>-1111.6583489901509</v>
      </c>
      <c r="F260">
        <v>-1123.5097275111905</v>
      </c>
    </row>
    <row r="261" spans="1:6" x14ac:dyDescent="0.25">
      <c r="A261" t="s">
        <v>141</v>
      </c>
      <c r="B261" t="s">
        <v>204</v>
      </c>
      <c r="C261">
        <v>0.5506141588927097</v>
      </c>
      <c r="D261">
        <v>0.52731267083529465</v>
      </c>
      <c r="E261">
        <v>-1112.9425540925236</v>
      </c>
      <c r="F261">
        <v>-1124.7939326135631</v>
      </c>
    </row>
    <row r="262" spans="1:6" x14ac:dyDescent="0.25">
      <c r="A262" t="s">
        <v>142</v>
      </c>
      <c r="B262" t="s">
        <v>203</v>
      </c>
      <c r="C262">
        <v>0.84655364660989008</v>
      </c>
      <c r="D262">
        <v>0.83859716902669912</v>
      </c>
      <c r="E262">
        <v>-1098.2686699302449</v>
      </c>
      <c r="F262">
        <v>-1110.1200484512844</v>
      </c>
    </row>
    <row r="263" spans="1:6" x14ac:dyDescent="0.25">
      <c r="A263" t="s">
        <v>142</v>
      </c>
      <c r="B263" t="s">
        <v>204</v>
      </c>
      <c r="C263">
        <v>0.74433299778289919</v>
      </c>
      <c r="D263">
        <v>0.73107619026053117</v>
      </c>
      <c r="E263">
        <v>-1108.4597090516065</v>
      </c>
      <c r="F263">
        <v>-1120.3110875726461</v>
      </c>
    </row>
    <row r="264" spans="1:6" x14ac:dyDescent="0.25">
      <c r="A264" t="s">
        <v>143</v>
      </c>
      <c r="B264" t="s">
        <v>203</v>
      </c>
      <c r="C264">
        <v>0.74891594230623193</v>
      </c>
      <c r="D264">
        <v>0.73589676894433276</v>
      </c>
      <c r="E264">
        <v>-1139.2297141444551</v>
      </c>
      <c r="F264">
        <v>-1151.0810926654947</v>
      </c>
    </row>
    <row r="265" spans="1:6" x14ac:dyDescent="0.25">
      <c r="A265" t="s">
        <v>143</v>
      </c>
      <c r="B265" t="s">
        <v>204</v>
      </c>
      <c r="C265">
        <v>0.50266919565304269</v>
      </c>
      <c r="D265">
        <v>0.47688167246468194</v>
      </c>
      <c r="E265">
        <v>-1120.4247021194251</v>
      </c>
      <c r="F265">
        <v>-1132.2760806404647</v>
      </c>
    </row>
    <row r="266" spans="1:6" x14ac:dyDescent="0.25">
      <c r="A266" t="s">
        <v>144</v>
      </c>
      <c r="B266" t="s">
        <v>203</v>
      </c>
      <c r="C266">
        <v>0.69758602958680993</v>
      </c>
      <c r="D266">
        <v>0.6819053051950148</v>
      </c>
      <c r="E266">
        <v>-861.6718531977441</v>
      </c>
      <c r="F266">
        <v>-873.52323171878368</v>
      </c>
    </row>
    <row r="267" spans="1:6" x14ac:dyDescent="0.25">
      <c r="A267" t="s">
        <v>144</v>
      </c>
      <c r="B267" t="s">
        <v>204</v>
      </c>
      <c r="C267">
        <v>0.43789829119922408</v>
      </c>
      <c r="D267">
        <v>0.40875227666881342</v>
      </c>
      <c r="E267">
        <v>-814.72687136986065</v>
      </c>
      <c r="F267">
        <v>-826.57824989090022</v>
      </c>
    </row>
    <row r="268" spans="1:6" x14ac:dyDescent="0.25">
      <c r="A268" t="s">
        <v>145</v>
      </c>
      <c r="B268" t="s">
        <v>203</v>
      </c>
      <c r="C268">
        <v>0.64956934796072963</v>
      </c>
      <c r="D268">
        <v>0.63139886970684145</v>
      </c>
      <c r="E268">
        <v>-913.73187619336363</v>
      </c>
      <c r="F268">
        <v>-925.58325471440321</v>
      </c>
    </row>
    <row r="269" spans="1:6" x14ac:dyDescent="0.25">
      <c r="A269" t="s">
        <v>145</v>
      </c>
      <c r="B269" t="s">
        <v>204</v>
      </c>
      <c r="C269">
        <v>0.54187489619987661</v>
      </c>
      <c r="D269">
        <v>0.51812026118801835</v>
      </c>
      <c r="E269">
        <v>-922.53686393304508</v>
      </c>
      <c r="F269">
        <v>-934.38824245408466</v>
      </c>
    </row>
    <row r="270" spans="1:6" x14ac:dyDescent="0.25">
      <c r="A270" t="s">
        <v>146</v>
      </c>
      <c r="B270" t="s">
        <v>203</v>
      </c>
      <c r="C270">
        <v>0.85640060316500133</v>
      </c>
      <c r="D270">
        <v>0.84895470851429766</v>
      </c>
      <c r="E270">
        <v>-1274.0949685021137</v>
      </c>
      <c r="F270">
        <v>-1285.9463470231533</v>
      </c>
    </row>
    <row r="271" spans="1:6" x14ac:dyDescent="0.25">
      <c r="A271" t="s">
        <v>146</v>
      </c>
      <c r="B271" t="s">
        <v>204</v>
      </c>
      <c r="C271">
        <v>0.68501970421401159</v>
      </c>
      <c r="D271">
        <v>0.6686873925806639</v>
      </c>
      <c r="E271">
        <v>-1248.3851695602441</v>
      </c>
      <c r="F271">
        <v>-1260.2365480812837</v>
      </c>
    </row>
    <row r="272" spans="1:6" x14ac:dyDescent="0.25">
      <c r="A272" t="s">
        <v>147</v>
      </c>
      <c r="B272" t="s">
        <v>203</v>
      </c>
      <c r="C272">
        <v>0.75800709436146807</v>
      </c>
      <c r="D272">
        <v>0.74545931406909971</v>
      </c>
      <c r="E272">
        <v>-1048.1039105513062</v>
      </c>
      <c r="F272">
        <v>-1059.9552890723457</v>
      </c>
    </row>
    <row r="273" spans="1:6" x14ac:dyDescent="0.25">
      <c r="A273" t="s">
        <v>147</v>
      </c>
      <c r="B273" t="s">
        <v>204</v>
      </c>
      <c r="C273">
        <v>0.62629584451757747</v>
      </c>
      <c r="D273">
        <v>0.60691859201108145</v>
      </c>
      <c r="E273">
        <v>-1039.8627172949293</v>
      </c>
      <c r="F273">
        <v>-1051.7140958159689</v>
      </c>
    </row>
    <row r="274" spans="1:6" x14ac:dyDescent="0.25">
      <c r="A274" t="s">
        <v>148</v>
      </c>
      <c r="B274" t="s">
        <v>203</v>
      </c>
      <c r="C274">
        <v>0.80317613065088067</v>
      </c>
      <c r="D274">
        <v>0.79297044853648191</v>
      </c>
      <c r="E274">
        <v>-1192.8807053374894</v>
      </c>
      <c r="F274">
        <v>-1204.732083858529</v>
      </c>
    </row>
    <row r="275" spans="1:6" x14ac:dyDescent="0.25">
      <c r="A275" t="s">
        <v>148</v>
      </c>
      <c r="B275" t="s">
        <v>204</v>
      </c>
      <c r="C275">
        <v>0.7498564348309178</v>
      </c>
      <c r="D275">
        <v>0.73688602774807654</v>
      </c>
      <c r="E275">
        <v>-1217.0080741829729</v>
      </c>
      <c r="F275">
        <v>-1228.8594527040125</v>
      </c>
    </row>
    <row r="276" spans="1:6" x14ac:dyDescent="0.25">
      <c r="A276" t="s">
        <v>149</v>
      </c>
      <c r="B276" t="s">
        <v>203</v>
      </c>
      <c r="C276">
        <v>0.81898163366948207</v>
      </c>
      <c r="D276">
        <v>0.80959549615604787</v>
      </c>
      <c r="E276">
        <v>-1216.6481179138584</v>
      </c>
      <c r="F276">
        <v>-1228.499496434898</v>
      </c>
    </row>
    <row r="277" spans="1:6" x14ac:dyDescent="0.25">
      <c r="A277" t="s">
        <v>149</v>
      </c>
      <c r="B277" t="s">
        <v>204</v>
      </c>
      <c r="C277">
        <v>0.66775264047450422</v>
      </c>
      <c r="D277">
        <v>0.65052499961021937</v>
      </c>
      <c r="E277">
        <v>-1255.1947237042191</v>
      </c>
      <c r="F277">
        <v>-1267.0461022252587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3.4598959284228878E-12</v>
      </c>
      <c r="C5">
        <v>9.7748459154536249</v>
      </c>
      <c r="D5">
        <v>3164.6725217012136</v>
      </c>
      <c r="E5">
        <v>-2291.9965442736429</v>
      </c>
      <c r="F5">
        <v>693.63982966000424</v>
      </c>
      <c r="G5">
        <v>0.92594758695820956</v>
      </c>
      <c r="H5">
        <v>8.2607223975828976</v>
      </c>
      <c r="I5">
        <v>193.16783119602601</v>
      </c>
      <c r="J5">
        <v>0</v>
      </c>
    </row>
    <row r="6" spans="1:10" x14ac:dyDescent="0.25">
      <c r="A6" t="s">
        <v>204</v>
      </c>
      <c r="B6">
        <v>-1.6485386482485525E-11</v>
      </c>
      <c r="C6">
        <v>-44.552737980964594</v>
      </c>
      <c r="D6">
        <v>3154.3375517434615</v>
      </c>
      <c r="E6">
        <v>-1648.0388940140838</v>
      </c>
      <c r="F6">
        <v>572.39169067664943</v>
      </c>
      <c r="G6">
        <v>1.5285042734124417</v>
      </c>
      <c r="H6">
        <v>10.027831299957336</v>
      </c>
      <c r="I6">
        <v>363.14136674647489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-1.1906112459572879E-11</v>
      </c>
      <c r="C8">
        <v>-24.416823335093795</v>
      </c>
      <c r="D8">
        <v>924.1383071236196</v>
      </c>
      <c r="E8">
        <v>-1010.6417019531364</v>
      </c>
      <c r="F8">
        <v>363.5389796357328</v>
      </c>
      <c r="G8">
        <v>0.27122402892264813</v>
      </c>
      <c r="H8">
        <v>2.7755481428932796</v>
      </c>
      <c r="I8">
        <v>1.994954307059893</v>
      </c>
      <c r="J8">
        <v>0.36880871623728273</v>
      </c>
    </row>
    <row r="9" spans="1:10" x14ac:dyDescent="0.25">
      <c r="A9" t="s">
        <v>204</v>
      </c>
      <c r="B9">
        <v>-3.0019685261316234E-12</v>
      </c>
      <c r="C9">
        <v>-24.813963757100282</v>
      </c>
      <c r="D9">
        <v>903.4640168781043</v>
      </c>
      <c r="E9">
        <v>-1406.8472900959314</v>
      </c>
      <c r="F9">
        <v>340.14568476161918</v>
      </c>
      <c r="G9">
        <v>-0.23009372157548771</v>
      </c>
      <c r="H9">
        <v>4.1445174955997572</v>
      </c>
      <c r="I9">
        <v>9.9129945905703174</v>
      </c>
      <c r="J9">
        <v>7.037535118839533E-3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-1.3928625153025964E-12</v>
      </c>
      <c r="C11">
        <v>-2.0391068906378678</v>
      </c>
      <c r="D11">
        <v>128.89734071473049</v>
      </c>
      <c r="E11">
        <v>-105.2553721671643</v>
      </c>
      <c r="F11">
        <v>44.065501491960944</v>
      </c>
      <c r="G11">
        <v>0.53062825851180784</v>
      </c>
      <c r="H11">
        <v>3.3707835649629989</v>
      </c>
      <c r="I11">
        <v>7.8966296813827981</v>
      </c>
      <c r="J11">
        <v>1.9287176370065828E-2</v>
      </c>
    </row>
    <row r="12" spans="1:10" x14ac:dyDescent="0.25">
      <c r="A12" t="s">
        <v>204</v>
      </c>
      <c r="B12">
        <v>2.0097924878338832E-12</v>
      </c>
      <c r="C12">
        <v>0.64022150461187266</v>
      </c>
      <c r="D12">
        <v>174.58334624382951</v>
      </c>
      <c r="E12">
        <v>-100.91656452910138</v>
      </c>
      <c r="F12">
        <v>44.050712922194414</v>
      </c>
      <c r="G12">
        <v>1.1963159824603911</v>
      </c>
      <c r="H12">
        <v>5.779850938727618</v>
      </c>
      <c r="I12">
        <v>83.624727018086929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-9.8581593548813904E-13</v>
      </c>
      <c r="C14">
        <v>-11.389244394583329</v>
      </c>
      <c r="D14">
        <v>1116.9296095188593</v>
      </c>
      <c r="E14">
        <v>-621.41461614658965</v>
      </c>
      <c r="F14">
        <v>229.43465847560933</v>
      </c>
      <c r="G14">
        <v>0.91444537285104666</v>
      </c>
      <c r="H14">
        <v>6.3220330341765001</v>
      </c>
      <c r="I14">
        <v>89.694263472262278</v>
      </c>
      <c r="J14">
        <v>0</v>
      </c>
    </row>
    <row r="15" spans="1:10" x14ac:dyDescent="0.25">
      <c r="A15" t="s">
        <v>204</v>
      </c>
      <c r="B15">
        <v>4.8336781352966818E-12</v>
      </c>
      <c r="C15">
        <v>-28.507949248898512</v>
      </c>
      <c r="D15">
        <v>956.68587920229402</v>
      </c>
      <c r="E15">
        <v>-534.63079751877376</v>
      </c>
      <c r="F15">
        <v>200.63411824882118</v>
      </c>
      <c r="G15">
        <v>1.0878481895683767</v>
      </c>
      <c r="H15">
        <v>6.2984501117647929</v>
      </c>
      <c r="I15">
        <v>97.176490321582875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-5.0284562838407088E-14</v>
      </c>
      <c r="C17">
        <v>-0.64581842136033174</v>
      </c>
      <c r="D17">
        <v>117.78491374306441</v>
      </c>
      <c r="E17">
        <v>-156.18651015938181</v>
      </c>
      <c r="F17">
        <v>24.819392581610039</v>
      </c>
      <c r="G17">
        <v>-0.46158547208900375</v>
      </c>
      <c r="H17">
        <v>20.033410422350773</v>
      </c>
      <c r="I17">
        <v>1791.8721555550935</v>
      </c>
      <c r="J17">
        <v>0</v>
      </c>
    </row>
    <row r="18" spans="1:10" x14ac:dyDescent="0.25">
      <c r="A18" t="s">
        <v>204</v>
      </c>
      <c r="B18">
        <v>9.5401542144013455E-15</v>
      </c>
      <c r="C18">
        <v>-6.0521934140347184</v>
      </c>
      <c r="D18">
        <v>308.92755168174972</v>
      </c>
      <c r="E18">
        <v>-60.150304270655852</v>
      </c>
      <c r="F18">
        <v>44.186288847713058</v>
      </c>
      <c r="G18">
        <v>4.9674984012557566</v>
      </c>
      <c r="H18">
        <v>31.115726518332028</v>
      </c>
      <c r="I18">
        <v>5459.1552728713596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5.5154016552007779E-14</v>
      </c>
      <c r="C20">
        <v>-1.2103815673986702</v>
      </c>
      <c r="D20">
        <v>64.455665367564563</v>
      </c>
      <c r="E20">
        <v>-27.337874483872511</v>
      </c>
      <c r="F20">
        <v>12.751883649252987</v>
      </c>
      <c r="G20">
        <v>1.6693521744723856</v>
      </c>
      <c r="H20">
        <v>8.8663321180755581</v>
      </c>
      <c r="I20">
        <v>281.73368211856592</v>
      </c>
      <c r="J20">
        <v>0</v>
      </c>
    </row>
    <row r="21" spans="1:10" x14ac:dyDescent="0.25">
      <c r="A21" t="s">
        <v>204</v>
      </c>
      <c r="B21">
        <v>3.5974331516805075E-14</v>
      </c>
      <c r="C21">
        <v>-4.4868904476849707</v>
      </c>
      <c r="D21">
        <v>297.55326002970628</v>
      </c>
      <c r="E21">
        <v>-35.661987221396487</v>
      </c>
      <c r="F21">
        <v>29.323710384697169</v>
      </c>
      <c r="G21">
        <v>7.6306493595250373</v>
      </c>
      <c r="H21">
        <v>75.239134685503998</v>
      </c>
      <c r="I21">
        <v>33432.980734115437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3.1444348290666834E-11</v>
      </c>
      <c r="C23">
        <v>-124.57514322227871</v>
      </c>
      <c r="D23">
        <v>2634.2233626757334</v>
      </c>
      <c r="E23">
        <v>-2434.0595775338297</v>
      </c>
      <c r="F23">
        <v>980.53478275008217</v>
      </c>
      <c r="G23">
        <v>0.27787971993718175</v>
      </c>
      <c r="H23">
        <v>3.0216637655444796</v>
      </c>
      <c r="I23">
        <v>1.9041867892185762</v>
      </c>
      <c r="J23">
        <v>0.38593226869758568</v>
      </c>
    </row>
    <row r="24" spans="1:10" x14ac:dyDescent="0.25">
      <c r="A24" t="s">
        <v>204</v>
      </c>
      <c r="B24">
        <v>3.297077296497105E-11</v>
      </c>
      <c r="C24">
        <v>97.466118624113733</v>
      </c>
      <c r="D24">
        <v>3146.8378888475709</v>
      </c>
      <c r="E24">
        <v>-2532.6216735295602</v>
      </c>
      <c r="F24">
        <v>994.68421271647355</v>
      </c>
      <c r="G24">
        <v>0.14192223294480935</v>
      </c>
      <c r="H24">
        <v>3.1695099105961204</v>
      </c>
      <c r="I24">
        <v>0.76391662876400857</v>
      </c>
      <c r="J24">
        <v>0.68252350402645279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-4.1658673402885872E-13</v>
      </c>
      <c r="C26">
        <v>-0.39781126285106438</v>
      </c>
      <c r="D26">
        <v>55.188619187249969</v>
      </c>
      <c r="E26">
        <v>-46.524796060602512</v>
      </c>
      <c r="F26">
        <v>20.932090210027653</v>
      </c>
      <c r="G26">
        <v>0.10741296335974743</v>
      </c>
      <c r="H26">
        <v>2.5124046505077926</v>
      </c>
      <c r="I26">
        <v>1.4985965289101519</v>
      </c>
      <c r="J26">
        <v>0.47269814547290234</v>
      </c>
    </row>
    <row r="27" spans="1:10" x14ac:dyDescent="0.25">
      <c r="A27" t="s">
        <v>204</v>
      </c>
      <c r="B27">
        <v>-2.3532380395523319E-13</v>
      </c>
      <c r="C27">
        <v>-1.5167980883015844</v>
      </c>
      <c r="D27">
        <v>68.938280856914389</v>
      </c>
      <c r="E27">
        <v>-48.036148752984445</v>
      </c>
      <c r="F27">
        <v>16.307256182903174</v>
      </c>
      <c r="G27">
        <v>0.68311629388429518</v>
      </c>
      <c r="H27">
        <v>4.7413625830637267</v>
      </c>
      <c r="I27">
        <v>30.843514967782237</v>
      </c>
      <c r="J27">
        <v>2.0063921657431649E-7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2.5058805069827535E-12</v>
      </c>
      <c r="C29">
        <v>-8.2449219370082574</v>
      </c>
      <c r="D29">
        <v>571.61960186832221</v>
      </c>
      <c r="E29">
        <v>-493.87566840796535</v>
      </c>
      <c r="F29">
        <v>142.52078945466963</v>
      </c>
      <c r="G29">
        <v>0.3815771693456862</v>
      </c>
      <c r="H29">
        <v>5.0236815118008886</v>
      </c>
      <c r="I29">
        <v>29.687444803252504</v>
      </c>
      <c r="J29">
        <v>3.5764591588272054E-7</v>
      </c>
    </row>
    <row r="30" spans="1:10" x14ac:dyDescent="0.25">
      <c r="A30" t="s">
        <v>204</v>
      </c>
      <c r="B30">
        <v>-1.4144868648552394E-11</v>
      </c>
      <c r="C30">
        <v>-5.0379042762215249</v>
      </c>
      <c r="D30">
        <v>816.25709688656207</v>
      </c>
      <c r="E30">
        <v>-364.188604841911</v>
      </c>
      <c r="F30">
        <v>187.54900730755594</v>
      </c>
      <c r="G30">
        <v>1.2859316817391944</v>
      </c>
      <c r="H30">
        <v>6.645732280070491</v>
      </c>
      <c r="I30">
        <v>123.57759059634603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9.7309572986893727E-13</v>
      </c>
      <c r="C32">
        <v>-2.0835960148342565</v>
      </c>
      <c r="D32">
        <v>51.586952046238366</v>
      </c>
      <c r="E32">
        <v>-36.560558997874978</v>
      </c>
      <c r="F32">
        <v>16.739504568859854</v>
      </c>
      <c r="G32">
        <v>0.49779512065413917</v>
      </c>
      <c r="H32">
        <v>3.2974729220252876</v>
      </c>
      <c r="I32">
        <v>6.7369650758865003</v>
      </c>
      <c r="J32">
        <v>3.4441861927677841E-2</v>
      </c>
    </row>
    <row r="33" spans="1:10" x14ac:dyDescent="0.25">
      <c r="A33" t="s">
        <v>204</v>
      </c>
      <c r="B33">
        <v>-2.035232899072287E-13</v>
      </c>
      <c r="C33">
        <v>-1.1458676975248636</v>
      </c>
      <c r="D33">
        <v>77.46199680818745</v>
      </c>
      <c r="E33">
        <v>-39.734706733819166</v>
      </c>
      <c r="F33">
        <v>17.453448252923064</v>
      </c>
      <c r="G33">
        <v>1.599152385525541</v>
      </c>
      <c r="H33">
        <v>7.6890955323985946</v>
      </c>
      <c r="I33">
        <v>199.39814488016592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-1.5773054967810223E-12</v>
      </c>
      <c r="C35">
        <v>-4.7969727246763796</v>
      </c>
      <c r="D35">
        <v>426.00333977006994</v>
      </c>
      <c r="E35">
        <v>-408.49029492292539</v>
      </c>
      <c r="F35">
        <v>144.79289414117051</v>
      </c>
      <c r="G35">
        <v>2.6106562260814932E-2</v>
      </c>
      <c r="H35">
        <v>3.5057081376054402</v>
      </c>
      <c r="I35">
        <v>1.8536127514892113</v>
      </c>
      <c r="J35">
        <v>0.39581578088792668</v>
      </c>
    </row>
    <row r="36" spans="1:10" x14ac:dyDescent="0.25">
      <c r="A36" t="s">
        <v>204</v>
      </c>
      <c r="B36">
        <v>1.2465801506817758E-12</v>
      </c>
      <c r="C36">
        <v>-15.798571470764728</v>
      </c>
      <c r="D36">
        <v>492.32639658379048</v>
      </c>
      <c r="E36">
        <v>-313.13804816490301</v>
      </c>
      <c r="F36">
        <v>149.66054791636782</v>
      </c>
      <c r="G36">
        <v>0.61916948830684126</v>
      </c>
      <c r="H36">
        <v>3.5621567678879171</v>
      </c>
      <c r="I36">
        <v>11.566743227305444</v>
      </c>
      <c r="J36">
        <v>3.0783189893994756E-3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-1.1766190197761659E-12</v>
      </c>
      <c r="C38">
        <v>-10.779075806394758</v>
      </c>
      <c r="D38">
        <v>316.84031150605642</v>
      </c>
      <c r="E38">
        <v>-101.77598078199208</v>
      </c>
      <c r="F38">
        <v>62.748056340603569</v>
      </c>
      <c r="G38">
        <v>1.8446737620076412</v>
      </c>
      <c r="H38">
        <v>8.7041323215913291</v>
      </c>
      <c r="I38">
        <v>285.14581773178469</v>
      </c>
      <c r="J38">
        <v>0</v>
      </c>
    </row>
    <row r="39" spans="1:10" x14ac:dyDescent="0.25">
      <c r="A39" t="s">
        <v>204</v>
      </c>
      <c r="B39">
        <v>-5.2470848179207394E-13</v>
      </c>
      <c r="C39">
        <v>-10.667041156024879</v>
      </c>
      <c r="D39">
        <v>357.32768368228562</v>
      </c>
      <c r="E39">
        <v>-130.063270106235</v>
      </c>
      <c r="F39">
        <v>66.144543786430006</v>
      </c>
      <c r="G39">
        <v>1.6718125805299382</v>
      </c>
      <c r="H39">
        <v>8.5536301759363873</v>
      </c>
      <c r="I39">
        <v>259.89033634817622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3.3581342834692732E-11</v>
      </c>
      <c r="C41">
        <v>-5.0939532280171989</v>
      </c>
      <c r="D41">
        <v>2003.4659540000866</v>
      </c>
      <c r="E41">
        <v>-1612.3719846107851</v>
      </c>
      <c r="F41">
        <v>598.95102992289151</v>
      </c>
      <c r="G41">
        <v>0.11697062078309071</v>
      </c>
      <c r="H41">
        <v>3.5893009310441228</v>
      </c>
      <c r="I41">
        <v>2.7738095246181085</v>
      </c>
      <c r="J41">
        <v>0.24984744626693589</v>
      </c>
    </row>
    <row r="42" spans="1:10" x14ac:dyDescent="0.25">
      <c r="A42" t="s">
        <v>204</v>
      </c>
      <c r="B42">
        <v>2.6661550977846958E-11</v>
      </c>
      <c r="C42">
        <v>33.752473386790371</v>
      </c>
      <c r="D42">
        <v>1704.6638789089557</v>
      </c>
      <c r="E42">
        <v>-1733.8961182097046</v>
      </c>
      <c r="F42">
        <v>631.62825778996807</v>
      </c>
      <c r="G42">
        <v>-0.27765507651633814</v>
      </c>
      <c r="H42">
        <v>3.1916258694521384</v>
      </c>
      <c r="I42">
        <v>2.2103893158489982</v>
      </c>
      <c r="J42">
        <v>0.33114641569373804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-1.3686941246261129E-11</v>
      </c>
      <c r="C44">
        <v>-19.245866612589452</v>
      </c>
      <c r="D44">
        <v>996.40399476502353</v>
      </c>
      <c r="E44">
        <v>-456.72201780165778</v>
      </c>
      <c r="F44">
        <v>260.13223735272464</v>
      </c>
      <c r="G44">
        <v>0.91558284645831378</v>
      </c>
      <c r="H44">
        <v>4.2732850041008872</v>
      </c>
      <c r="I44">
        <v>31.002534365038052</v>
      </c>
      <c r="J44">
        <v>1.8530417322804027E-7</v>
      </c>
    </row>
    <row r="45" spans="1:10" x14ac:dyDescent="0.25">
      <c r="A45" t="s">
        <v>204</v>
      </c>
      <c r="B45">
        <v>-1.8011811156789739E-11</v>
      </c>
      <c r="C45">
        <v>-5.5538805048709037</v>
      </c>
      <c r="D45">
        <v>487.55016827292275</v>
      </c>
      <c r="E45">
        <v>-452.73578618462489</v>
      </c>
      <c r="F45">
        <v>185.7030525545452</v>
      </c>
      <c r="G45">
        <v>0.28906117239408208</v>
      </c>
      <c r="H45">
        <v>2.9342397080767624</v>
      </c>
      <c r="I45">
        <v>2.0373106902195346</v>
      </c>
      <c r="J45">
        <v>0.36108014206421546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-5.9428800652910783E-11</v>
      </c>
      <c r="C47">
        <v>-22.900367516791448</v>
      </c>
      <c r="D47">
        <v>1963.6420015086769</v>
      </c>
      <c r="E47">
        <v>-1524.9070893706521</v>
      </c>
      <c r="F47">
        <v>466.19122122268476</v>
      </c>
      <c r="G47">
        <v>0.42099779559172412</v>
      </c>
      <c r="H47">
        <v>5.3475944077481303</v>
      </c>
      <c r="I47">
        <v>39.300160427149613</v>
      </c>
      <c r="J47">
        <v>2.9246816080075178E-9</v>
      </c>
    </row>
    <row r="48" spans="1:10" x14ac:dyDescent="0.25">
      <c r="A48" t="s">
        <v>204</v>
      </c>
      <c r="B48">
        <v>-1.3330775488923479E-11</v>
      </c>
      <c r="C48">
        <v>-54.950295872302377</v>
      </c>
      <c r="D48">
        <v>3895.5314662740275</v>
      </c>
      <c r="E48">
        <v>-2746.1353625129268</v>
      </c>
      <c r="F48">
        <v>595.61556718692816</v>
      </c>
      <c r="G48">
        <v>1.2908123620933936</v>
      </c>
      <c r="H48">
        <v>18.066601529614893</v>
      </c>
      <c r="I48">
        <v>1439.3482809450106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-4.5792740229126454E-11</v>
      </c>
      <c r="C50">
        <v>5.6282340986072086</v>
      </c>
      <c r="D50">
        <v>1805.8916168122087</v>
      </c>
      <c r="E50">
        <v>-1812.1192496290896</v>
      </c>
      <c r="F50">
        <v>653.32777122008861</v>
      </c>
      <c r="G50">
        <v>5.8597286670456675E-2</v>
      </c>
      <c r="H50">
        <v>2.9321906866813228</v>
      </c>
      <c r="I50">
        <v>8.7718102989684188E-2</v>
      </c>
      <c r="J50">
        <v>0.9570888482089579</v>
      </c>
    </row>
    <row r="51" spans="1:10" x14ac:dyDescent="0.25">
      <c r="A51" t="s">
        <v>204</v>
      </c>
      <c r="B51">
        <v>-4.2231082655749954E-12</v>
      </c>
      <c r="C51">
        <v>-16.939914949965896</v>
      </c>
      <c r="D51">
        <v>2286.3595342158587</v>
      </c>
      <c r="E51">
        <v>-1610.3252268033248</v>
      </c>
      <c r="F51">
        <v>589.94312569161502</v>
      </c>
      <c r="G51">
        <v>0.3483237911607911</v>
      </c>
      <c r="H51">
        <v>4.2099256435066401</v>
      </c>
      <c r="I51">
        <v>12.554767243103822</v>
      </c>
      <c r="J51">
        <v>1.8783085368797581E-3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1.5009842630658117E-12</v>
      </c>
      <c r="C53">
        <v>-8.5335294467904532</v>
      </c>
      <c r="D53">
        <v>172.14240655486446</v>
      </c>
      <c r="E53">
        <v>-62.787156199043238</v>
      </c>
      <c r="F53">
        <v>37.763533992706229</v>
      </c>
      <c r="G53">
        <v>1.7140549274602714</v>
      </c>
      <c r="H53">
        <v>7.2735596534062923</v>
      </c>
      <c r="I53">
        <v>185.62913191856077</v>
      </c>
      <c r="J53">
        <v>0</v>
      </c>
    </row>
    <row r="54" spans="1:10" x14ac:dyDescent="0.25">
      <c r="A54" t="s">
        <v>204</v>
      </c>
      <c r="B54">
        <v>2.4168390676483409E-12</v>
      </c>
      <c r="C54">
        <v>-7.3578533880781833</v>
      </c>
      <c r="D54">
        <v>280.10923276977701</v>
      </c>
      <c r="E54">
        <v>-125.06470151792109</v>
      </c>
      <c r="F54">
        <v>48.301322471836912</v>
      </c>
      <c r="G54">
        <v>2.502093894541793</v>
      </c>
      <c r="H54">
        <v>14.754939490033053</v>
      </c>
      <c r="I54">
        <v>1005.1691177790237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2.5440411238403586E-12</v>
      </c>
      <c r="C56">
        <v>-1.8900090742972679</v>
      </c>
      <c r="D56">
        <v>492.18311171279493</v>
      </c>
      <c r="E56">
        <v>-684.29296741641156</v>
      </c>
      <c r="F56">
        <v>224.15208180465024</v>
      </c>
      <c r="G56">
        <v>-5.69964482378712E-2</v>
      </c>
      <c r="H56">
        <v>3.0512436373651002</v>
      </c>
      <c r="I56">
        <v>0.13213549220762913</v>
      </c>
      <c r="J56">
        <v>0.9360674472210565</v>
      </c>
    </row>
    <row r="57" spans="1:10" x14ac:dyDescent="0.25">
      <c r="A57" t="s">
        <v>204</v>
      </c>
      <c r="B57">
        <v>1.1193780944897579E-12</v>
      </c>
      <c r="C57">
        <v>6.5934046474721981</v>
      </c>
      <c r="D57">
        <v>1033.3794820122494</v>
      </c>
      <c r="E57">
        <v>-474.97796178160206</v>
      </c>
      <c r="F57">
        <v>216.24088086373419</v>
      </c>
      <c r="G57">
        <v>1.3975126776440072</v>
      </c>
      <c r="H57">
        <v>7.9700605398163127</v>
      </c>
      <c r="I57">
        <v>201.46507490341662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8.6497398210572191E-12</v>
      </c>
      <c r="C59">
        <v>-25.381949501963391</v>
      </c>
      <c r="D59">
        <v>841.30167735821306</v>
      </c>
      <c r="E59">
        <v>-583.14447211842344</v>
      </c>
      <c r="F59">
        <v>268.58230787401817</v>
      </c>
      <c r="G59">
        <v>0.38465690237626626</v>
      </c>
      <c r="H59">
        <v>3.3343142511685824</v>
      </c>
      <c r="I59">
        <v>4.4683541662348585</v>
      </c>
      <c r="J59">
        <v>0.10708021172012983</v>
      </c>
    </row>
    <row r="60" spans="1:10" x14ac:dyDescent="0.25">
      <c r="A60" t="s">
        <v>204</v>
      </c>
      <c r="B60">
        <v>1.6536267304962332E-13</v>
      </c>
      <c r="C60">
        <v>-20.763289478682054</v>
      </c>
      <c r="D60">
        <v>764.28339105520172</v>
      </c>
      <c r="E60">
        <v>-639.12989510712578</v>
      </c>
      <c r="F60">
        <v>259.52885808306644</v>
      </c>
      <c r="G60">
        <v>0.3702512334873454</v>
      </c>
      <c r="H60">
        <v>2.9951768288063412</v>
      </c>
      <c r="I60">
        <v>3.3451124855739081</v>
      </c>
      <c r="J60">
        <v>0.18776647494998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-2.6712431800323766E-13</v>
      </c>
      <c r="C62">
        <v>-18.359968557429056</v>
      </c>
      <c r="D62">
        <v>1352.383045408289</v>
      </c>
      <c r="E62">
        <v>-541.24660595474415</v>
      </c>
      <c r="F62">
        <v>258.85293475932423</v>
      </c>
      <c r="G62">
        <v>1.28972206224263</v>
      </c>
      <c r="H62">
        <v>7.1762126371134487</v>
      </c>
      <c r="I62">
        <v>149.51431989749852</v>
      </c>
      <c r="J62">
        <v>0</v>
      </c>
    </row>
    <row r="63" spans="1:10" x14ac:dyDescent="0.25">
      <c r="A63" t="s">
        <v>204</v>
      </c>
      <c r="B63">
        <v>1.0430568607745471E-12</v>
      </c>
      <c r="C63">
        <v>-0.79458960838201165</v>
      </c>
      <c r="D63">
        <v>728.74239769690575</v>
      </c>
      <c r="E63">
        <v>-615.21247936155851</v>
      </c>
      <c r="F63">
        <v>219.26723873328149</v>
      </c>
      <c r="G63">
        <v>0.44308657063408147</v>
      </c>
      <c r="H63">
        <v>3.9645944775461412</v>
      </c>
      <c r="I63">
        <v>10.985363533427385</v>
      </c>
      <c r="J63">
        <v>4.1167890893545334E-3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1.7986370745551336E-11</v>
      </c>
      <c r="C65">
        <v>-81.723358462193573</v>
      </c>
      <c r="D65">
        <v>2322.0520904614095</v>
      </c>
      <c r="E65">
        <v>-1422.4217450065953</v>
      </c>
      <c r="F65">
        <v>568.00942270737301</v>
      </c>
      <c r="G65">
        <v>0.51672516472177787</v>
      </c>
      <c r="H65">
        <v>4.3094924134069936</v>
      </c>
      <c r="I65">
        <v>17.688787861891878</v>
      </c>
      <c r="J65">
        <v>1.4418780150848853E-4</v>
      </c>
    </row>
    <row r="66" spans="1:10" x14ac:dyDescent="0.25">
      <c r="A66" t="s">
        <v>204</v>
      </c>
      <c r="B66">
        <v>1.5976578257717453E-11</v>
      </c>
      <c r="C66">
        <v>-74.692547984406701</v>
      </c>
      <c r="D66">
        <v>3376.1212242064503</v>
      </c>
      <c r="E66">
        <v>-2107.1726615257794</v>
      </c>
      <c r="F66">
        <v>678.92190962604582</v>
      </c>
      <c r="G66">
        <v>1.1735257053369414</v>
      </c>
      <c r="H66">
        <v>7.8315495981461885</v>
      </c>
      <c r="I66">
        <v>179.05746708857035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8.3444548861963767E-12</v>
      </c>
      <c r="C68">
        <v>-27.029451552778482</v>
      </c>
      <c r="D68">
        <v>792.93259978422429</v>
      </c>
      <c r="E68">
        <v>-860.62948770454386</v>
      </c>
      <c r="F68">
        <v>294.29783997103232</v>
      </c>
      <c r="G68">
        <v>0.14894918036489774</v>
      </c>
      <c r="H68">
        <v>3.0159090951597913</v>
      </c>
      <c r="I68">
        <v>0.56042904907817048</v>
      </c>
      <c r="J68">
        <v>0.7556216246865759</v>
      </c>
    </row>
    <row r="69" spans="1:10" x14ac:dyDescent="0.25">
      <c r="A69" t="s">
        <v>204</v>
      </c>
      <c r="B69">
        <v>-1.5137044686850135E-12</v>
      </c>
      <c r="C69">
        <v>-59.412012493894508</v>
      </c>
      <c r="D69">
        <v>3277.4734110581976</v>
      </c>
      <c r="E69">
        <v>-1400.423626835247</v>
      </c>
      <c r="F69">
        <v>450.58768587594687</v>
      </c>
      <c r="G69">
        <v>2.9780029068115077</v>
      </c>
      <c r="H69">
        <v>22.032729391053259</v>
      </c>
      <c r="I69">
        <v>2445.4464780386315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-9.4638329806861338E-12</v>
      </c>
      <c r="C71">
        <v>-2.6605256156908581</v>
      </c>
      <c r="D71">
        <v>281.6425364347233</v>
      </c>
      <c r="E71">
        <v>-253.70391318469774</v>
      </c>
      <c r="F71">
        <v>94.611570054921316</v>
      </c>
      <c r="G71">
        <v>0.4134554850557729</v>
      </c>
      <c r="H71">
        <v>3.6500288570283703</v>
      </c>
      <c r="I71">
        <v>7.093983693148588</v>
      </c>
      <c r="J71">
        <v>2.8811177872279159E-2</v>
      </c>
    </row>
    <row r="72" spans="1:10" x14ac:dyDescent="0.25">
      <c r="A72" t="s">
        <v>204</v>
      </c>
      <c r="B72">
        <v>-7.4794809040906542E-12</v>
      </c>
      <c r="C72">
        <v>-10.733541188688832</v>
      </c>
      <c r="D72">
        <v>435.70141498982412</v>
      </c>
      <c r="E72">
        <v>-160.85940531290908</v>
      </c>
      <c r="F72">
        <v>91.047661899702931</v>
      </c>
      <c r="G72">
        <v>1.1719323177857468</v>
      </c>
      <c r="H72">
        <v>6.751725381531819</v>
      </c>
      <c r="I72">
        <v>121.61664987565888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-1.5162485098088537E-11</v>
      </c>
      <c r="C74">
        <v>-73.723641743970802</v>
      </c>
      <c r="D74">
        <v>1233.8775019191235</v>
      </c>
      <c r="E74">
        <v>-534.86934456326708</v>
      </c>
      <c r="F74">
        <v>320.01263528279759</v>
      </c>
      <c r="G74">
        <v>1.6862705594764789</v>
      </c>
      <c r="H74">
        <v>6.2091877575003434</v>
      </c>
      <c r="I74">
        <v>133.97848309356613</v>
      </c>
      <c r="J74">
        <v>0</v>
      </c>
    </row>
    <row r="75" spans="1:10" x14ac:dyDescent="0.25">
      <c r="A75" t="s">
        <v>204</v>
      </c>
      <c r="B75">
        <v>1.9029427606325883E-11</v>
      </c>
      <c r="C75">
        <v>-52.733974290538754</v>
      </c>
      <c r="D75">
        <v>1253.2773761777134</v>
      </c>
      <c r="E75">
        <v>-799.02106495626504</v>
      </c>
      <c r="F75">
        <v>362.11155385886423</v>
      </c>
      <c r="G75">
        <v>1.4727149359776988</v>
      </c>
      <c r="H75">
        <v>5.5495211344150706</v>
      </c>
      <c r="I75">
        <v>93.940893792696016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-6.3601028096008971E-12</v>
      </c>
      <c r="C77">
        <v>-52.6576378942882</v>
      </c>
      <c r="D77">
        <v>1527.43482547446</v>
      </c>
      <c r="E77">
        <v>-957.5968952884341</v>
      </c>
      <c r="F77">
        <v>418.01771916142104</v>
      </c>
      <c r="G77">
        <v>1.0957118065726188</v>
      </c>
      <c r="H77">
        <v>5.0893676977156295</v>
      </c>
      <c r="I77">
        <v>57.055420450388596</v>
      </c>
      <c r="J77">
        <v>4.0789593924728251E-13</v>
      </c>
    </row>
    <row r="78" spans="1:10" x14ac:dyDescent="0.25">
      <c r="A78" t="s">
        <v>204</v>
      </c>
      <c r="B78">
        <v>3.6735953828254781E-11</v>
      </c>
      <c r="C78">
        <v>-49.34350775423809</v>
      </c>
      <c r="D78">
        <v>3179.6004355819314</v>
      </c>
      <c r="E78">
        <v>-870.70563552615931</v>
      </c>
      <c r="F78">
        <v>443.88005492973952</v>
      </c>
      <c r="G78">
        <v>2.9481597017685832</v>
      </c>
      <c r="H78">
        <v>20.589110748926942</v>
      </c>
      <c r="I78">
        <v>2116.4294277143017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-2.4868001985539505E-12</v>
      </c>
      <c r="C80">
        <v>-6.1357768174320881</v>
      </c>
      <c r="D80">
        <v>321.138038610904</v>
      </c>
      <c r="E80">
        <v>-211.10217008380914</v>
      </c>
      <c r="F80">
        <v>89.115494842908348</v>
      </c>
      <c r="G80">
        <v>0.56670427188275196</v>
      </c>
      <c r="H80">
        <v>3.597966531772943</v>
      </c>
      <c r="I80">
        <v>10.32528140259568</v>
      </c>
      <c r="J80">
        <v>5.7265575735392371E-3</v>
      </c>
    </row>
    <row r="81" spans="1:10" x14ac:dyDescent="0.25">
      <c r="A81" t="s">
        <v>204</v>
      </c>
      <c r="B81">
        <v>2.8493260587012018E-12</v>
      </c>
      <c r="C81">
        <v>-14.246575203022076</v>
      </c>
      <c r="D81">
        <v>349.05371771724094</v>
      </c>
      <c r="E81">
        <v>-177.29970307501571</v>
      </c>
      <c r="F81">
        <v>81.761245664880263</v>
      </c>
      <c r="G81">
        <v>0.86407482251117329</v>
      </c>
      <c r="H81">
        <v>4.843764949489004</v>
      </c>
      <c r="I81">
        <v>39.960483459727186</v>
      </c>
      <c r="J81">
        <v>2.1022834584272232E-9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-1.8317096091650583E-11</v>
      </c>
      <c r="C83">
        <v>-53.061816681583878</v>
      </c>
      <c r="D83">
        <v>1505.6761647748936</v>
      </c>
      <c r="E83">
        <v>-1169.8181105983967</v>
      </c>
      <c r="F83">
        <v>506.66253429803925</v>
      </c>
      <c r="G83">
        <v>0.44704104224218943</v>
      </c>
      <c r="H83">
        <v>3.0968237486486756</v>
      </c>
      <c r="I83">
        <v>4.9821032314779696</v>
      </c>
      <c r="J83">
        <v>8.282282297822352E-2</v>
      </c>
    </row>
    <row r="84" spans="1:10" x14ac:dyDescent="0.25">
      <c r="A84" t="s">
        <v>204</v>
      </c>
      <c r="B84">
        <v>-2.2451162917891164E-12</v>
      </c>
      <c r="C84">
        <v>-34.003639778082288</v>
      </c>
      <c r="D84">
        <v>1679.8009407877221</v>
      </c>
      <c r="E84">
        <v>-1252.6929913090207</v>
      </c>
      <c r="F84">
        <v>544.35644783485839</v>
      </c>
      <c r="G84">
        <v>0.52843162834569724</v>
      </c>
      <c r="H84">
        <v>3.6398810964268749</v>
      </c>
      <c r="I84">
        <v>9.644504090977069</v>
      </c>
      <c r="J84">
        <v>8.0486408083665362E-3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3.8160616857605382E-14</v>
      </c>
      <c r="C86">
        <v>-26.218421120955099</v>
      </c>
      <c r="D86">
        <v>439.24042559564259</v>
      </c>
      <c r="E86">
        <v>-280.27912576121162</v>
      </c>
      <c r="F86">
        <v>136.53802667789355</v>
      </c>
      <c r="G86">
        <v>0.56931513712845905</v>
      </c>
      <c r="H86">
        <v>3.0435082205927713</v>
      </c>
      <c r="I86">
        <v>7.9338145844759138</v>
      </c>
      <c r="J86">
        <v>1.893189350212332E-2</v>
      </c>
    </row>
    <row r="87" spans="1:10" x14ac:dyDescent="0.25">
      <c r="A87" t="s">
        <v>204</v>
      </c>
      <c r="B87">
        <v>4.0704657981445739E-13</v>
      </c>
      <c r="C87">
        <v>-16.975967191021482</v>
      </c>
      <c r="D87">
        <v>540.34091910406642</v>
      </c>
      <c r="E87">
        <v>-265.00852172763189</v>
      </c>
      <c r="F87">
        <v>138.62868583930964</v>
      </c>
      <c r="G87">
        <v>0.96397429555526659</v>
      </c>
      <c r="H87">
        <v>4.9183959975374556</v>
      </c>
      <c r="I87">
        <v>46.164370894550629</v>
      </c>
      <c r="J87">
        <v>9.452227889283904E-11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8.7133408491532284E-13</v>
      </c>
      <c r="C89">
        <v>-16.780052224727115</v>
      </c>
      <c r="D89">
        <v>1053.0296427626708</v>
      </c>
      <c r="E89">
        <v>-595.99796678841722</v>
      </c>
      <c r="F89">
        <v>143.93084558385641</v>
      </c>
      <c r="G89">
        <v>2.5206216863596769</v>
      </c>
      <c r="H89">
        <v>23.457839875788586</v>
      </c>
      <c r="I89">
        <v>2729.8330681280522</v>
      </c>
      <c r="J89">
        <v>0</v>
      </c>
    </row>
    <row r="90" spans="1:10" x14ac:dyDescent="0.25">
      <c r="A90" t="s">
        <v>204</v>
      </c>
      <c r="B90">
        <v>2.4295592732675425E-12</v>
      </c>
      <c r="C90">
        <v>-10.59289900044314</v>
      </c>
      <c r="D90">
        <v>376.60609054149791</v>
      </c>
      <c r="E90">
        <v>-246.89691460465474</v>
      </c>
      <c r="F90">
        <v>82.319403664076674</v>
      </c>
      <c r="G90">
        <v>1.3237385975037521</v>
      </c>
      <c r="H90">
        <v>7.6977611324755504</v>
      </c>
      <c r="I90">
        <v>180.30691213587312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-7.1233151467530047E-12</v>
      </c>
      <c r="C92">
        <v>-66.959830323125061</v>
      </c>
      <c r="D92">
        <v>1337.0253006367493</v>
      </c>
      <c r="E92">
        <v>-762.69954164297815</v>
      </c>
      <c r="F92">
        <v>436.69853129207104</v>
      </c>
      <c r="G92">
        <v>0.92660421227482503</v>
      </c>
      <c r="H92">
        <v>3.7480232161634133</v>
      </c>
      <c r="I92">
        <v>24.721417117942671</v>
      </c>
      <c r="J92">
        <v>4.2836352175390502E-6</v>
      </c>
    </row>
    <row r="93" spans="1:10" x14ac:dyDescent="0.25">
      <c r="A93" t="s">
        <v>204</v>
      </c>
      <c r="B93">
        <v>-6.0866183887880584E-12</v>
      </c>
      <c r="C93">
        <v>-43.757488752170048</v>
      </c>
      <c r="D93">
        <v>1546.90359087352</v>
      </c>
      <c r="E93">
        <v>-606.11571329527033</v>
      </c>
      <c r="F93">
        <v>286.92968378002172</v>
      </c>
      <c r="G93">
        <v>1.8406646796241726</v>
      </c>
      <c r="H93">
        <v>9.4359418131401611</v>
      </c>
      <c r="I93">
        <v>339.60330746531679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-3.0528493486084305E-12</v>
      </c>
      <c r="C95">
        <v>-34.608613220723782</v>
      </c>
      <c r="D95">
        <v>822.3826795272289</v>
      </c>
      <c r="E95">
        <v>-620.39391326677287</v>
      </c>
      <c r="F95">
        <v>264.64941752298211</v>
      </c>
      <c r="G95">
        <v>0.5888195838276673</v>
      </c>
      <c r="H95">
        <v>3.4579609574246497</v>
      </c>
      <c r="I95">
        <v>9.9696203396440133</v>
      </c>
      <c r="J95">
        <v>6.8410765469855139E-3</v>
      </c>
    </row>
    <row r="96" spans="1:10" x14ac:dyDescent="0.25">
      <c r="A96" t="s">
        <v>204</v>
      </c>
      <c r="B96">
        <v>-2.6203623575555696E-12</v>
      </c>
      <c r="C96">
        <v>-44.308255024575374</v>
      </c>
      <c r="D96">
        <v>956.26793219552019</v>
      </c>
      <c r="E96">
        <v>-534.65864558349858</v>
      </c>
      <c r="F96">
        <v>263.21555126780447</v>
      </c>
      <c r="G96">
        <v>1.0000403388850079</v>
      </c>
      <c r="H96">
        <v>4.7345719627262488</v>
      </c>
      <c r="I96">
        <v>43.679365055492219</v>
      </c>
      <c r="J96">
        <v>3.2745106626208553E-10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1.6281863192578296E-12</v>
      </c>
      <c r="C98">
        <v>39.388381936092628</v>
      </c>
      <c r="D98">
        <v>3818.773449230328</v>
      </c>
      <c r="E98">
        <v>-4041.8332109081093</v>
      </c>
      <c r="F98">
        <v>1330.7016347441731</v>
      </c>
      <c r="G98">
        <v>-0.19740820626129199</v>
      </c>
      <c r="H98">
        <v>3.2862109097426426</v>
      </c>
      <c r="I98">
        <v>1.6079050641761015</v>
      </c>
      <c r="J98">
        <v>0.4475564821718907</v>
      </c>
    </row>
    <row r="99" spans="1:10" x14ac:dyDescent="0.25">
      <c r="A99" t="s">
        <v>204</v>
      </c>
      <c r="B99">
        <v>-9.8505272315098688E-11</v>
      </c>
      <c r="C99">
        <v>-5.4169420353136957</v>
      </c>
      <c r="D99">
        <v>3729.4017721897108</v>
      </c>
      <c r="E99">
        <v>-2749.0672772862599</v>
      </c>
      <c r="F99">
        <v>1220.1189314316628</v>
      </c>
      <c r="G99">
        <v>0.14959589737647727</v>
      </c>
      <c r="H99">
        <v>3.1499038911417188</v>
      </c>
      <c r="I99">
        <v>0.76994368414102088</v>
      </c>
      <c r="J99">
        <v>0.68046979655537965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1.2720205619201794E-13</v>
      </c>
      <c r="C101">
        <v>-15.851383064933543</v>
      </c>
      <c r="D101">
        <v>292.83583098348208</v>
      </c>
      <c r="E101">
        <v>-155.3379632546098</v>
      </c>
      <c r="F101">
        <v>79.612102483818489</v>
      </c>
      <c r="G101">
        <v>0.93944221592363952</v>
      </c>
      <c r="H101">
        <v>4.2604489158670029</v>
      </c>
      <c r="I101">
        <v>31.87395566519908</v>
      </c>
      <c r="J101">
        <v>1.198556383030791E-7</v>
      </c>
    </row>
    <row r="102" spans="1:10" x14ac:dyDescent="0.25">
      <c r="A102" t="s">
        <v>204</v>
      </c>
      <c r="B102">
        <v>1.9334712541186726E-12</v>
      </c>
      <c r="C102">
        <v>-4.1070337498022127</v>
      </c>
      <c r="D102">
        <v>286.06750118993295</v>
      </c>
      <c r="E102">
        <v>-120.37496977077535</v>
      </c>
      <c r="F102">
        <v>64.74662295404427</v>
      </c>
      <c r="G102">
        <v>1.30511689193617</v>
      </c>
      <c r="H102">
        <v>6.5526994675968249</v>
      </c>
      <c r="I102">
        <v>120.63604202608452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1.0456009018983874E-11</v>
      </c>
      <c r="C104">
        <v>-41.704116641827568</v>
      </c>
      <c r="D104">
        <v>2076.6982193575932</v>
      </c>
      <c r="E104">
        <v>-779.20202895535112</v>
      </c>
      <c r="F104">
        <v>459.41829637513609</v>
      </c>
      <c r="G104">
        <v>1.936837953493453</v>
      </c>
      <c r="H104">
        <v>8.9025942560312927</v>
      </c>
      <c r="I104">
        <v>307.84633924840205</v>
      </c>
      <c r="J104">
        <v>0</v>
      </c>
    </row>
    <row r="105" spans="1:10" x14ac:dyDescent="0.25">
      <c r="A105" t="s">
        <v>204</v>
      </c>
      <c r="B105">
        <v>1.2109635749480108E-11</v>
      </c>
      <c r="C105">
        <v>-28.913183710552403</v>
      </c>
      <c r="D105">
        <v>1107.9554224431922</v>
      </c>
      <c r="E105">
        <v>-703.43941994510533</v>
      </c>
      <c r="F105">
        <v>349.25651716729919</v>
      </c>
      <c r="G105">
        <v>0.87735453127995944</v>
      </c>
      <c r="H105">
        <v>4.1529680985663049</v>
      </c>
      <c r="I105">
        <v>27.483696182098896</v>
      </c>
      <c r="J105">
        <v>1.0764434088539332E-6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-2.7221240025091837E-12</v>
      </c>
      <c r="C107">
        <v>-10.189638746976925</v>
      </c>
      <c r="D107">
        <v>399.96761946869628</v>
      </c>
      <c r="E107">
        <v>-202.47315688955496</v>
      </c>
      <c r="F107">
        <v>94.81513142546055</v>
      </c>
      <c r="G107">
        <v>1.1672726508084654</v>
      </c>
      <c r="H107">
        <v>5.5209531462140395</v>
      </c>
      <c r="I107">
        <v>73.411374868032269</v>
      </c>
      <c r="J107">
        <v>1.1102230246251565E-16</v>
      </c>
    </row>
    <row r="108" spans="1:10" x14ac:dyDescent="0.25">
      <c r="A108" t="s">
        <v>204</v>
      </c>
      <c r="B108">
        <v>-9.9853614110734081E-13</v>
      </c>
      <c r="C108">
        <v>-7.0396101399592226</v>
      </c>
      <c r="D108">
        <v>358.91894651418079</v>
      </c>
      <c r="E108">
        <v>-133.76536741650489</v>
      </c>
      <c r="F108">
        <v>68.260152436082961</v>
      </c>
      <c r="G108">
        <v>1.6319616744788872</v>
      </c>
      <c r="H108">
        <v>8.7422241914130225</v>
      </c>
      <c r="I108">
        <v>269.83692916391226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-1.2720205619201794E-13</v>
      </c>
      <c r="C110">
        <v>-14.781848002648985</v>
      </c>
      <c r="D110">
        <v>703.65492453038678</v>
      </c>
      <c r="E110">
        <v>-418.13740728735684</v>
      </c>
      <c r="F110">
        <v>214.19795026242741</v>
      </c>
      <c r="G110">
        <v>0.80667655032204433</v>
      </c>
      <c r="H110">
        <v>3.9075108643024676</v>
      </c>
      <c r="I110">
        <v>21.361553026180179</v>
      </c>
      <c r="J110">
        <v>2.2982522709491526E-5</v>
      </c>
    </row>
    <row r="111" spans="1:10" x14ac:dyDescent="0.25">
      <c r="A111" t="s">
        <v>204</v>
      </c>
      <c r="B111">
        <v>-8.5225377648652019E-13</v>
      </c>
      <c r="C111">
        <v>-3.9177807003179623</v>
      </c>
      <c r="D111">
        <v>533.0334496884243</v>
      </c>
      <c r="E111">
        <v>-501.75260523156248</v>
      </c>
      <c r="F111">
        <v>178.32826925479316</v>
      </c>
      <c r="G111">
        <v>0.28721485871832897</v>
      </c>
      <c r="H111">
        <v>3.2670478928176645</v>
      </c>
      <c r="I111">
        <v>2.5924684050387174</v>
      </c>
      <c r="J111">
        <v>0.27356002741970875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1.27710864416786E-11</v>
      </c>
      <c r="C113">
        <v>-18.525656220277597</v>
      </c>
      <c r="D113">
        <v>1055.717863247628</v>
      </c>
      <c r="E113">
        <v>-983.87022952941697</v>
      </c>
      <c r="F113">
        <v>339.60080197216649</v>
      </c>
      <c r="G113">
        <v>8.5039748885265429E-2</v>
      </c>
      <c r="H113">
        <v>3.373652086918097</v>
      </c>
      <c r="I113">
        <v>1.23376939496657</v>
      </c>
      <c r="J113">
        <v>0.53962291037272081</v>
      </c>
    </row>
    <row r="114" spans="1:10" x14ac:dyDescent="0.25">
      <c r="A114" t="s">
        <v>204</v>
      </c>
      <c r="B114">
        <v>1.2821967264155408E-11</v>
      </c>
      <c r="C114">
        <v>-24.234244990133448</v>
      </c>
      <c r="D114">
        <v>851.31795176379092</v>
      </c>
      <c r="E114">
        <v>-618.17807523297961</v>
      </c>
      <c r="F114">
        <v>308.23201615292277</v>
      </c>
      <c r="G114">
        <v>0.41914118467891853</v>
      </c>
      <c r="H114">
        <v>2.9457235717486578</v>
      </c>
      <c r="I114">
        <v>4.277058911879589</v>
      </c>
      <c r="J114">
        <v>0.11782798692900953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1.0589571177985494E-12</v>
      </c>
      <c r="C116">
        <v>-8.5375485005592964</v>
      </c>
      <c r="D116">
        <v>552.37412554444609</v>
      </c>
      <c r="E116">
        <v>-287.98562720947166</v>
      </c>
      <c r="F116">
        <v>127.64929162966759</v>
      </c>
      <c r="G116">
        <v>0.87263907853494782</v>
      </c>
      <c r="H116">
        <v>5.1111042571767156</v>
      </c>
      <c r="I116">
        <v>46.938546541130876</v>
      </c>
      <c r="J116">
        <v>6.4183658388117237E-11</v>
      </c>
    </row>
    <row r="117" spans="1:10" x14ac:dyDescent="0.25">
      <c r="A117" t="s">
        <v>204</v>
      </c>
      <c r="B117">
        <v>1.6886072959490381E-12</v>
      </c>
      <c r="C117">
        <v>-2.1295543332166744</v>
      </c>
      <c r="D117">
        <v>259.66724209176482</v>
      </c>
      <c r="E117">
        <v>-210.13624535567305</v>
      </c>
      <c r="F117">
        <v>83.391228288796768</v>
      </c>
      <c r="G117">
        <v>0.47372530171963617</v>
      </c>
      <c r="H117">
        <v>3.4599949654156479</v>
      </c>
      <c r="I117">
        <v>7.0054465979021199</v>
      </c>
      <c r="J117">
        <v>3.0115258795430311E-2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1.9779919737858791E-12</v>
      </c>
      <c r="C119">
        <v>-11.191921614010425</v>
      </c>
      <c r="D119">
        <v>422.3865436482638</v>
      </c>
      <c r="E119">
        <v>-129.20062722224156</v>
      </c>
      <c r="F119">
        <v>78.164889939765473</v>
      </c>
      <c r="G119">
        <v>2.140943791869268</v>
      </c>
      <c r="H119">
        <v>11.343047600661929</v>
      </c>
      <c r="I119">
        <v>542.39882190576952</v>
      </c>
      <c r="J119">
        <v>0</v>
      </c>
    </row>
    <row r="120" spans="1:10" x14ac:dyDescent="0.25">
      <c r="A120" t="s">
        <v>204</v>
      </c>
      <c r="B120">
        <v>7.3777192591370398E-13</v>
      </c>
      <c r="C120">
        <v>-17.653269225449549</v>
      </c>
      <c r="D120">
        <v>379.53885747151071</v>
      </c>
      <c r="E120">
        <v>-130.20674135346235</v>
      </c>
      <c r="F120">
        <v>78.052388619184498</v>
      </c>
      <c r="G120">
        <v>1.7472264819670604</v>
      </c>
      <c r="H120">
        <v>7.5340396646967251</v>
      </c>
      <c r="I120">
        <v>202.61605793571701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-7.4286000816138479E-12</v>
      </c>
      <c r="C122">
        <v>-31.790341451021959</v>
      </c>
      <c r="D122">
        <v>3193.1826494094566</v>
      </c>
      <c r="E122">
        <v>-1709.9606534342602</v>
      </c>
      <c r="F122">
        <v>926.06717974199125</v>
      </c>
      <c r="G122">
        <v>0.71414505086370328</v>
      </c>
      <c r="H122">
        <v>3.9138166040248925</v>
      </c>
      <c r="I122">
        <v>18.00988543769779</v>
      </c>
      <c r="J122">
        <v>1.2280132912101394E-4</v>
      </c>
    </row>
    <row r="123" spans="1:10" x14ac:dyDescent="0.25">
      <c r="A123" t="s">
        <v>204</v>
      </c>
      <c r="B123">
        <v>-3.8465901792466223E-11</v>
      </c>
      <c r="C123">
        <v>-65.47316931100795</v>
      </c>
      <c r="D123">
        <v>2473.9529745074396</v>
      </c>
      <c r="E123">
        <v>-2591.9342315406248</v>
      </c>
      <c r="F123">
        <v>830.89206701843841</v>
      </c>
      <c r="G123">
        <v>0.40638692169683543</v>
      </c>
      <c r="H123">
        <v>3.5357317356928659</v>
      </c>
      <c r="I123">
        <v>6.0638426889198982</v>
      </c>
      <c r="J123">
        <v>4.8222896265485593E-2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7.403159670375444E-12</v>
      </c>
      <c r="C125">
        <v>-4.5044661880056083</v>
      </c>
      <c r="D125">
        <v>377.58299098934003</v>
      </c>
      <c r="E125">
        <v>-185.08598163499846</v>
      </c>
      <c r="F125">
        <v>90.444316420778947</v>
      </c>
      <c r="G125">
        <v>0.73185970383399113</v>
      </c>
      <c r="H125">
        <v>4.8003385398829339</v>
      </c>
      <c r="I125">
        <v>33.832490642453543</v>
      </c>
      <c r="J125">
        <v>4.5016114058604728E-8</v>
      </c>
    </row>
    <row r="126" spans="1:10" x14ac:dyDescent="0.25">
      <c r="A126" t="s">
        <v>204</v>
      </c>
      <c r="B126">
        <v>3.9559839475717581E-12</v>
      </c>
      <c r="C126">
        <v>-0.83593003673377098</v>
      </c>
      <c r="D126">
        <v>151.98342556070384</v>
      </c>
      <c r="E126">
        <v>-203.7036026148744</v>
      </c>
      <c r="F126">
        <v>68.15658697306084</v>
      </c>
      <c r="G126">
        <v>-1.4309334501241659E-2</v>
      </c>
      <c r="H126">
        <v>2.780543929154276</v>
      </c>
      <c r="I126">
        <v>0.19836774196162357</v>
      </c>
      <c r="J126">
        <v>0.90557618353344094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6.3919033236489014E-13</v>
      </c>
      <c r="C128">
        <v>-3.6360129882864385</v>
      </c>
      <c r="D128">
        <v>180.63642338032878</v>
      </c>
      <c r="E128">
        <v>-92.365628076153371</v>
      </c>
      <c r="F128">
        <v>38.431188818531389</v>
      </c>
      <c r="G128">
        <v>1.2574037718485604</v>
      </c>
      <c r="H128">
        <v>6.4177746732312277</v>
      </c>
      <c r="I128">
        <v>111.82762167883725</v>
      </c>
      <c r="J128">
        <v>0</v>
      </c>
    </row>
    <row r="129" spans="1:10" x14ac:dyDescent="0.25">
      <c r="A129" t="s">
        <v>204</v>
      </c>
      <c r="B129">
        <v>1.91439094568987E-12</v>
      </c>
      <c r="C129">
        <v>-3.193782906544584</v>
      </c>
      <c r="D129">
        <v>174.7821202830155</v>
      </c>
      <c r="E129">
        <v>-56.303410808652188</v>
      </c>
      <c r="F129">
        <v>29.860154568378309</v>
      </c>
      <c r="G129">
        <v>2.4840046601691461</v>
      </c>
      <c r="H129">
        <v>14.68639141243311</v>
      </c>
      <c r="I129">
        <v>993.09186071680233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-5.7495329398792107E-12</v>
      </c>
      <c r="C131">
        <v>-44.101246776852349</v>
      </c>
      <c r="D131">
        <v>1092.6448244846615</v>
      </c>
      <c r="E131">
        <v>-600.24528526931681</v>
      </c>
      <c r="F131">
        <v>297.7539405324647</v>
      </c>
      <c r="G131">
        <v>0.66163623161429708</v>
      </c>
      <c r="H131">
        <v>3.7345873706781858</v>
      </c>
      <c r="I131">
        <v>14.349218578678645</v>
      </c>
      <c r="J131">
        <v>7.6578485996336987E-4</v>
      </c>
    </row>
    <row r="132" spans="1:10" x14ac:dyDescent="0.25">
      <c r="A132" t="s">
        <v>204</v>
      </c>
      <c r="B132">
        <v>-4.0704657981445739E-13</v>
      </c>
      <c r="C132">
        <v>-22.964997046758072</v>
      </c>
      <c r="D132">
        <v>837.94433649325947</v>
      </c>
      <c r="E132">
        <v>-497.63482426098926</v>
      </c>
      <c r="F132">
        <v>230.97632913026058</v>
      </c>
      <c r="G132">
        <v>0.68309648935791967</v>
      </c>
      <c r="H132">
        <v>4.4822963281434456</v>
      </c>
      <c r="I132">
        <v>25.592393565301943</v>
      </c>
      <c r="J132">
        <v>2.7712923820200075E-6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4.6708595033708983E-11</v>
      </c>
      <c r="C134">
        <v>-332.20228469993162</v>
      </c>
      <c r="D134">
        <v>4846.7963127856638</v>
      </c>
      <c r="E134">
        <v>-3183.4142577812017</v>
      </c>
      <c r="F134">
        <v>1275.7536387254327</v>
      </c>
      <c r="G134">
        <v>1.4097018780105515</v>
      </c>
      <c r="H134">
        <v>5.815349254005505</v>
      </c>
      <c r="I134">
        <v>98.395449092578687</v>
      </c>
      <c r="J134">
        <v>0</v>
      </c>
    </row>
    <row r="135" spans="1:10" x14ac:dyDescent="0.25">
      <c r="A135" t="s">
        <v>204</v>
      </c>
      <c r="B135">
        <v>-1.3178133021493059E-11</v>
      </c>
      <c r="C135">
        <v>-27.42806778607337</v>
      </c>
      <c r="D135">
        <v>3978.6840871135573</v>
      </c>
      <c r="E135">
        <v>-2984.9699863333517</v>
      </c>
      <c r="F135">
        <v>1032.65814623133</v>
      </c>
      <c r="G135">
        <v>1.1957822305518393</v>
      </c>
      <c r="H135">
        <v>6.308425576731989</v>
      </c>
      <c r="I135">
        <v>103.58493459683882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1.3324415386113878E-12</v>
      </c>
      <c r="C137">
        <v>-17.047285311572523</v>
      </c>
      <c r="D137">
        <v>1645.5008107580047</v>
      </c>
      <c r="E137">
        <v>-727.00512934930521</v>
      </c>
      <c r="F137">
        <v>239.76088979813028</v>
      </c>
      <c r="G137">
        <v>2.099394787228368</v>
      </c>
      <c r="H137">
        <v>17.377234039806869</v>
      </c>
      <c r="I137">
        <v>1381.3355390820338</v>
      </c>
      <c r="J137">
        <v>0</v>
      </c>
    </row>
    <row r="138" spans="1:10" x14ac:dyDescent="0.25">
      <c r="A138" t="s">
        <v>204</v>
      </c>
      <c r="B138">
        <v>-1.4246630293506009E-12</v>
      </c>
      <c r="C138">
        <v>5.3694037103932715</v>
      </c>
      <c r="D138">
        <v>440.1266386836196</v>
      </c>
      <c r="E138">
        <v>-558.03722463556733</v>
      </c>
      <c r="F138">
        <v>166.87561535481848</v>
      </c>
      <c r="G138">
        <v>-0.21149494068911853</v>
      </c>
      <c r="H138">
        <v>4.4106354608702203</v>
      </c>
      <c r="I138">
        <v>14.0162934395668</v>
      </c>
      <c r="J138">
        <v>9.0448329706527275E-4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-2.1878753665027083E-12</v>
      </c>
      <c r="C140">
        <v>-118.68917463014077</v>
      </c>
      <c r="D140">
        <v>3328.3454865587628</v>
      </c>
      <c r="E140">
        <v>-2037.7006511274521</v>
      </c>
      <c r="F140">
        <v>850.4282623199972</v>
      </c>
      <c r="G140">
        <v>1.0805382039076994</v>
      </c>
      <c r="H140">
        <v>5.0001141418959705</v>
      </c>
      <c r="I140">
        <v>53.969217169164452</v>
      </c>
      <c r="J140">
        <v>1.9086954239355691E-12</v>
      </c>
    </row>
    <row r="141" spans="1:10" x14ac:dyDescent="0.25">
      <c r="A141" t="s">
        <v>204</v>
      </c>
      <c r="B141">
        <v>-1.1600827524712035E-11</v>
      </c>
      <c r="C141">
        <v>-65.833336418727413</v>
      </c>
      <c r="D141">
        <v>3921.1081866975728</v>
      </c>
      <c r="E141">
        <v>-1762.757790831165</v>
      </c>
      <c r="F141">
        <v>833.53346966855054</v>
      </c>
      <c r="G141">
        <v>1.1767169239266468</v>
      </c>
      <c r="H141">
        <v>6.2550912529202245</v>
      </c>
      <c r="I141">
        <v>100.31147207207499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3.7346523697976463E-11</v>
      </c>
      <c r="C143">
        <v>-35.379330128547736</v>
      </c>
      <c r="D143">
        <v>1072.3322320001462</v>
      </c>
      <c r="E143">
        <v>-1003.6389953042817</v>
      </c>
      <c r="F143">
        <v>365.92400806158474</v>
      </c>
      <c r="G143">
        <v>0.20104601397347516</v>
      </c>
      <c r="H143">
        <v>3.5048365806641728</v>
      </c>
      <c r="I143">
        <v>2.8150068293738442</v>
      </c>
      <c r="J143">
        <v>0.24475356918702917</v>
      </c>
    </row>
    <row r="144" spans="1:10" x14ac:dyDescent="0.25">
      <c r="A144" t="s">
        <v>204</v>
      </c>
      <c r="B144">
        <v>1.007440285040782E-11</v>
      </c>
      <c r="C144">
        <v>-9.4469463867935701</v>
      </c>
      <c r="D144">
        <v>1401.1783165448724</v>
      </c>
      <c r="E144">
        <v>-825.70861202097149</v>
      </c>
      <c r="F144">
        <v>370.61137147063863</v>
      </c>
      <c r="G144">
        <v>0.84884705434521401</v>
      </c>
      <c r="H144">
        <v>4.89530918630245</v>
      </c>
      <c r="I144">
        <v>40.53302872789606</v>
      </c>
      <c r="J144">
        <v>1.5789364260498928E-9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-6.5534499350127638E-11</v>
      </c>
      <c r="C146">
        <v>-364.62219697103137</v>
      </c>
      <c r="D146">
        <v>12853.710550132324</v>
      </c>
      <c r="E146">
        <v>-5578.7469530761591</v>
      </c>
      <c r="F146">
        <v>3149.2245059570037</v>
      </c>
      <c r="G146">
        <v>1.275872956265838</v>
      </c>
      <c r="H146">
        <v>5.3399279503486827</v>
      </c>
      <c r="I146">
        <v>74.384518374806348</v>
      </c>
      <c r="J146">
        <v>1.1102230246251565E-16</v>
      </c>
    </row>
    <row r="147" spans="1:10" x14ac:dyDescent="0.25">
      <c r="A147" t="s">
        <v>204</v>
      </c>
      <c r="B147">
        <v>-6.3957193853346616E-11</v>
      </c>
      <c r="C147">
        <v>-276.81105627043871</v>
      </c>
      <c r="D147">
        <v>10673.508431979753</v>
      </c>
      <c r="E147">
        <v>-5940.2272403856114</v>
      </c>
      <c r="F147">
        <v>2696.9443158057543</v>
      </c>
      <c r="G147">
        <v>0.79608068504981966</v>
      </c>
      <c r="H147">
        <v>4.9450298590799635</v>
      </c>
      <c r="I147">
        <v>39.61593394921416</v>
      </c>
      <c r="J147">
        <v>2.4975215229261494E-9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3.297077296497105E-11</v>
      </c>
      <c r="C149">
        <v>152.85065004129865</v>
      </c>
      <c r="D149">
        <v>5558.5548441218925</v>
      </c>
      <c r="E149">
        <v>-5126.5886731155624</v>
      </c>
      <c r="F149">
        <v>1676.5671906302009</v>
      </c>
      <c r="G149">
        <v>5.7317391948014738E-2</v>
      </c>
      <c r="H149">
        <v>3.9486147085209455</v>
      </c>
      <c r="I149">
        <v>6.0911442996609342</v>
      </c>
      <c r="J149">
        <v>4.7569087554665823E-2</v>
      </c>
    </row>
    <row r="150" spans="1:10" x14ac:dyDescent="0.25">
      <c r="A150" t="s">
        <v>204</v>
      </c>
      <c r="B150">
        <v>-9.1992527038067371E-11</v>
      </c>
      <c r="C150">
        <v>-204.92797385546146</v>
      </c>
      <c r="D150">
        <v>5653.9193828665884</v>
      </c>
      <c r="E150">
        <v>-4879.4522286184365</v>
      </c>
      <c r="F150">
        <v>1844.1306570218007</v>
      </c>
      <c r="G150">
        <v>0.22667371420629506</v>
      </c>
      <c r="H150">
        <v>3.2961238044358709</v>
      </c>
      <c r="I150">
        <v>1.9504473108372282</v>
      </c>
      <c r="J150">
        <v>0.37710800188262938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6.270663863840884E-14</v>
      </c>
      <c r="C152">
        <v>-8.3728181487893778</v>
      </c>
      <c r="D152">
        <v>569.45485181408844</v>
      </c>
      <c r="E152">
        <v>-241.73884049127065</v>
      </c>
      <c r="F152">
        <v>74.103177849264398</v>
      </c>
      <c r="G152">
        <v>3.1280126542176627</v>
      </c>
      <c r="H152">
        <v>26.545826432790104</v>
      </c>
      <c r="I152">
        <v>3647.6089453392651</v>
      </c>
      <c r="J152">
        <v>0</v>
      </c>
    </row>
    <row r="153" spans="1:10" x14ac:dyDescent="0.25">
      <c r="A153" t="s">
        <v>204</v>
      </c>
      <c r="B153">
        <v>-6.1311391084552649E-12</v>
      </c>
      <c r="C153">
        <v>-2.5640723423966847</v>
      </c>
      <c r="D153">
        <v>410.75774740148699</v>
      </c>
      <c r="E153">
        <v>-155.0905239114436</v>
      </c>
      <c r="F153">
        <v>63.772429740252761</v>
      </c>
      <c r="G153">
        <v>2.2320865225908317</v>
      </c>
      <c r="H153">
        <v>14.710948664059927</v>
      </c>
      <c r="I153">
        <v>967.70732783132473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1.1244661767374385E-11</v>
      </c>
      <c r="C155">
        <v>-40.037891419888183</v>
      </c>
      <c r="D155">
        <v>1147.1903386368213</v>
      </c>
      <c r="E155">
        <v>-644.70588684273753</v>
      </c>
      <c r="F155">
        <v>259.85647178100606</v>
      </c>
      <c r="G155">
        <v>1.6323636720195547</v>
      </c>
      <c r="H155">
        <v>8.1189575574545803</v>
      </c>
      <c r="I155">
        <v>228.06683230967377</v>
      </c>
      <c r="J155">
        <v>0</v>
      </c>
    </row>
    <row r="156" spans="1:10" x14ac:dyDescent="0.25">
      <c r="A156" t="s">
        <v>204</v>
      </c>
      <c r="B156">
        <v>-2.5440411238403589E-13</v>
      </c>
      <c r="C156">
        <v>-1.5447347731051195</v>
      </c>
      <c r="D156">
        <v>426.59518531596314</v>
      </c>
      <c r="E156">
        <v>-389.0797044483952</v>
      </c>
      <c r="F156">
        <v>126.42035235381378</v>
      </c>
      <c r="G156">
        <v>0.2077825658298719</v>
      </c>
      <c r="H156">
        <v>3.8549608579334023</v>
      </c>
      <c r="I156">
        <v>5.9789666063709843</v>
      </c>
      <c r="J156">
        <v>5.0313426795872251E-2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6.5127452770313188E-11</v>
      </c>
      <c r="C158">
        <v>-914.4393786129076</v>
      </c>
      <c r="D158">
        <v>17075.107552421978</v>
      </c>
      <c r="E158">
        <v>-10677.885368982563</v>
      </c>
      <c r="F158">
        <v>4899.2182870169199</v>
      </c>
      <c r="G158">
        <v>1.1232751816633479</v>
      </c>
      <c r="H158">
        <v>5.236358508133101</v>
      </c>
      <c r="I158">
        <v>62.515881837070744</v>
      </c>
      <c r="J158">
        <v>2.6645352591003757E-14</v>
      </c>
    </row>
    <row r="159" spans="1:10" x14ac:dyDescent="0.25">
      <c r="A159" t="s">
        <v>204</v>
      </c>
      <c r="B159">
        <v>-1.5304951401023597E-10</v>
      </c>
      <c r="C159">
        <v>-257.94280439137947</v>
      </c>
      <c r="D159">
        <v>11431.349547278252</v>
      </c>
      <c r="E159">
        <v>-7750.140011630021</v>
      </c>
      <c r="F159">
        <v>3335.6918938708327</v>
      </c>
      <c r="G159">
        <v>0.67463354308140799</v>
      </c>
      <c r="H159">
        <v>4.0356103707791302</v>
      </c>
      <c r="I159">
        <v>18.191620552130082</v>
      </c>
      <c r="J159">
        <v>1.1213463884973685E-4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1.3356215900161883E-12</v>
      </c>
      <c r="C161">
        <v>-6.5669307612552075</v>
      </c>
      <c r="D161">
        <v>218.24463559843389</v>
      </c>
      <c r="E161">
        <v>-194.19052451251264</v>
      </c>
      <c r="F161">
        <v>63.939642138586244</v>
      </c>
      <c r="G161">
        <v>0.49619426260493987</v>
      </c>
      <c r="H161">
        <v>3.653489294411564</v>
      </c>
      <c r="I161">
        <v>8.9553382558080781</v>
      </c>
      <c r="J161">
        <v>1.1359860702092717E-2</v>
      </c>
    </row>
    <row r="162" spans="1:10" x14ac:dyDescent="0.25">
      <c r="A162" t="s">
        <v>204</v>
      </c>
      <c r="B162">
        <v>3.6125383958533094E-12</v>
      </c>
      <c r="C162">
        <v>-4.3630950880597084</v>
      </c>
      <c r="D162">
        <v>728.58065413573058</v>
      </c>
      <c r="E162">
        <v>-102.00717991923375</v>
      </c>
      <c r="F162">
        <v>77.458287778113828</v>
      </c>
      <c r="G162">
        <v>6.1152596844473823</v>
      </c>
      <c r="H162">
        <v>55.937143800175924</v>
      </c>
      <c r="I162">
        <v>18110.002049083851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2.5058805069827535E-12</v>
      </c>
      <c r="C164">
        <v>-22.365910170265124</v>
      </c>
      <c r="D164">
        <v>1435.3962888453625</v>
      </c>
      <c r="E164">
        <v>-496.86887272679087</v>
      </c>
      <c r="F164">
        <v>260.00726594431785</v>
      </c>
      <c r="G164">
        <v>2.8737151449519858</v>
      </c>
      <c r="H164">
        <v>14.959726090066594</v>
      </c>
      <c r="I164">
        <v>1083.6605523793571</v>
      </c>
      <c r="J164">
        <v>0</v>
      </c>
    </row>
    <row r="165" spans="1:10" x14ac:dyDescent="0.25">
      <c r="A165" t="s">
        <v>204</v>
      </c>
      <c r="B165">
        <v>-1.709595635220721E-11</v>
      </c>
      <c r="C165">
        <v>-3.2809910066862358</v>
      </c>
      <c r="D165">
        <v>1092.7968706947067</v>
      </c>
      <c r="E165">
        <v>-398.40556774107972</v>
      </c>
      <c r="F165">
        <v>222.05116974297977</v>
      </c>
      <c r="G165">
        <v>2.1904160170986855</v>
      </c>
      <c r="H165">
        <v>10.542045624463674</v>
      </c>
      <c r="I165">
        <v>469.23202655377924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7.3395586422794349E-12</v>
      </c>
      <c r="C167">
        <v>-57.552694598503876</v>
      </c>
      <c r="D167">
        <v>2885.3938379948449</v>
      </c>
      <c r="E167">
        <v>-1615.6650427443437</v>
      </c>
      <c r="F167">
        <v>596.3048417229993</v>
      </c>
      <c r="G167">
        <v>0.84375113516291878</v>
      </c>
      <c r="H167">
        <v>6.334051520952082</v>
      </c>
      <c r="I167">
        <v>87.165258892282125</v>
      </c>
      <c r="J167">
        <v>0</v>
      </c>
    </row>
    <row r="168" spans="1:10" x14ac:dyDescent="0.25">
      <c r="A168" t="s">
        <v>204</v>
      </c>
      <c r="B168">
        <v>1.3636060423784323E-11</v>
      </c>
      <c r="C168">
        <v>-55.081878308817977</v>
      </c>
      <c r="D168">
        <v>1733.5867011072114</v>
      </c>
      <c r="E168">
        <v>-1462.6078287425044</v>
      </c>
      <c r="F168">
        <v>526.43490065753031</v>
      </c>
      <c r="G168">
        <v>0.33689862083235811</v>
      </c>
      <c r="H168">
        <v>4.0222691963015711</v>
      </c>
      <c r="I168">
        <v>9.7011365090562371</v>
      </c>
      <c r="J168">
        <v>7.8239303019395079E-3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-2.7373882492522258E-11</v>
      </c>
      <c r="C170">
        <v>-131.62817907013232</v>
      </c>
      <c r="D170">
        <v>2105.1370718022663</v>
      </c>
      <c r="E170">
        <v>-1471.8853594705724</v>
      </c>
      <c r="F170">
        <v>717.19001996699865</v>
      </c>
      <c r="G170">
        <v>0.60240301794456608</v>
      </c>
      <c r="H170">
        <v>3.2638832596998624</v>
      </c>
      <c r="I170">
        <v>9.405528619532646</v>
      </c>
      <c r="J170">
        <v>9.0701696567418999E-3</v>
      </c>
    </row>
    <row r="171" spans="1:10" x14ac:dyDescent="0.25">
      <c r="A171" t="s">
        <v>204</v>
      </c>
      <c r="B171">
        <v>-1.1015698066228753E-11</v>
      </c>
      <c r="C171">
        <v>-40.264028956466063</v>
      </c>
      <c r="D171">
        <v>1067.6649336626579</v>
      </c>
      <c r="E171">
        <v>-912.91488144057803</v>
      </c>
      <c r="F171">
        <v>441.48622389289699</v>
      </c>
      <c r="G171">
        <v>0.24485980739804455</v>
      </c>
      <c r="H171">
        <v>2.5912134572903356</v>
      </c>
      <c r="I171">
        <v>2.2846180818176007</v>
      </c>
      <c r="J171">
        <v>0.31908139854040751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-1.9131189251279496E-11</v>
      </c>
      <c r="C173">
        <v>-96.768162878375733</v>
      </c>
      <c r="D173">
        <v>2160.3198721241788</v>
      </c>
      <c r="E173">
        <v>-1029.9120409786701</v>
      </c>
      <c r="F173">
        <v>607.16687850948119</v>
      </c>
      <c r="G173">
        <v>1.0375733210912161</v>
      </c>
      <c r="H173">
        <v>4.3100917351332271</v>
      </c>
      <c r="I173">
        <v>37.40357878354579</v>
      </c>
      <c r="J173">
        <v>7.5494630547012775E-9</v>
      </c>
    </row>
    <row r="174" spans="1:10" x14ac:dyDescent="0.25">
      <c r="A174" t="s">
        <v>204</v>
      </c>
      <c r="B174">
        <v>2.7195799613853436E-11</v>
      </c>
      <c r="C174">
        <v>-102.93667671513322</v>
      </c>
      <c r="D174">
        <v>3501.8166575679134</v>
      </c>
      <c r="E174">
        <v>-2705.8474430965944</v>
      </c>
      <c r="F174">
        <v>808.767807749128</v>
      </c>
      <c r="G174">
        <v>0.89444444894079922</v>
      </c>
      <c r="H174">
        <v>5.7089737946610111</v>
      </c>
      <c r="I174">
        <v>65.842203775464256</v>
      </c>
      <c r="J174">
        <v>4.9960036108132044E-15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-8.9804651671564655E-12</v>
      </c>
      <c r="C176">
        <v>13.483519466964935</v>
      </c>
      <c r="D176">
        <v>1185.8090810579051</v>
      </c>
      <c r="E176">
        <v>-1029.2388343009115</v>
      </c>
      <c r="F176">
        <v>384.09241266179129</v>
      </c>
      <c r="G176">
        <v>0.11774324895767231</v>
      </c>
      <c r="H176">
        <v>3.3138429120645374</v>
      </c>
      <c r="I176">
        <v>1.1125672758608181</v>
      </c>
      <c r="J176">
        <v>0.57333583302185698</v>
      </c>
    </row>
    <row r="177" spans="1:10" x14ac:dyDescent="0.25">
      <c r="A177" t="s">
        <v>204</v>
      </c>
      <c r="B177">
        <v>-3.2372923300868566E-12</v>
      </c>
      <c r="C177">
        <v>-25.564699934392593</v>
      </c>
      <c r="D177">
        <v>3755.1574842047639</v>
      </c>
      <c r="E177">
        <v>-740.42314557112104</v>
      </c>
      <c r="F177">
        <v>457.6061243195183</v>
      </c>
      <c r="G177">
        <v>3.9740635196252794</v>
      </c>
      <c r="H177">
        <v>32.807873136144337</v>
      </c>
      <c r="I177">
        <v>5844.442836991283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1.4373832349698027E-12</v>
      </c>
      <c r="C179">
        <v>-22.445624619736918</v>
      </c>
      <c r="D179">
        <v>542.63265705167214</v>
      </c>
      <c r="E179">
        <v>-490.07311860907794</v>
      </c>
      <c r="F179">
        <v>217.8993897511165</v>
      </c>
      <c r="G179">
        <v>0.16625551460634572</v>
      </c>
      <c r="H179">
        <v>2.3811550009679103</v>
      </c>
      <c r="I179">
        <v>2.7132027060953443</v>
      </c>
      <c r="J179">
        <v>0.25753456032044497</v>
      </c>
    </row>
    <row r="180" spans="1:10" x14ac:dyDescent="0.25">
      <c r="A180" t="s">
        <v>204</v>
      </c>
      <c r="B180">
        <v>2.0225126934530851E-12</v>
      </c>
      <c r="C180">
        <v>-31.617723112787644</v>
      </c>
      <c r="D180">
        <v>746.48121724820703</v>
      </c>
      <c r="E180">
        <v>-392.22306778310303</v>
      </c>
      <c r="F180">
        <v>221.77567769918932</v>
      </c>
      <c r="G180">
        <v>0.64381032531578519</v>
      </c>
      <c r="H180">
        <v>3.1909471070288826</v>
      </c>
      <c r="I180">
        <v>10.420889344341614</v>
      </c>
      <c r="J180">
        <v>5.4592455732432876E-3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1.9416121857149619E-10</v>
      </c>
      <c r="C182">
        <v>59.989662766456604</v>
      </c>
      <c r="D182">
        <v>4453.391168682836</v>
      </c>
      <c r="E182">
        <v>-5306.3487759816926</v>
      </c>
      <c r="F182">
        <v>1797.219093896412</v>
      </c>
      <c r="G182">
        <v>-0.20630719537760367</v>
      </c>
      <c r="H182">
        <v>2.7599371941740927</v>
      </c>
      <c r="I182">
        <v>1.2768434836219531</v>
      </c>
      <c r="J182">
        <v>0.52812528469099251</v>
      </c>
    </row>
    <row r="183" spans="1:10" x14ac:dyDescent="0.25">
      <c r="A183" t="s">
        <v>204</v>
      </c>
      <c r="B183">
        <v>2.6712431800323766E-11</v>
      </c>
      <c r="C183">
        <v>-97.606693833418831</v>
      </c>
      <c r="D183">
        <v>4487.4205243684119</v>
      </c>
      <c r="E183">
        <v>-4781.6306924799355</v>
      </c>
      <c r="F183">
        <v>1639.3405806408875</v>
      </c>
      <c r="G183">
        <v>-0.10830788200192805</v>
      </c>
      <c r="H183">
        <v>3.0858686671837177</v>
      </c>
      <c r="I183">
        <v>0.38542657727743634</v>
      </c>
      <c r="J183">
        <v>0.82471839637911759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-3.419191270441442E-11</v>
      </c>
      <c r="C185">
        <v>-78.430326055182377</v>
      </c>
      <c r="D185">
        <v>2048.1999179206468</v>
      </c>
      <c r="E185">
        <v>-1147.2219267988403</v>
      </c>
      <c r="F185">
        <v>580.73452986489531</v>
      </c>
      <c r="G185">
        <v>0.87588907593232312</v>
      </c>
      <c r="H185">
        <v>3.8510781815511002</v>
      </c>
      <c r="I185">
        <v>23.559037967095055</v>
      </c>
      <c r="J185">
        <v>7.6598436661301506E-6</v>
      </c>
    </row>
    <row r="186" spans="1:10" x14ac:dyDescent="0.25">
      <c r="A186" t="s">
        <v>204</v>
      </c>
      <c r="B186">
        <v>1.9716318709762781E-12</v>
      </c>
      <c r="C186">
        <v>-85.092377303239118</v>
      </c>
      <c r="D186">
        <v>2541.8265329339229</v>
      </c>
      <c r="E186">
        <v>-1248.340328858736</v>
      </c>
      <c r="F186">
        <v>500.36259653743747</v>
      </c>
      <c r="G186">
        <v>1.6436734583371462</v>
      </c>
      <c r="H186">
        <v>9.0988894804370215</v>
      </c>
      <c r="I186">
        <v>296.8337608932037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-1.4946241602562107E-11</v>
      </c>
      <c r="C188">
        <v>-62.04991596315449</v>
      </c>
      <c r="D188">
        <v>2885.5120553222623</v>
      </c>
      <c r="E188">
        <v>-2005.9855089370467</v>
      </c>
      <c r="F188">
        <v>903.38794420130102</v>
      </c>
      <c r="G188">
        <v>0.56104113422479451</v>
      </c>
      <c r="H188">
        <v>3.5866733349646398</v>
      </c>
      <c r="I188">
        <v>10.082060399753258</v>
      </c>
      <c r="J188">
        <v>6.467082497723875E-3</v>
      </c>
    </row>
    <row r="189" spans="1:10" x14ac:dyDescent="0.25">
      <c r="A189" t="s">
        <v>204</v>
      </c>
      <c r="B189">
        <v>9.4638329806861338E-12</v>
      </c>
      <c r="C189">
        <v>-83.079191806988092</v>
      </c>
      <c r="D189">
        <v>2424.8520678187924</v>
      </c>
      <c r="E189">
        <v>-1319.8263535538281</v>
      </c>
      <c r="F189">
        <v>688.94147700170879</v>
      </c>
      <c r="G189">
        <v>0.76671594178048152</v>
      </c>
      <c r="H189">
        <v>3.8078020772920267</v>
      </c>
      <c r="I189">
        <v>18.732011571813434</v>
      </c>
      <c r="J189">
        <v>8.5584549645245644E-5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-2.0962898860444557E-11</v>
      </c>
      <c r="C191">
        <v>-53.369805869093398</v>
      </c>
      <c r="D191">
        <v>1718.7519891644333</v>
      </c>
      <c r="E191">
        <v>-1149.1574347173155</v>
      </c>
      <c r="F191">
        <v>491.05195114831758</v>
      </c>
      <c r="G191">
        <v>0.33561489054518395</v>
      </c>
      <c r="H191">
        <v>3.0637420020830981</v>
      </c>
      <c r="I191">
        <v>2.8099139045712205</v>
      </c>
      <c r="J191">
        <v>0.24537761917124201</v>
      </c>
    </row>
    <row r="192" spans="1:10" x14ac:dyDescent="0.25">
      <c r="A192" t="s">
        <v>204</v>
      </c>
      <c r="B192">
        <v>8.2299730356235598E-12</v>
      </c>
      <c r="C192">
        <v>-27.258085795724583</v>
      </c>
      <c r="D192">
        <v>952.5568645572157</v>
      </c>
      <c r="E192">
        <v>-703.99455644112732</v>
      </c>
      <c r="F192">
        <v>348.97782707548231</v>
      </c>
      <c r="G192">
        <v>0.29609366236089618</v>
      </c>
      <c r="H192">
        <v>2.6416253196868533</v>
      </c>
      <c r="I192">
        <v>2.7480558725952378</v>
      </c>
      <c r="J192">
        <v>0.25308549149212678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-9.9726412054542061E-12</v>
      </c>
      <c r="C194">
        <v>-10.739126720880449</v>
      </c>
      <c r="D194">
        <v>902.8254712860944</v>
      </c>
      <c r="E194">
        <v>-955.21273572862628</v>
      </c>
      <c r="F194">
        <v>344.00547262633938</v>
      </c>
      <c r="G194">
        <v>0.15377522386704898</v>
      </c>
      <c r="H194">
        <v>3.0509985329239249</v>
      </c>
      <c r="I194">
        <v>0.62835744317633158</v>
      </c>
      <c r="J194">
        <v>0.73038848030473424</v>
      </c>
    </row>
    <row r="195" spans="1:10" x14ac:dyDescent="0.25">
      <c r="A195" t="s">
        <v>204</v>
      </c>
      <c r="B195">
        <v>4.4775123779590316E-12</v>
      </c>
      <c r="C195">
        <v>-29.932192329419195</v>
      </c>
      <c r="D195">
        <v>931.9082195207011</v>
      </c>
      <c r="E195">
        <v>-628.79057241140981</v>
      </c>
      <c r="F195">
        <v>317.93244724041841</v>
      </c>
      <c r="G195">
        <v>0.43972097063974025</v>
      </c>
      <c r="H195">
        <v>2.8948401827951606</v>
      </c>
      <c r="I195">
        <v>4.7309200028807377</v>
      </c>
      <c r="J195">
        <v>9.3906093493362319E-2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-2.5440411238403586E-12</v>
      </c>
      <c r="C197">
        <v>-84.120465459913248</v>
      </c>
      <c r="D197">
        <v>1556.4735605602909</v>
      </c>
      <c r="E197">
        <v>-798.15198980076821</v>
      </c>
      <c r="F197">
        <v>385.81225623777743</v>
      </c>
      <c r="G197">
        <v>1.4585450236834707</v>
      </c>
      <c r="H197">
        <v>6.1387310339638006</v>
      </c>
      <c r="I197">
        <v>113.77012798340645</v>
      </c>
      <c r="J197">
        <v>0</v>
      </c>
    </row>
    <row r="198" spans="1:10" x14ac:dyDescent="0.25">
      <c r="A198" t="s">
        <v>204</v>
      </c>
      <c r="B198">
        <v>3.765180863283731E-12</v>
      </c>
      <c r="C198">
        <v>4.3518960923820487</v>
      </c>
      <c r="D198">
        <v>819.26842926826066</v>
      </c>
      <c r="E198">
        <v>-709.87929638837704</v>
      </c>
      <c r="F198">
        <v>218.72171731694584</v>
      </c>
      <c r="G198">
        <v>0.282301926822282</v>
      </c>
      <c r="H198">
        <v>4.3814219441591842</v>
      </c>
      <c r="I198">
        <v>14.352536306339958</v>
      </c>
      <c r="J198">
        <v>7.6451558022927468E-4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-2.5440411238403587E-14</v>
      </c>
      <c r="C200">
        <v>-57.825789339553012</v>
      </c>
      <c r="D200">
        <v>1026.5600292073905</v>
      </c>
      <c r="E200">
        <v>-374.04363997281325</v>
      </c>
      <c r="F200">
        <v>249.4518480076876</v>
      </c>
      <c r="G200">
        <v>1.5455328787004059</v>
      </c>
      <c r="H200">
        <v>6.1220631521378515</v>
      </c>
      <c r="I200">
        <v>119.48270311085042</v>
      </c>
      <c r="J200">
        <v>0</v>
      </c>
    </row>
    <row r="201" spans="1:10" x14ac:dyDescent="0.25">
      <c r="A201" t="s">
        <v>204</v>
      </c>
      <c r="B201">
        <v>7.6830041939978841E-12</v>
      </c>
      <c r="C201">
        <v>-17.5701395118449</v>
      </c>
      <c r="D201">
        <v>706.25928155064321</v>
      </c>
      <c r="E201">
        <v>-468.25740202093584</v>
      </c>
      <c r="F201">
        <v>198.77799566924099</v>
      </c>
      <c r="G201">
        <v>1.185914131713155</v>
      </c>
      <c r="H201">
        <v>5.4588686371446986</v>
      </c>
      <c r="I201">
        <v>72.552719910696965</v>
      </c>
      <c r="J201">
        <v>2.2204460492503131E-16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-1.6119044560652512E-10</v>
      </c>
      <c r="C203">
        <v>-336.51879900478525</v>
      </c>
      <c r="D203">
        <v>9902.3002476973343</v>
      </c>
      <c r="E203">
        <v>-3479.9827149021439</v>
      </c>
      <c r="F203">
        <v>2428.8414559221023</v>
      </c>
      <c r="G203">
        <v>1.740398545975403</v>
      </c>
      <c r="H203">
        <v>7.1542626063345587</v>
      </c>
      <c r="I203">
        <v>181.62191162565207</v>
      </c>
      <c r="J203">
        <v>0</v>
      </c>
    </row>
    <row r="204" spans="1:10" x14ac:dyDescent="0.25">
      <c r="A204" t="s">
        <v>204</v>
      </c>
      <c r="B204">
        <v>1.326971850195131E-10</v>
      </c>
      <c r="C204">
        <v>-138.85791792027885</v>
      </c>
      <c r="D204">
        <v>6534.2629096673918</v>
      </c>
      <c r="E204">
        <v>-7619.2702588622342</v>
      </c>
      <c r="F204">
        <v>1927.4508028979915</v>
      </c>
      <c r="G204">
        <v>0.11627450886206273</v>
      </c>
      <c r="H204">
        <v>5.1671750095190943</v>
      </c>
      <c r="I204">
        <v>30.231172461053987</v>
      </c>
      <c r="J204">
        <v>2.7251117062920827E-7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-1.6536267304962333E-11</v>
      </c>
      <c r="C206">
        <v>-34.071504890031065</v>
      </c>
      <c r="D206">
        <v>1220.4019124973638</v>
      </c>
      <c r="E206">
        <v>-580.68438758767297</v>
      </c>
      <c r="F206">
        <v>292.48718098153859</v>
      </c>
      <c r="G206">
        <v>1.707663140241322</v>
      </c>
      <c r="H206">
        <v>7.952356336869939</v>
      </c>
      <c r="I206">
        <v>223.82107326894806</v>
      </c>
      <c r="J206">
        <v>0</v>
      </c>
    </row>
    <row r="207" spans="1:10" x14ac:dyDescent="0.25">
      <c r="A207" t="s">
        <v>204</v>
      </c>
      <c r="B207">
        <v>1.20587549270033E-11</v>
      </c>
      <c r="C207">
        <v>-10.560456903913291</v>
      </c>
      <c r="D207">
        <v>1281.7630898018833</v>
      </c>
      <c r="E207">
        <v>-632.73815268743783</v>
      </c>
      <c r="F207">
        <v>296.07745827854569</v>
      </c>
      <c r="G207">
        <v>1.0794494507469248</v>
      </c>
      <c r="H207">
        <v>6.0254654142354065</v>
      </c>
      <c r="I207">
        <v>86.014659377832501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5.8512945848328248E-11</v>
      </c>
      <c r="C209">
        <v>-266.43240768600663</v>
      </c>
      <c r="D209">
        <v>11485.029717760728</v>
      </c>
      <c r="E209">
        <v>-7966.2179530418362</v>
      </c>
      <c r="F209">
        <v>3171.8788600386347</v>
      </c>
      <c r="G209">
        <v>0.72272315434975987</v>
      </c>
      <c r="H209">
        <v>4.3198502208429614</v>
      </c>
      <c r="I209">
        <v>24.075672831779446</v>
      </c>
      <c r="J209">
        <v>5.916080441759064E-6</v>
      </c>
    </row>
    <row r="210" spans="1:10" x14ac:dyDescent="0.25">
      <c r="A210" t="s">
        <v>204</v>
      </c>
      <c r="B210">
        <v>-8.9550247559180631E-11</v>
      </c>
      <c r="C210">
        <v>-61.006071430398151</v>
      </c>
      <c r="D210">
        <v>9027.1416512085707</v>
      </c>
      <c r="E210">
        <v>-5455.0266918483539</v>
      </c>
      <c r="F210">
        <v>2225.6494544150924</v>
      </c>
      <c r="G210">
        <v>0.63153206198112599</v>
      </c>
      <c r="H210">
        <v>4.479940561987803</v>
      </c>
      <c r="I210">
        <v>23.898434156439176</v>
      </c>
      <c r="J210">
        <v>6.4642919113122588E-6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5.5968904724487895E-13</v>
      </c>
      <c r="C212">
        <v>6.5484949887359107</v>
      </c>
      <c r="D212">
        <v>1925.7894328540388</v>
      </c>
      <c r="E212">
        <v>-1534.0197637239944</v>
      </c>
      <c r="F212">
        <v>608.6384861870398</v>
      </c>
      <c r="G212">
        <v>0.32156822521754652</v>
      </c>
      <c r="H212">
        <v>3.2071676501385977</v>
      </c>
      <c r="I212">
        <v>2.8968225193808981</v>
      </c>
      <c r="J212">
        <v>0.23494325556168993</v>
      </c>
    </row>
    <row r="213" spans="1:10" x14ac:dyDescent="0.25">
      <c r="A213" t="s">
        <v>204</v>
      </c>
      <c r="B213">
        <v>5.3221340310740307E-11</v>
      </c>
      <c r="C213">
        <v>-76.599438972960343</v>
      </c>
      <c r="D213">
        <v>1577.8158488779009</v>
      </c>
      <c r="E213">
        <v>-1318.1183385869226</v>
      </c>
      <c r="F213">
        <v>575.27499871857901</v>
      </c>
      <c r="G213">
        <v>0.36894639013859698</v>
      </c>
      <c r="H213">
        <v>2.7594457265169412</v>
      </c>
      <c r="I213">
        <v>3.5552980500761837</v>
      </c>
      <c r="J213">
        <v>0.16903507773441762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-4.5385693649311997E-11</v>
      </c>
      <c r="C215">
        <v>-117.82270522529143</v>
      </c>
      <c r="D215">
        <v>3332.7081179338275</v>
      </c>
      <c r="E215">
        <v>-1426.9316705948149</v>
      </c>
      <c r="F215">
        <v>825.3175465636217</v>
      </c>
      <c r="G215">
        <v>1.4837394418564178</v>
      </c>
      <c r="H215">
        <v>6.2185256335192687</v>
      </c>
      <c r="I215">
        <v>118.72390814315102</v>
      </c>
      <c r="J215">
        <v>0</v>
      </c>
    </row>
    <row r="216" spans="1:10" x14ac:dyDescent="0.25">
      <c r="A216" t="s">
        <v>204</v>
      </c>
      <c r="B216">
        <v>2.5236887948496357E-11</v>
      </c>
      <c r="C216">
        <v>6.60879745715647</v>
      </c>
      <c r="D216">
        <v>2863.9711400670058</v>
      </c>
      <c r="E216">
        <v>-2388.4391092964506</v>
      </c>
      <c r="F216">
        <v>762.10515893390084</v>
      </c>
      <c r="G216">
        <v>0.2674827284607379</v>
      </c>
      <c r="H216">
        <v>4.5634607649635379</v>
      </c>
      <c r="I216">
        <v>17.532601638304133</v>
      </c>
      <c r="J216">
        <v>1.558992146944993E-4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-2.8900307166826475E-10</v>
      </c>
      <c r="C218">
        <v>-219.70093320484739</v>
      </c>
      <c r="D218">
        <v>14821.326054947684</v>
      </c>
      <c r="E218">
        <v>-5954.3208606396802</v>
      </c>
      <c r="F218">
        <v>3744.3089351468625</v>
      </c>
      <c r="G218">
        <v>1.3080512483448288</v>
      </c>
      <c r="H218">
        <v>5.3316456746495007</v>
      </c>
      <c r="I218">
        <v>76.166990073885387</v>
      </c>
      <c r="J218">
        <v>0</v>
      </c>
    </row>
    <row r="219" spans="1:10" x14ac:dyDescent="0.25">
      <c r="A219" t="s">
        <v>204</v>
      </c>
      <c r="B219">
        <v>8.9550247559180631E-11</v>
      </c>
      <c r="C219">
        <v>-281.49841013434343</v>
      </c>
      <c r="D219">
        <v>9947.8031642942224</v>
      </c>
      <c r="E219">
        <v>-6919.4728780428413</v>
      </c>
      <c r="F219">
        <v>2468.2039828647203</v>
      </c>
      <c r="G219">
        <v>1.1119217422304699</v>
      </c>
      <c r="H219">
        <v>6.5625550068138372</v>
      </c>
      <c r="I219">
        <v>109.70481250222501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-6.1184189028360629E-12</v>
      </c>
      <c r="C221">
        <v>-41.533786711894209</v>
      </c>
      <c r="D221">
        <v>877.37831882156024</v>
      </c>
      <c r="E221">
        <v>-684.16459331164879</v>
      </c>
      <c r="F221">
        <v>278.63729148412642</v>
      </c>
      <c r="G221">
        <v>0.58504220045451372</v>
      </c>
      <c r="H221">
        <v>3.8289154300261226</v>
      </c>
      <c r="I221">
        <v>12.977099833150989</v>
      </c>
      <c r="J221">
        <v>1.5207526281441064E-3</v>
      </c>
    </row>
    <row r="222" spans="1:10" x14ac:dyDescent="0.25">
      <c r="A222" t="s">
        <v>204</v>
      </c>
      <c r="B222">
        <v>7.9374083063819186E-12</v>
      </c>
      <c r="C222">
        <v>-27.35748324936867</v>
      </c>
      <c r="D222">
        <v>974.83992880867299</v>
      </c>
      <c r="E222">
        <v>-668.00643118347216</v>
      </c>
      <c r="F222">
        <v>258.70497126250399</v>
      </c>
      <c r="G222">
        <v>0.84957441493381158</v>
      </c>
      <c r="H222">
        <v>4.6667215742163259</v>
      </c>
      <c r="I222">
        <v>35.456359276590852</v>
      </c>
      <c r="J222">
        <v>1.9987082655603672E-8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-2.1268183795305398E-11</v>
      </c>
      <c r="C224">
        <v>-107.19899913939298</v>
      </c>
      <c r="D224">
        <v>4286.538519883441</v>
      </c>
      <c r="E224">
        <v>-2319.3956234163779</v>
      </c>
      <c r="F224">
        <v>1018.1967254334858</v>
      </c>
      <c r="G224">
        <v>1.1752082827827055</v>
      </c>
      <c r="H224">
        <v>5.6844280665593283</v>
      </c>
      <c r="I224">
        <v>79.162189672618823</v>
      </c>
      <c r="J224">
        <v>0</v>
      </c>
    </row>
    <row r="225" spans="1:10" x14ac:dyDescent="0.25">
      <c r="A225" t="s">
        <v>204</v>
      </c>
      <c r="B225">
        <v>3.765180863283731E-11</v>
      </c>
      <c r="C225">
        <v>-43.707568929428817</v>
      </c>
      <c r="D225">
        <v>1600.5506390300288</v>
      </c>
      <c r="E225">
        <v>-1356.0828654377547</v>
      </c>
      <c r="F225">
        <v>641.80768519737478</v>
      </c>
      <c r="G225">
        <v>0.1746603841321191</v>
      </c>
      <c r="H225">
        <v>2.3505856491898931</v>
      </c>
      <c r="I225">
        <v>3.0048617455274602</v>
      </c>
      <c r="J225">
        <v>0.22258841783943961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1.0684972720129507E-11</v>
      </c>
      <c r="C227">
        <v>-79.590218236640794</v>
      </c>
      <c r="D227">
        <v>2076.4643480518716</v>
      </c>
      <c r="E227">
        <v>-822.2600868538284</v>
      </c>
      <c r="F227">
        <v>440.29520512153584</v>
      </c>
      <c r="G227">
        <v>1.7474022152967918</v>
      </c>
      <c r="H227">
        <v>8.3683718511429337</v>
      </c>
      <c r="I227">
        <v>253.68710323313582</v>
      </c>
      <c r="J227">
        <v>0</v>
      </c>
    </row>
    <row r="228" spans="1:10" x14ac:dyDescent="0.25">
      <c r="A228" t="s">
        <v>204</v>
      </c>
      <c r="B228">
        <v>-5.5809902154247872E-12</v>
      </c>
      <c r="C228">
        <v>-0.69934562107073361</v>
      </c>
      <c r="D228">
        <v>1026.0305946282288</v>
      </c>
      <c r="E228">
        <v>-707.59923115546508</v>
      </c>
      <c r="F228">
        <v>237.98903818164061</v>
      </c>
      <c r="G228">
        <v>0.50385343232547597</v>
      </c>
      <c r="H228">
        <v>4.8406865408209034</v>
      </c>
      <c r="I228">
        <v>27.895493988073767</v>
      </c>
      <c r="J228">
        <v>8.7613382093731929E-7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-8.8329107819737255E-11</v>
      </c>
      <c r="C230">
        <v>-242.61999966937583</v>
      </c>
      <c r="D230">
        <v>6189.0239377339603</v>
      </c>
      <c r="E230">
        <v>-3198.889187197201</v>
      </c>
      <c r="F230">
        <v>1697.3545921433372</v>
      </c>
      <c r="G230">
        <v>1.1032536784701785</v>
      </c>
      <c r="H230">
        <v>4.866704834107149</v>
      </c>
      <c r="I230">
        <v>51.947054603862668</v>
      </c>
      <c r="J230">
        <v>5.2461368582612522E-12</v>
      </c>
    </row>
    <row r="231" spans="1:10" x14ac:dyDescent="0.25">
      <c r="A231" t="s">
        <v>204</v>
      </c>
      <c r="B231">
        <v>9.8072785324045829E-12</v>
      </c>
      <c r="C231">
        <v>-6.2947621603880179</v>
      </c>
      <c r="D231">
        <v>2093.8646272143815</v>
      </c>
      <c r="E231">
        <v>-2182.7395207909371</v>
      </c>
      <c r="F231">
        <v>628.4568170308861</v>
      </c>
      <c r="G231">
        <v>0.17980452516673193</v>
      </c>
      <c r="H231">
        <v>3.7536178985084816</v>
      </c>
      <c r="I231">
        <v>4.6641214279676726</v>
      </c>
      <c r="J231">
        <v>9.7095454826350513E-2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4.0094088111724056E-11</v>
      </c>
      <c r="C233">
        <v>22.199696636591398</v>
      </c>
      <c r="D233">
        <v>3534.2025596395179</v>
      </c>
      <c r="E233">
        <v>-2238.6350072765417</v>
      </c>
      <c r="F233">
        <v>933.46513918933749</v>
      </c>
      <c r="G233">
        <v>0.30263307700283304</v>
      </c>
      <c r="H233">
        <v>3.7973003691632301</v>
      </c>
      <c r="I233">
        <v>6.5440045613170259</v>
      </c>
      <c r="J233">
        <v>3.7930403676831537E-2</v>
      </c>
    </row>
    <row r="234" spans="1:10" x14ac:dyDescent="0.25">
      <c r="A234" t="s">
        <v>204</v>
      </c>
      <c r="B234">
        <v>3.0528493486084305E-12</v>
      </c>
      <c r="C234">
        <v>7.5449841400404694</v>
      </c>
      <c r="D234">
        <v>2358.1971109921869</v>
      </c>
      <c r="E234">
        <v>-1955.5750788457517</v>
      </c>
      <c r="F234">
        <v>763.35327072534653</v>
      </c>
      <c r="G234">
        <v>3.7107448479039035E-3</v>
      </c>
      <c r="H234">
        <v>3.305359179366</v>
      </c>
      <c r="I234">
        <v>0.73892143704362567</v>
      </c>
      <c r="J234">
        <v>0.69110693132751078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-2.0657613925583713E-11</v>
      </c>
      <c r="C236">
        <v>-18.119761049987574</v>
      </c>
      <c r="D236">
        <v>628.87469638931361</v>
      </c>
      <c r="E236">
        <v>-506.58463495450997</v>
      </c>
      <c r="F236">
        <v>217.13377664533778</v>
      </c>
      <c r="G236">
        <v>0.52937830177932477</v>
      </c>
      <c r="H236">
        <v>3.4675051189748629</v>
      </c>
      <c r="I236">
        <v>8.4108013317522197</v>
      </c>
      <c r="J236">
        <v>1.4914809016725705E-2</v>
      </c>
    </row>
    <row r="237" spans="1:10" x14ac:dyDescent="0.25">
      <c r="A237" t="s">
        <v>204</v>
      </c>
      <c r="B237">
        <v>5.5746301126151858E-12</v>
      </c>
      <c r="C237">
        <v>-10.818849022086397</v>
      </c>
      <c r="D237">
        <v>835.70882068786477</v>
      </c>
      <c r="E237">
        <v>-453.29227773596449</v>
      </c>
      <c r="F237">
        <v>216.65322309214528</v>
      </c>
      <c r="G237">
        <v>0.63984548147178699</v>
      </c>
      <c r="H237">
        <v>3.7608638616041064</v>
      </c>
      <c r="I237">
        <v>13.913182492937601</v>
      </c>
      <c r="J237">
        <v>9.5233733117305874E-4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-2.1242743384066997E-12</v>
      </c>
      <c r="C239">
        <v>0.20965400190470973</v>
      </c>
      <c r="D239">
        <v>241.1511773486618</v>
      </c>
      <c r="E239">
        <v>-211.85270957540342</v>
      </c>
      <c r="F239">
        <v>98.114268828069299</v>
      </c>
      <c r="G239">
        <v>1.4119925507949736E-2</v>
      </c>
      <c r="H239">
        <v>2.7451056970245364</v>
      </c>
      <c r="I239">
        <v>0.28308862344775754</v>
      </c>
      <c r="J239">
        <v>0.86801671141585279</v>
      </c>
    </row>
    <row r="240" spans="1:10" x14ac:dyDescent="0.25">
      <c r="A240" t="s">
        <v>204</v>
      </c>
      <c r="B240">
        <v>-7.6321233715210762E-12</v>
      </c>
      <c r="C240">
        <v>-4.3111627098842291</v>
      </c>
      <c r="D240">
        <v>1010.0065989272116</v>
      </c>
      <c r="E240">
        <v>-324.00435150426347</v>
      </c>
      <c r="F240">
        <v>131.09596962214022</v>
      </c>
      <c r="G240">
        <v>3.1311783582047905</v>
      </c>
      <c r="H240">
        <v>25.770095283534097</v>
      </c>
      <c r="I240">
        <v>3427.5242551812594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-4.1925797720889114E-11</v>
      </c>
      <c r="C242">
        <v>-145.3309390192735</v>
      </c>
      <c r="D242">
        <v>3486.4419686779729</v>
      </c>
      <c r="E242">
        <v>-1415.1977433025022</v>
      </c>
      <c r="F242">
        <v>842.5398603124853</v>
      </c>
      <c r="G242">
        <v>1.6611168786338151</v>
      </c>
      <c r="H242">
        <v>7.1380419566963722</v>
      </c>
      <c r="I242">
        <v>174.22528116973336</v>
      </c>
      <c r="J242">
        <v>0</v>
      </c>
    </row>
    <row r="243" spans="1:10" x14ac:dyDescent="0.25">
      <c r="A243" t="s">
        <v>204</v>
      </c>
      <c r="B243">
        <v>-6.4618644545545112E-12</v>
      </c>
      <c r="C243">
        <v>-105.80460615901393</v>
      </c>
      <c r="D243">
        <v>4397.1257140928938</v>
      </c>
      <c r="E243">
        <v>-1529.8551276015096</v>
      </c>
      <c r="F243">
        <v>821.72417567551122</v>
      </c>
      <c r="G243">
        <v>1.568147603262336</v>
      </c>
      <c r="H243">
        <v>8.3543496115099192</v>
      </c>
      <c r="I243">
        <v>238.29236283520405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-1.0125283672884628E-11</v>
      </c>
      <c r="C245">
        <v>-5.3399324321289896</v>
      </c>
      <c r="D245">
        <v>1186.2901824823057</v>
      </c>
      <c r="E245">
        <v>-1033.3847588059944</v>
      </c>
      <c r="F245">
        <v>298.39746701214506</v>
      </c>
      <c r="G245">
        <v>0.56439435722486619</v>
      </c>
      <c r="H245">
        <v>5.929796171780513</v>
      </c>
      <c r="I245">
        <v>61.866025422927414</v>
      </c>
      <c r="J245">
        <v>3.6859404417555197E-14</v>
      </c>
    </row>
    <row r="246" spans="1:10" x14ac:dyDescent="0.25">
      <c r="A246" t="s">
        <v>204</v>
      </c>
      <c r="B246">
        <v>6.5636260995081254E-12</v>
      </c>
      <c r="C246">
        <v>-59.649076823181531</v>
      </c>
      <c r="D246">
        <v>2347.6562731418526</v>
      </c>
      <c r="E246">
        <v>-689.27355678710592</v>
      </c>
      <c r="F246">
        <v>382.12650405394317</v>
      </c>
      <c r="G246">
        <v>2.8559719956487957</v>
      </c>
      <c r="H246">
        <v>16.095203452135245</v>
      </c>
      <c r="I246">
        <v>1256.1039632241961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1.7757407044405703E-11</v>
      </c>
      <c r="C248">
        <v>-27.276672803724068</v>
      </c>
      <c r="D248">
        <v>838.70691847864509</v>
      </c>
      <c r="E248">
        <v>-684.0254516996647</v>
      </c>
      <c r="F248">
        <v>306.36901135591688</v>
      </c>
      <c r="G248">
        <v>0.48776611444188284</v>
      </c>
      <c r="H248">
        <v>3.2104499299905593</v>
      </c>
      <c r="I248">
        <v>6.1809243703944023</v>
      </c>
      <c r="J248">
        <v>4.5480928934056974E-2</v>
      </c>
    </row>
    <row r="249" spans="1:10" x14ac:dyDescent="0.25">
      <c r="A249" t="s">
        <v>204</v>
      </c>
      <c r="B249">
        <v>1.6281863192578296E-12</v>
      </c>
      <c r="C249">
        <v>-50.701451691435068</v>
      </c>
      <c r="D249">
        <v>1161.0867154058942</v>
      </c>
      <c r="E249">
        <v>-630.73205190084991</v>
      </c>
      <c r="F249">
        <v>287.19553791028522</v>
      </c>
      <c r="G249">
        <v>0.83154445672152377</v>
      </c>
      <c r="H249">
        <v>4.5614896794488802</v>
      </c>
      <c r="I249">
        <v>32.582932219259028</v>
      </c>
      <c r="J249">
        <v>8.4082606544022553E-8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1.6129220725147873E-11</v>
      </c>
      <c r="C251">
        <v>-21.606226913034334</v>
      </c>
      <c r="D251">
        <v>1122.4820341845261</v>
      </c>
      <c r="E251">
        <v>-824.70018021446595</v>
      </c>
      <c r="F251">
        <v>394.19359972280779</v>
      </c>
      <c r="G251">
        <v>0.25450093373277727</v>
      </c>
      <c r="H251">
        <v>2.8454994719366469</v>
      </c>
      <c r="I251">
        <v>1.6543639320530306</v>
      </c>
      <c r="J251">
        <v>0.43727982105450636</v>
      </c>
    </row>
    <row r="252" spans="1:10" x14ac:dyDescent="0.25">
      <c r="A252" t="s">
        <v>204</v>
      </c>
      <c r="B252">
        <v>2.8238856474627983E-12</v>
      </c>
      <c r="C252">
        <v>-25.689028492684884</v>
      </c>
      <c r="D252">
        <v>1956.8881517034642</v>
      </c>
      <c r="E252">
        <v>-837.39014049141042</v>
      </c>
      <c r="F252">
        <v>418.11288606937154</v>
      </c>
      <c r="G252">
        <v>1.1802589630028137</v>
      </c>
      <c r="H252">
        <v>6.4342108216148377</v>
      </c>
      <c r="I252">
        <v>107.94888847501571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4.1925797720889114E-11</v>
      </c>
      <c r="C254">
        <v>-130.496324834181</v>
      </c>
      <c r="D254">
        <v>12337.503821616934</v>
      </c>
      <c r="E254">
        <v>-12716.731315768266</v>
      </c>
      <c r="F254">
        <v>3952.5858585734773</v>
      </c>
      <c r="G254">
        <v>-4.1951265030373629E-2</v>
      </c>
      <c r="H254">
        <v>4.0671720076169615</v>
      </c>
      <c r="I254">
        <v>7.5792659348632228</v>
      </c>
      <c r="J254">
        <v>2.2603896695049364E-2</v>
      </c>
    </row>
    <row r="255" spans="1:10" x14ac:dyDescent="0.25">
      <c r="A255" t="s">
        <v>204</v>
      </c>
      <c r="B255">
        <v>-2.8981716482789367E-10</v>
      </c>
      <c r="C255">
        <v>-119.16145435534418</v>
      </c>
      <c r="D255">
        <v>7932.6290367501788</v>
      </c>
      <c r="E255">
        <v>-6957.0332243121229</v>
      </c>
      <c r="F255">
        <v>2813.806518391209</v>
      </c>
      <c r="G255">
        <v>0.1655151732824752</v>
      </c>
      <c r="H255">
        <v>3.04745980407196</v>
      </c>
      <c r="I255">
        <v>0.71564786609674902</v>
      </c>
      <c r="J255">
        <v>0.69919616950792429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-1.5569531677902996E-10</v>
      </c>
      <c r="C257">
        <v>-83.548918819695245</v>
      </c>
      <c r="D257">
        <v>6411.5535551048524</v>
      </c>
      <c r="E257">
        <v>-4308.1159370555833</v>
      </c>
      <c r="F257">
        <v>1644.7454668867108</v>
      </c>
      <c r="G257">
        <v>1.0128903528765156</v>
      </c>
      <c r="H257">
        <v>6.320512405966717</v>
      </c>
      <c r="I257">
        <v>94.249851356871133</v>
      </c>
      <c r="J257">
        <v>0</v>
      </c>
    </row>
    <row r="258" spans="1:10" x14ac:dyDescent="0.25">
      <c r="A258" t="s">
        <v>204</v>
      </c>
      <c r="B258">
        <v>-1.4450153583413237E-10</v>
      </c>
      <c r="C258">
        <v>-180.55115676007699</v>
      </c>
      <c r="D258">
        <v>12281.085257894651</v>
      </c>
      <c r="E258">
        <v>-6545.6140454348642</v>
      </c>
      <c r="F258">
        <v>2347.3619199775785</v>
      </c>
      <c r="G258">
        <v>1.2227071403142484</v>
      </c>
      <c r="H258">
        <v>8.6060482599291532</v>
      </c>
      <c r="I258">
        <v>231.86067901034357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-1.8357800749632028E-10</v>
      </c>
      <c r="C260">
        <v>-178.47782228357391</v>
      </c>
      <c r="D260">
        <v>11429.093704057275</v>
      </c>
      <c r="E260">
        <v>-5425.6658522377838</v>
      </c>
      <c r="F260">
        <v>2612.6728545163883</v>
      </c>
      <c r="G260">
        <v>1.1043986831383572</v>
      </c>
      <c r="H260">
        <v>5.3721231921335368</v>
      </c>
      <c r="I260">
        <v>65.395993608457587</v>
      </c>
      <c r="J260">
        <v>6.3282712403633923E-15</v>
      </c>
    </row>
    <row r="261" spans="1:10" x14ac:dyDescent="0.25">
      <c r="A261" t="s">
        <v>204</v>
      </c>
      <c r="B261">
        <v>-6.797677882901439E-11</v>
      </c>
      <c r="C261">
        <v>-99.308847780630458</v>
      </c>
      <c r="D261">
        <v>18454.59168784658</v>
      </c>
      <c r="E261">
        <v>-12606.274848688801</v>
      </c>
      <c r="F261">
        <v>4001.154952894914</v>
      </c>
      <c r="G261">
        <v>0.9318625257536447</v>
      </c>
      <c r="H261">
        <v>6.3430357898362777</v>
      </c>
      <c r="I261">
        <v>91.345571584877547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-3.8265558553963795E-11</v>
      </c>
      <c r="C263">
        <v>-166.23080687075344</v>
      </c>
      <c r="D263">
        <v>8588.1778791655088</v>
      </c>
      <c r="E263">
        <v>-2890.3011994830595</v>
      </c>
      <c r="F263">
        <v>1598.6840869962934</v>
      </c>
      <c r="G263">
        <v>2.3733037358739173</v>
      </c>
      <c r="H263">
        <v>12.447351033803429</v>
      </c>
      <c r="I263">
        <v>688.885892599871</v>
      </c>
      <c r="J263">
        <v>0</v>
      </c>
    </row>
    <row r="264" spans="1:10" x14ac:dyDescent="0.25">
      <c r="A264" t="s">
        <v>204</v>
      </c>
      <c r="B264">
        <v>-1.8113572801743355E-11</v>
      </c>
      <c r="C264">
        <v>42.284589540824527</v>
      </c>
      <c r="D264">
        <v>5615.8201416745433</v>
      </c>
      <c r="E264">
        <v>-3001.6570482114039</v>
      </c>
      <c r="F264">
        <v>1104.2022182077642</v>
      </c>
      <c r="G264">
        <v>0.96434287399894747</v>
      </c>
      <c r="H264">
        <v>7.8049471232075307</v>
      </c>
      <c r="I264">
        <v>166.58774291347251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-1.8398505407613474E-10</v>
      </c>
      <c r="C266">
        <v>-380.20283860666677</v>
      </c>
      <c r="D266">
        <v>7083.3523587054224</v>
      </c>
      <c r="E266">
        <v>-3071.4985058371676</v>
      </c>
      <c r="F266">
        <v>1840.8620000298474</v>
      </c>
      <c r="G266">
        <v>1.5778837444735023</v>
      </c>
      <c r="H266">
        <v>5.850355240809284</v>
      </c>
      <c r="I266">
        <v>111.85879306854441</v>
      </c>
      <c r="J266">
        <v>0</v>
      </c>
    </row>
    <row r="267" spans="1:10" x14ac:dyDescent="0.25">
      <c r="A267" t="s">
        <v>204</v>
      </c>
      <c r="B267">
        <v>4.1315227851167425E-11</v>
      </c>
      <c r="C267">
        <v>-193.18970675507444</v>
      </c>
      <c r="D267">
        <v>5918.7764770915092</v>
      </c>
      <c r="E267">
        <v>-4849.0906290451821</v>
      </c>
      <c r="F267">
        <v>1598.958368213333</v>
      </c>
      <c r="G267">
        <v>0.54874904367056165</v>
      </c>
      <c r="H267">
        <v>5.2051588069467849</v>
      </c>
      <c r="I267">
        <v>38.268795807093426</v>
      </c>
      <c r="J267">
        <v>4.8982007339049005E-9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-1.3595355765802878E-10</v>
      </c>
      <c r="C269">
        <v>-183.71495254419278</v>
      </c>
      <c r="D269">
        <v>6579.9422340808669</v>
      </c>
      <c r="E269">
        <v>-2897.1055609430769</v>
      </c>
      <c r="F269">
        <v>1426.8143700374824</v>
      </c>
      <c r="G269">
        <v>1.4694356954072936</v>
      </c>
      <c r="H269">
        <v>6.9355092679976273</v>
      </c>
      <c r="I269">
        <v>149.49542035648975</v>
      </c>
      <c r="J269">
        <v>0</v>
      </c>
    </row>
    <row r="270" spans="1:10" x14ac:dyDescent="0.25">
      <c r="A270" t="s">
        <v>204</v>
      </c>
      <c r="B270">
        <v>-5.5968904724487895E-13</v>
      </c>
      <c r="C270">
        <v>-71.362421443685889</v>
      </c>
      <c r="D270">
        <v>3381.574130084322</v>
      </c>
      <c r="E270">
        <v>-3005.6884084202902</v>
      </c>
      <c r="F270">
        <v>1190.4943845885703</v>
      </c>
      <c r="G270">
        <v>0.35640452325485106</v>
      </c>
      <c r="H270">
        <v>3.3198523583128683</v>
      </c>
      <c r="I270">
        <v>3.8933609191310437</v>
      </c>
      <c r="J270">
        <v>0.14274714087182372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-1.0990257654990349E-11</v>
      </c>
      <c r="C272">
        <v>-184.64910562388832</v>
      </c>
      <c r="D272">
        <v>5912.3328015258885</v>
      </c>
      <c r="E272">
        <v>-2472.4936914055143</v>
      </c>
      <c r="F272">
        <v>1284.5931566838101</v>
      </c>
      <c r="G272">
        <v>1.6930488512216819</v>
      </c>
      <c r="H272">
        <v>7.8138748446850412</v>
      </c>
      <c r="I272">
        <v>214.25271132875088</v>
      </c>
      <c r="J272">
        <v>0</v>
      </c>
    </row>
    <row r="273" spans="1:10" x14ac:dyDescent="0.25">
      <c r="A273" t="s">
        <v>204</v>
      </c>
      <c r="B273">
        <v>2.9714400326455392E-11</v>
      </c>
      <c r="C273">
        <v>-125.52181662936346</v>
      </c>
      <c r="D273">
        <v>5691.8874186337052</v>
      </c>
      <c r="E273">
        <v>-5381.2315614527615</v>
      </c>
      <c r="F273">
        <v>1531.2186167188327</v>
      </c>
      <c r="G273">
        <v>0.49944692386087558</v>
      </c>
      <c r="H273">
        <v>5.0639249678062006</v>
      </c>
      <c r="I273">
        <v>33.243768350957758</v>
      </c>
      <c r="J273">
        <v>6.0423715031454606E-8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-2.9307353746640935E-11</v>
      </c>
      <c r="C275">
        <v>94.484458104649093</v>
      </c>
      <c r="D275">
        <v>3070.8997688965173</v>
      </c>
      <c r="E275">
        <v>-2672.0540892669815</v>
      </c>
      <c r="F275">
        <v>1211.8565183596838</v>
      </c>
      <c r="G275">
        <v>2.8319101299481713E-2</v>
      </c>
      <c r="H275">
        <v>2.5155948187179749</v>
      </c>
      <c r="I275">
        <v>1.2199212066237402</v>
      </c>
      <c r="J275">
        <v>0.54337227572090652</v>
      </c>
    </row>
    <row r="276" spans="1:10" x14ac:dyDescent="0.25">
      <c r="A276" t="s">
        <v>204</v>
      </c>
      <c r="B276">
        <v>1.4368744267450345E-10</v>
      </c>
      <c r="C276">
        <v>-1.4207240659161471</v>
      </c>
      <c r="D276">
        <v>4199.0240803012275</v>
      </c>
      <c r="E276">
        <v>-4191.3401327680913</v>
      </c>
      <c r="F276">
        <v>1205.0133597445549</v>
      </c>
      <c r="G276">
        <v>0.23018759009136017</v>
      </c>
      <c r="H276">
        <v>3.9885898739527939</v>
      </c>
      <c r="I276">
        <v>7.7959220044200865</v>
      </c>
      <c r="J276">
        <v>2.0283226765115181E-2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-2.3150774226947263E-11</v>
      </c>
      <c r="C278">
        <v>-42.42437341187906</v>
      </c>
      <c r="D278">
        <v>2904.1378214285432</v>
      </c>
      <c r="E278">
        <v>-1723.7226024720076</v>
      </c>
      <c r="F278">
        <v>618.29564108869101</v>
      </c>
      <c r="G278">
        <v>0.85903476946525414</v>
      </c>
      <c r="H278">
        <v>5.8652786350420421</v>
      </c>
      <c r="I278">
        <v>69.750181479050383</v>
      </c>
      <c r="J278">
        <v>6.6613381477509392E-16</v>
      </c>
    </row>
    <row r="279" spans="1:10" x14ac:dyDescent="0.25">
      <c r="A279" t="s">
        <v>204</v>
      </c>
      <c r="B279">
        <v>-4.3248699105286096E-12</v>
      </c>
      <c r="C279">
        <v>-77.63941303815227</v>
      </c>
      <c r="D279">
        <v>3202.2852312072428</v>
      </c>
      <c r="E279">
        <v>-1569.5253776695536</v>
      </c>
      <c r="F279">
        <v>600.20834978332789</v>
      </c>
      <c r="G279">
        <v>1.5534717511758298</v>
      </c>
      <c r="H279">
        <v>8.8945202300425148</v>
      </c>
      <c r="I279">
        <v>274.68942061702109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-1.7401241287068054E-11</v>
      </c>
      <c r="C281">
        <v>-28.544343921312247</v>
      </c>
      <c r="D281">
        <v>1715.9131216399328</v>
      </c>
      <c r="E281">
        <v>-908.27934534014639</v>
      </c>
      <c r="F281">
        <v>362.49225232114753</v>
      </c>
      <c r="G281">
        <v>1.3432791734589511</v>
      </c>
      <c r="H281">
        <v>7.3337968074271229</v>
      </c>
      <c r="I281">
        <v>161.24530711501228</v>
      </c>
      <c r="J281">
        <v>0</v>
      </c>
    </row>
    <row r="282" spans="1:10" x14ac:dyDescent="0.25">
      <c r="A282" t="s">
        <v>204</v>
      </c>
      <c r="B282">
        <v>-8.1409315962891479E-13</v>
      </c>
      <c r="C282">
        <v>-30.875411612432799</v>
      </c>
      <c r="D282">
        <v>1593.1617739064459</v>
      </c>
      <c r="E282">
        <v>-653.53353732612595</v>
      </c>
      <c r="F282">
        <v>318.27823322600375</v>
      </c>
      <c r="G282">
        <v>1.3884914953866161</v>
      </c>
      <c r="H282">
        <v>7.6349469649486768</v>
      </c>
      <c r="I282">
        <v>180.95713396224352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-2.9765281148932196E-11</v>
      </c>
      <c r="C284">
        <v>-73.258260094815341</v>
      </c>
      <c r="D284">
        <v>3576.9025817281363</v>
      </c>
      <c r="E284">
        <v>-1350.1611789510789</v>
      </c>
      <c r="F284">
        <v>832.79679627659834</v>
      </c>
      <c r="G284">
        <v>2.0573766636333217</v>
      </c>
      <c r="H284">
        <v>8.8055236926289879</v>
      </c>
      <c r="I284">
        <v>312.55096434682258</v>
      </c>
      <c r="J284">
        <v>0</v>
      </c>
    </row>
    <row r="285" spans="1:10" x14ac:dyDescent="0.25">
      <c r="A285" t="s">
        <v>204</v>
      </c>
      <c r="B285">
        <v>-3.3581342834692737E-12</v>
      </c>
      <c r="C285">
        <v>-147.30146342613443</v>
      </c>
      <c r="D285">
        <v>3669.4333460105991</v>
      </c>
      <c r="E285">
        <v>-1830.59777453282</v>
      </c>
      <c r="F285">
        <v>808.05514653305488</v>
      </c>
      <c r="G285">
        <v>1.2633150138794729</v>
      </c>
      <c r="H285">
        <v>6.6861596163472186</v>
      </c>
      <c r="I285">
        <v>124.01132956921242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1.2669324796724986E-11</v>
      </c>
      <c r="C287">
        <v>-14.704229007373215</v>
      </c>
      <c r="D287">
        <v>1396.2702899666911</v>
      </c>
      <c r="E287">
        <v>-1230.6660918698617</v>
      </c>
      <c r="F287">
        <v>397.66077885087367</v>
      </c>
      <c r="G287">
        <v>0.35358435757857526</v>
      </c>
      <c r="H287">
        <v>3.7917334550495614</v>
      </c>
      <c r="I287">
        <v>7.3007683460443484</v>
      </c>
      <c r="J287">
        <v>2.5981145606018274E-2</v>
      </c>
    </row>
    <row r="288" spans="1:10" x14ac:dyDescent="0.25">
      <c r="A288" t="s">
        <v>204</v>
      </c>
      <c r="B288">
        <v>1.0990257654990349E-11</v>
      </c>
      <c r="C288">
        <v>-43.24502690598456</v>
      </c>
      <c r="D288">
        <v>2182.2306075633169</v>
      </c>
      <c r="E288">
        <v>-1438.2576834687789</v>
      </c>
      <c r="F288">
        <v>516.53100658256608</v>
      </c>
      <c r="G288">
        <v>0.87660241277345785</v>
      </c>
      <c r="H288">
        <v>5.6833696474746418</v>
      </c>
      <c r="I288">
        <v>64.213884302246115</v>
      </c>
      <c r="J288">
        <v>1.1324274851176597E-14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-3.2258441450295747E-11</v>
      </c>
      <c r="C290">
        <v>-31.211947152361972</v>
      </c>
      <c r="D290">
        <v>2600.8144684527651</v>
      </c>
      <c r="E290">
        <v>-2448.4378549110552</v>
      </c>
      <c r="F290">
        <v>889.79600520800682</v>
      </c>
      <c r="G290">
        <v>0.10418993176837515</v>
      </c>
      <c r="H290">
        <v>3.2873121228444719</v>
      </c>
      <c r="I290">
        <v>0.92802220579721639</v>
      </c>
      <c r="J290">
        <v>0.62875657340785973</v>
      </c>
    </row>
    <row r="291" spans="1:10" x14ac:dyDescent="0.25">
      <c r="A291" t="s">
        <v>204</v>
      </c>
      <c r="B291">
        <v>1.9334712541186726E-12</v>
      </c>
      <c r="C291">
        <v>-11.79146390491951</v>
      </c>
      <c r="D291">
        <v>2134.787663868301</v>
      </c>
      <c r="E291">
        <v>-1508.7607061538947</v>
      </c>
      <c r="F291">
        <v>725.81192965886453</v>
      </c>
      <c r="G291">
        <v>0.30784637336468662</v>
      </c>
      <c r="H291">
        <v>2.633843992090096</v>
      </c>
      <c r="I291">
        <v>2.9513832733978669</v>
      </c>
      <c r="J291">
        <v>0.2286205499884969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1.6892433062299982E-11</v>
      </c>
      <c r="C293">
        <v>-47.63270962065144</v>
      </c>
      <c r="D293">
        <v>3010.7855748401926</v>
      </c>
      <c r="E293">
        <v>-1622.7882109038037</v>
      </c>
      <c r="F293">
        <v>747.32226878089557</v>
      </c>
      <c r="G293">
        <v>0.61499082445448816</v>
      </c>
      <c r="H293">
        <v>4.0434437575490856</v>
      </c>
      <c r="I293">
        <v>16.423250757200133</v>
      </c>
      <c r="J293">
        <v>2.7147910616132087E-4</v>
      </c>
    </row>
    <row r="294" spans="1:10" x14ac:dyDescent="0.25">
      <c r="A294" t="s">
        <v>204</v>
      </c>
      <c r="B294">
        <v>9.8912318894913151E-11</v>
      </c>
      <c r="C294">
        <v>-32.653852510557044</v>
      </c>
      <c r="D294">
        <v>2974.2080724571715</v>
      </c>
      <c r="E294">
        <v>-2020.045535686193</v>
      </c>
      <c r="F294">
        <v>734.77917076411222</v>
      </c>
      <c r="G294">
        <v>0.62989697980646608</v>
      </c>
      <c r="H294">
        <v>4.5408922118255495</v>
      </c>
      <c r="I294">
        <v>25.007773035636408</v>
      </c>
      <c r="J294">
        <v>3.7121975773324323E-6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3.0019685261316234E-12</v>
      </c>
      <c r="C296">
        <v>-2.2751193276562844</v>
      </c>
      <c r="D296">
        <v>673.47119974155066</v>
      </c>
      <c r="E296">
        <v>-363.68201981529273</v>
      </c>
      <c r="F296">
        <v>153.60039500226262</v>
      </c>
      <c r="G296">
        <v>0.73068646384939073</v>
      </c>
      <c r="H296">
        <v>5.1157533883940092</v>
      </c>
      <c r="I296">
        <v>41.52156487301199</v>
      </c>
      <c r="J296">
        <v>9.6317842590565306E-10</v>
      </c>
    </row>
    <row r="297" spans="1:10" x14ac:dyDescent="0.25">
      <c r="A297" t="s">
        <v>204</v>
      </c>
      <c r="B297">
        <v>6.8689110343689682E-13</v>
      </c>
      <c r="C297">
        <v>-16.851576709494111</v>
      </c>
      <c r="D297">
        <v>487.8577314346403</v>
      </c>
      <c r="E297">
        <v>-331.26072051068513</v>
      </c>
      <c r="F297">
        <v>135.45226670848433</v>
      </c>
      <c r="G297">
        <v>0.89531331278777893</v>
      </c>
      <c r="H297">
        <v>4.781432672797707</v>
      </c>
      <c r="I297">
        <v>39.881591821639255</v>
      </c>
      <c r="J297">
        <v>2.1868670208036178E-9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4.2007207036852002E-10</v>
      </c>
      <c r="C299">
        <v>328.36099597020075</v>
      </c>
      <c r="D299">
        <v>13631.806708435761</v>
      </c>
      <c r="E299">
        <v>-19669.21974143642</v>
      </c>
      <c r="F299">
        <v>5611.0602183850215</v>
      </c>
      <c r="G299">
        <v>-0.484756971406966</v>
      </c>
      <c r="H299">
        <v>3.8540209272284263</v>
      </c>
      <c r="I299">
        <v>10.637514651593962</v>
      </c>
      <c r="J299">
        <v>4.8988376034319048E-3</v>
      </c>
    </row>
    <row r="300" spans="1:10" x14ac:dyDescent="0.25">
      <c r="A300" t="s">
        <v>204</v>
      </c>
      <c r="B300">
        <v>-1.0827439023064567E-10</v>
      </c>
      <c r="C300">
        <v>441.57476387917995</v>
      </c>
      <c r="D300">
        <v>12248.613294417737</v>
      </c>
      <c r="E300">
        <v>-11079.365928019863</v>
      </c>
      <c r="F300">
        <v>4945.0346003372379</v>
      </c>
      <c r="G300">
        <v>-2.0597549209345874E-2</v>
      </c>
      <c r="H300">
        <v>2.4161479954752716</v>
      </c>
      <c r="I300">
        <v>1.8107693758310359</v>
      </c>
      <c r="J300">
        <v>0.40438629265768422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-4.1467870318597846E-11</v>
      </c>
      <c r="C302">
        <v>-67.70828242378775</v>
      </c>
      <c r="D302">
        <v>3706.6631342239416</v>
      </c>
      <c r="E302">
        <v>-1979.0950564682207</v>
      </c>
      <c r="F302">
        <v>931.82645537683754</v>
      </c>
      <c r="G302">
        <v>1.3348201243017546</v>
      </c>
      <c r="H302">
        <v>6.1850834525432026</v>
      </c>
      <c r="I302">
        <v>107.17787192556179</v>
      </c>
      <c r="J302">
        <v>0</v>
      </c>
    </row>
    <row r="303" spans="1:10" x14ac:dyDescent="0.25">
      <c r="A303" t="s">
        <v>204</v>
      </c>
      <c r="B303">
        <v>4.7217403258477055E-11</v>
      </c>
      <c r="C303">
        <v>-39.66777656020713</v>
      </c>
      <c r="D303">
        <v>2699.7939788326912</v>
      </c>
      <c r="E303">
        <v>-1310.4404189867491</v>
      </c>
      <c r="F303">
        <v>638.602444141197</v>
      </c>
      <c r="G303">
        <v>1.2156051079949306</v>
      </c>
      <c r="H303">
        <v>6.6249942221914244</v>
      </c>
      <c r="I303">
        <v>118.36091152365671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-9.1076672233484835E-12</v>
      </c>
      <c r="C305">
        <v>-6.426326676079043</v>
      </c>
      <c r="D305">
        <v>1466.0086387596311</v>
      </c>
      <c r="E305">
        <v>-592.33103587527148</v>
      </c>
      <c r="F305">
        <v>266.71717935750746</v>
      </c>
      <c r="G305">
        <v>1.9835568539608626</v>
      </c>
      <c r="H305">
        <v>11.936054983898364</v>
      </c>
      <c r="I305">
        <v>589.69322657580619</v>
      </c>
      <c r="J305">
        <v>0</v>
      </c>
    </row>
    <row r="306" spans="1:10" x14ac:dyDescent="0.25">
      <c r="A306" t="s">
        <v>204</v>
      </c>
      <c r="B306">
        <v>-3.0878299140612353E-12</v>
      </c>
      <c r="C306">
        <v>-18.904326831405569</v>
      </c>
      <c r="D306">
        <v>982.41508354075245</v>
      </c>
      <c r="E306">
        <v>-359.40785670736773</v>
      </c>
      <c r="F306">
        <v>172.47277057596949</v>
      </c>
      <c r="G306">
        <v>1.5813224571811957</v>
      </c>
      <c r="H306">
        <v>9.621907562129751</v>
      </c>
      <c r="I306">
        <v>332.97791516765415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-3.1342586645713218E-11</v>
      </c>
      <c r="C308">
        <v>100.92398234709981</v>
      </c>
      <c r="D308">
        <v>4133.4656107370683</v>
      </c>
      <c r="E308">
        <v>-3031.0284215595457</v>
      </c>
      <c r="F308">
        <v>1074.8180404321604</v>
      </c>
      <c r="G308">
        <v>0.20030510720839831</v>
      </c>
      <c r="H308">
        <v>4.1035084117151488</v>
      </c>
      <c r="I308">
        <v>9.014979048409554</v>
      </c>
      <c r="J308">
        <v>1.1026106231720179E-2</v>
      </c>
    </row>
    <row r="309" spans="1:10" x14ac:dyDescent="0.25">
      <c r="A309" t="s">
        <v>204</v>
      </c>
      <c r="B309">
        <v>-3.5616575733765024E-12</v>
      </c>
      <c r="C309">
        <v>-81.487360129031003</v>
      </c>
      <c r="D309">
        <v>5523.3320878025406</v>
      </c>
      <c r="E309">
        <v>-2671.7609123287839</v>
      </c>
      <c r="F309">
        <v>1208.8469549940096</v>
      </c>
      <c r="G309">
        <v>1.176182713961083</v>
      </c>
      <c r="H309">
        <v>7.1494508279283089</v>
      </c>
      <c r="I309">
        <v>141.32047765677297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-1.5874816612763837E-11</v>
      </c>
      <c r="C311">
        <v>-91.552957838619477</v>
      </c>
      <c r="D311">
        <v>3641.1501206177181</v>
      </c>
      <c r="E311">
        <v>-1727.7066492716076</v>
      </c>
      <c r="F311">
        <v>743.25079693915927</v>
      </c>
      <c r="G311">
        <v>1.9120374325425027</v>
      </c>
      <c r="H311">
        <v>9.6124996912274661</v>
      </c>
      <c r="I311">
        <v>360.33074798126438</v>
      </c>
      <c r="J311">
        <v>0</v>
      </c>
    </row>
    <row r="312" spans="1:10" x14ac:dyDescent="0.25">
      <c r="A312" t="s">
        <v>204</v>
      </c>
      <c r="B312">
        <v>2.8645903054442439E-11</v>
      </c>
      <c r="C312">
        <v>-42.168171215067559</v>
      </c>
      <c r="D312">
        <v>3736.3308034608199</v>
      </c>
      <c r="E312">
        <v>-1244.096868280576</v>
      </c>
      <c r="F312">
        <v>569.43481985249309</v>
      </c>
      <c r="G312">
        <v>2.4491328863224755</v>
      </c>
      <c r="H312">
        <v>16.311078362074859</v>
      </c>
      <c r="I312">
        <v>1238.6122173352858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3.0019685261316234E-12</v>
      </c>
      <c r="C314">
        <v>-61.691325698991932</v>
      </c>
      <c r="D314">
        <v>1250.9017497728164</v>
      </c>
      <c r="E314">
        <v>-867.62693148330072</v>
      </c>
      <c r="F314">
        <v>421.71793641148651</v>
      </c>
      <c r="G314">
        <v>0.31588404980947954</v>
      </c>
      <c r="H314">
        <v>2.6178291129333791</v>
      </c>
      <c r="I314">
        <v>3.1386431472397129</v>
      </c>
      <c r="J314">
        <v>0.20818637358550496</v>
      </c>
    </row>
    <row r="315" spans="1:10" x14ac:dyDescent="0.25">
      <c r="A315" t="s">
        <v>204</v>
      </c>
      <c r="B315">
        <v>-1.3330775488923479E-11</v>
      </c>
      <c r="C315">
        <v>-36.589987196253787</v>
      </c>
      <c r="D315">
        <v>1088.5952762772067</v>
      </c>
      <c r="E315">
        <v>-734.84626633179141</v>
      </c>
      <c r="F315">
        <v>337.93373335201221</v>
      </c>
      <c r="G315">
        <v>0.56223922706068641</v>
      </c>
      <c r="H315">
        <v>3.7758294713691898</v>
      </c>
      <c r="I315">
        <v>11.791079889868085</v>
      </c>
      <c r="J315">
        <v>2.751690180705646E-3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-1.4704557695797272E-11</v>
      </c>
      <c r="C317">
        <v>-30.437006059772102</v>
      </c>
      <c r="D317">
        <v>1291.8409884336215</v>
      </c>
      <c r="E317">
        <v>-1208.5999448019356</v>
      </c>
      <c r="F317">
        <v>506.50216655403</v>
      </c>
      <c r="G317">
        <v>6.7255962615816983E-2</v>
      </c>
      <c r="H317">
        <v>2.716156210846072</v>
      </c>
      <c r="I317">
        <v>0.46907435966680727</v>
      </c>
      <c r="J317">
        <v>0.79093682644525976</v>
      </c>
    </row>
    <row r="318" spans="1:10" x14ac:dyDescent="0.25">
      <c r="A318" t="s">
        <v>204</v>
      </c>
      <c r="B318">
        <v>-4.2906843579270048E-12</v>
      </c>
      <c r="C318">
        <v>6.652108271130146</v>
      </c>
      <c r="D318">
        <v>1102.726109129233</v>
      </c>
      <c r="E318">
        <v>-1576.9120982277968</v>
      </c>
      <c r="F318">
        <v>475.60617576265463</v>
      </c>
      <c r="G318">
        <v>-0.2807988066127316</v>
      </c>
      <c r="H318">
        <v>3.293801282461787</v>
      </c>
      <c r="I318">
        <v>2.6094191051990139</v>
      </c>
      <c r="J318">
        <v>0.27125130784261231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-1.0176164495361434E-11</v>
      </c>
      <c r="C320">
        <v>-24.711490447312826</v>
      </c>
      <c r="D320">
        <v>600.46811476911535</v>
      </c>
      <c r="E320">
        <v>-518.20768810662412</v>
      </c>
      <c r="F320">
        <v>219.46370047887621</v>
      </c>
      <c r="G320">
        <v>0.18003823957598269</v>
      </c>
      <c r="H320">
        <v>2.7975422237330774</v>
      </c>
      <c r="I320">
        <v>0.94711019795615903</v>
      </c>
      <c r="J320">
        <v>0.62278426829822853</v>
      </c>
    </row>
    <row r="321" spans="1:10" x14ac:dyDescent="0.25">
      <c r="A321" t="s">
        <v>204</v>
      </c>
      <c r="B321">
        <v>-9.6419158593549598E-12</v>
      </c>
      <c r="C321">
        <v>-1.9467528939276235</v>
      </c>
      <c r="D321">
        <v>725.88816600017526</v>
      </c>
      <c r="E321">
        <v>-471.81677993161793</v>
      </c>
      <c r="F321">
        <v>183.73620690079929</v>
      </c>
      <c r="G321">
        <v>0.35032654562353249</v>
      </c>
      <c r="H321">
        <v>4.1375049597415989</v>
      </c>
      <c r="I321">
        <v>11.509946138934945</v>
      </c>
      <c r="J321">
        <v>3.166991898691851E-3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-4.5633737658886437E-13</v>
      </c>
      <c r="C323">
        <v>10.381618423899909</v>
      </c>
      <c r="D323">
        <v>601.91458684642248</v>
      </c>
      <c r="E323">
        <v>-574.41762027253526</v>
      </c>
      <c r="F323">
        <v>216.35251193717011</v>
      </c>
      <c r="G323">
        <v>-0.17611409803238812</v>
      </c>
      <c r="H323">
        <v>2.7931153299929443</v>
      </c>
      <c r="I323">
        <v>0.92192829576032709</v>
      </c>
      <c r="J323">
        <v>0.63067528803873663</v>
      </c>
    </row>
    <row r="324" spans="1:10" x14ac:dyDescent="0.25">
      <c r="A324" t="s">
        <v>204</v>
      </c>
      <c r="B324">
        <v>-7.2759576141834259E-12</v>
      </c>
      <c r="C324">
        <v>-18.482607327219739</v>
      </c>
      <c r="D324">
        <v>779.73644687866181</v>
      </c>
      <c r="E324">
        <v>-379.74110887940333</v>
      </c>
      <c r="F324">
        <v>183.6442200646097</v>
      </c>
      <c r="G324">
        <v>0.94779358578167794</v>
      </c>
      <c r="H324">
        <v>4.8111546349224126</v>
      </c>
      <c r="I324">
        <v>42.905526468154271</v>
      </c>
      <c r="J324">
        <v>4.8215120784789178E-10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-3.7270202464261251E-12</v>
      </c>
      <c r="C326">
        <v>10.353421700735453</v>
      </c>
      <c r="D326">
        <v>584.96224932100085</v>
      </c>
      <c r="E326">
        <v>-406.92458332885508</v>
      </c>
      <c r="F326">
        <v>155.72207057074687</v>
      </c>
      <c r="G326">
        <v>0.34149287550335833</v>
      </c>
      <c r="H326">
        <v>4.1984157880250192</v>
      </c>
      <c r="I326">
        <v>12.264310398510947</v>
      </c>
      <c r="J326">
        <v>2.1718950464024722E-3</v>
      </c>
    </row>
    <row r="327" spans="1:10" x14ac:dyDescent="0.25">
      <c r="A327" t="s">
        <v>204</v>
      </c>
      <c r="B327">
        <v>5.8830950988808297E-13</v>
      </c>
      <c r="C327">
        <v>14.095734289057418</v>
      </c>
      <c r="D327">
        <v>413.02820288943917</v>
      </c>
      <c r="E327">
        <v>-344.05319546720261</v>
      </c>
      <c r="F327">
        <v>122.61195678478342</v>
      </c>
      <c r="G327">
        <v>-6.6935736993222819E-2</v>
      </c>
      <c r="H327">
        <v>3.537949101173576</v>
      </c>
      <c r="I327">
        <v>2.1687960922800977</v>
      </c>
      <c r="J327">
        <v>0.33810524841039635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-1.7604764576975282E-11</v>
      </c>
      <c r="C329">
        <v>-31.504412189024151</v>
      </c>
      <c r="D329">
        <v>5335.1572244984709</v>
      </c>
      <c r="E329">
        <v>-3264.1593918862345</v>
      </c>
      <c r="F329">
        <v>1394.1259891522113</v>
      </c>
      <c r="G329">
        <v>0.31296290637418356</v>
      </c>
      <c r="H329">
        <v>3.6362065064526745</v>
      </c>
      <c r="I329">
        <v>5.2011114653119881</v>
      </c>
      <c r="J329">
        <v>7.423231342859915E-2</v>
      </c>
    </row>
    <row r="330" spans="1:10" x14ac:dyDescent="0.25">
      <c r="A330" t="s">
        <v>204</v>
      </c>
      <c r="B330">
        <v>7.6321233715210762E-13</v>
      </c>
      <c r="C330">
        <v>-17.378967413314967</v>
      </c>
      <c r="D330">
        <v>4136.4686202480225</v>
      </c>
      <c r="E330">
        <v>-3269.1352379777527</v>
      </c>
      <c r="F330">
        <v>1457.0341022636928</v>
      </c>
      <c r="G330">
        <v>0.16794316971345336</v>
      </c>
      <c r="H330">
        <v>2.8801036239304683</v>
      </c>
      <c r="I330">
        <v>0.72388281248055819</v>
      </c>
      <c r="J330">
        <v>0.69632316683880169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8.547978176103605E-12</v>
      </c>
      <c r="C332">
        <v>-79.204514690078213</v>
      </c>
      <c r="D332">
        <v>3153.7186130974587</v>
      </c>
      <c r="E332">
        <v>-2573.8848128481768</v>
      </c>
      <c r="F332">
        <v>1010.2306025680093</v>
      </c>
      <c r="G332">
        <v>0.41141061047620614</v>
      </c>
      <c r="H332">
        <v>3.7662953830098433</v>
      </c>
      <c r="I332">
        <v>8.1216038003156257</v>
      </c>
      <c r="J332">
        <v>1.7235192668651367E-2</v>
      </c>
    </row>
    <row r="333" spans="1:10" x14ac:dyDescent="0.25">
      <c r="A333" t="s">
        <v>204</v>
      </c>
      <c r="B333">
        <v>2.5847457818218045E-11</v>
      </c>
      <c r="C333">
        <v>19.869397210830357</v>
      </c>
      <c r="D333">
        <v>1341.082010472368</v>
      </c>
      <c r="E333">
        <v>-1557.2299943121907</v>
      </c>
      <c r="F333">
        <v>529.37101178858029</v>
      </c>
      <c r="G333">
        <v>-0.32008996263568124</v>
      </c>
      <c r="H333">
        <v>3.2414235621977303</v>
      </c>
      <c r="I333">
        <v>2.9854563254762452</v>
      </c>
      <c r="J333">
        <v>0.22475864020611724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-2.48298413686819E-11</v>
      </c>
      <c r="C335">
        <v>0.82461528040585108</v>
      </c>
      <c r="D335">
        <v>2056.8614826701232</v>
      </c>
      <c r="E335">
        <v>-1653.0656765822496</v>
      </c>
      <c r="F335">
        <v>655.8929771329482</v>
      </c>
      <c r="G335">
        <v>0.42749344839284326</v>
      </c>
      <c r="H335">
        <v>3.5151475479831</v>
      </c>
      <c r="I335">
        <v>6.3491367144942039</v>
      </c>
      <c r="J335">
        <v>4.181214810106626E-2</v>
      </c>
    </row>
    <row r="336" spans="1:10" x14ac:dyDescent="0.25">
      <c r="A336" t="s">
        <v>204</v>
      </c>
      <c r="B336">
        <v>4.4393517611014257E-12</v>
      </c>
      <c r="C336">
        <v>6.4737895959451635</v>
      </c>
      <c r="D336">
        <v>1499.9401896401232</v>
      </c>
      <c r="E336">
        <v>-1353.6623536370835</v>
      </c>
      <c r="F336">
        <v>573.90089547296509</v>
      </c>
      <c r="G336">
        <v>-2.0884357939219476E-2</v>
      </c>
      <c r="H336">
        <v>2.4492801762929961</v>
      </c>
      <c r="I336">
        <v>1.5976821139107318</v>
      </c>
      <c r="J336">
        <v>0.44985001266941504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-1.6135580827957474E-11</v>
      </c>
      <c r="C338">
        <v>49.615660084311457</v>
      </c>
      <c r="D338">
        <v>1979.4949820548791</v>
      </c>
      <c r="E338">
        <v>-1392.8372756181379</v>
      </c>
      <c r="F338">
        <v>631.91180913037113</v>
      </c>
      <c r="G338">
        <v>0.29265543149853313</v>
      </c>
      <c r="H338">
        <v>3.4511500670510418</v>
      </c>
      <c r="I338">
        <v>3.5738480253568818</v>
      </c>
      <c r="J338">
        <v>0.16747452770598681</v>
      </c>
    </row>
    <row r="339" spans="1:10" x14ac:dyDescent="0.25">
      <c r="A339" t="s">
        <v>204</v>
      </c>
      <c r="B339">
        <v>-1.3229013843969865E-11</v>
      </c>
      <c r="C339">
        <v>-37.247619992067484</v>
      </c>
      <c r="D339">
        <v>1801.0363395910899</v>
      </c>
      <c r="E339">
        <v>-1038.2215484049666</v>
      </c>
      <c r="F339">
        <v>427.11933104992164</v>
      </c>
      <c r="G339">
        <v>0.97512818251842559</v>
      </c>
      <c r="H339">
        <v>5.2332415367351848</v>
      </c>
      <c r="I339">
        <v>54.862156811662253</v>
      </c>
      <c r="J339">
        <v>1.2213563493901347E-12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-1.5874816612763837E-11</v>
      </c>
      <c r="C341">
        <v>50.629836469539441</v>
      </c>
      <c r="D341">
        <v>3244.7025043290341</v>
      </c>
      <c r="E341">
        <v>-3224.393641902192</v>
      </c>
      <c r="F341">
        <v>1160.5019285273038</v>
      </c>
      <c r="G341">
        <v>-5.5001636544756323E-2</v>
      </c>
      <c r="H341">
        <v>3.4514842100271066</v>
      </c>
      <c r="I341">
        <v>1.5648137249620155</v>
      </c>
      <c r="J341">
        <v>0.45730401778096452</v>
      </c>
    </row>
    <row r="342" spans="1:10" x14ac:dyDescent="0.25">
      <c r="A342" t="s">
        <v>204</v>
      </c>
      <c r="B342">
        <v>6.6755639089571014E-11</v>
      </c>
      <c r="C342">
        <v>152.1453027324751</v>
      </c>
      <c r="D342">
        <v>2087.1842104097595</v>
      </c>
      <c r="E342">
        <v>-2788.8885700342362</v>
      </c>
      <c r="F342">
        <v>950.82688557518327</v>
      </c>
      <c r="G342">
        <v>-0.31711863426913173</v>
      </c>
      <c r="H342">
        <v>2.6464278593548092</v>
      </c>
      <c r="I342">
        <v>3.0433797748854161</v>
      </c>
      <c r="J342">
        <v>0.21834260059495381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4.4775123779590316E-11</v>
      </c>
      <c r="C344">
        <v>-133.88374607324658</v>
      </c>
      <c r="D344">
        <v>2237.6759564617678</v>
      </c>
      <c r="E344">
        <v>-2004.2294558301655</v>
      </c>
      <c r="F344">
        <v>847.01276865204693</v>
      </c>
      <c r="G344">
        <v>0.34363176381259003</v>
      </c>
      <c r="H344">
        <v>2.7297581686044556</v>
      </c>
      <c r="I344">
        <v>3.1939430519510439</v>
      </c>
      <c r="J344">
        <v>0.20250888315298909</v>
      </c>
    </row>
    <row r="345" spans="1:10" x14ac:dyDescent="0.25">
      <c r="A345" t="s">
        <v>204</v>
      </c>
      <c r="B345">
        <v>-1.2082605312539304E-11</v>
      </c>
      <c r="C345">
        <v>6.3967510552604381</v>
      </c>
      <c r="D345">
        <v>3781.2489507648356</v>
      </c>
      <c r="E345">
        <v>-1797.0859587745349</v>
      </c>
      <c r="F345">
        <v>741.69846086634527</v>
      </c>
      <c r="G345">
        <v>0.7311809696540742</v>
      </c>
      <c r="H345">
        <v>6.5684762985192382</v>
      </c>
      <c r="I345">
        <v>92.885854875510475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-1.0201604906599838E-11</v>
      </c>
      <c r="C347">
        <v>54.306068850717566</v>
      </c>
      <c r="D347">
        <v>937.99029872843676</v>
      </c>
      <c r="E347">
        <v>-961.97162484988075</v>
      </c>
      <c r="F347">
        <v>380.92237790378624</v>
      </c>
      <c r="G347">
        <v>-0.34859557944355285</v>
      </c>
      <c r="H347">
        <v>2.8134021471049548</v>
      </c>
      <c r="I347">
        <v>3.0862803082484271</v>
      </c>
      <c r="J347">
        <v>0.21370896758141389</v>
      </c>
    </row>
    <row r="348" spans="1:10" x14ac:dyDescent="0.25">
      <c r="A348" t="s">
        <v>204</v>
      </c>
      <c r="B348">
        <v>-7.6702839883786813E-12</v>
      </c>
      <c r="C348">
        <v>-0.84116780220574583</v>
      </c>
      <c r="D348">
        <v>1497.1814802567678</v>
      </c>
      <c r="E348">
        <v>-1060.4493732011833</v>
      </c>
      <c r="F348">
        <v>392.78523714176953</v>
      </c>
      <c r="G348">
        <v>0.30166194165950738</v>
      </c>
      <c r="H348">
        <v>4.1812415741681059</v>
      </c>
      <c r="I348">
        <v>11.381528513630522</v>
      </c>
      <c r="J348">
        <v>3.3770110791563335E-3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4.5283932004358386E-12</v>
      </c>
      <c r="C350">
        <v>-67.413987809115497</v>
      </c>
      <c r="D350">
        <v>1832.0215722774228</v>
      </c>
      <c r="E350">
        <v>-1818.3867714071093</v>
      </c>
      <c r="F350">
        <v>703.64235692128432</v>
      </c>
      <c r="G350">
        <v>0.1905731476119383</v>
      </c>
      <c r="H350">
        <v>3.0126728253374218</v>
      </c>
      <c r="I350">
        <v>0.90218897621242722</v>
      </c>
      <c r="J350">
        <v>0.63693065696306794</v>
      </c>
    </row>
    <row r="351" spans="1:10" x14ac:dyDescent="0.25">
      <c r="A351" t="s">
        <v>204</v>
      </c>
      <c r="B351">
        <v>3.9178233307141527E-11</v>
      </c>
      <c r="C351">
        <v>9.0403346179664368</v>
      </c>
      <c r="D351">
        <v>1354.9765470132261</v>
      </c>
      <c r="E351">
        <v>-1124.9115362222219</v>
      </c>
      <c r="F351">
        <v>525.71686690508693</v>
      </c>
      <c r="G351">
        <v>9.4656753586824044E-2</v>
      </c>
      <c r="H351">
        <v>2.5460106513039769</v>
      </c>
      <c r="I351">
        <v>1.2591703075110223</v>
      </c>
      <c r="J351">
        <v>0.53281279055056219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-7.1967743342038945E-11</v>
      </c>
      <c r="C353">
        <v>-81.43021581739049</v>
      </c>
      <c r="D353">
        <v>3529.3221463902419</v>
      </c>
      <c r="E353">
        <v>-3662.0384965809053</v>
      </c>
      <c r="F353">
        <v>1449.1489279485102</v>
      </c>
      <c r="G353">
        <v>0.1372607193536253</v>
      </c>
      <c r="H353">
        <v>2.6514375743042971</v>
      </c>
      <c r="I353">
        <v>1.035203065921096</v>
      </c>
      <c r="J353">
        <v>0.59594819730932325</v>
      </c>
    </row>
    <row r="354" spans="1:10" x14ac:dyDescent="0.25">
      <c r="A354" t="s">
        <v>204</v>
      </c>
      <c r="B354">
        <v>3.1342586645713218E-11</v>
      </c>
      <c r="C354">
        <v>-27.606410039676121</v>
      </c>
      <c r="D354">
        <v>2081.0605571262713</v>
      </c>
      <c r="E354">
        <v>-1555.1813797188224</v>
      </c>
      <c r="F354">
        <v>698.47226985044745</v>
      </c>
      <c r="G354">
        <v>0.1586365363367862</v>
      </c>
      <c r="H354">
        <v>2.9427547389607898</v>
      </c>
      <c r="I354">
        <v>0.61399950443121598</v>
      </c>
      <c r="J354">
        <v>0.73565078319001276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-5.3933671825415604E-12</v>
      </c>
      <c r="C356">
        <v>-35.311343204262812</v>
      </c>
      <c r="D356">
        <v>1286.7060673579799</v>
      </c>
      <c r="E356">
        <v>-757.35647524837259</v>
      </c>
      <c r="F356">
        <v>251.94155441855926</v>
      </c>
      <c r="G356">
        <v>1.0424429873748746</v>
      </c>
      <c r="H356">
        <v>7.2990811331917564</v>
      </c>
      <c r="I356">
        <v>141.92160025287527</v>
      </c>
      <c r="J356">
        <v>0</v>
      </c>
    </row>
    <row r="357" spans="1:10" x14ac:dyDescent="0.25">
      <c r="A357" t="s">
        <v>204</v>
      </c>
      <c r="B357">
        <v>5.1135226589191211E-12</v>
      </c>
      <c r="C357">
        <v>-13.112266687810916</v>
      </c>
      <c r="D357">
        <v>454.80706462700618</v>
      </c>
      <c r="E357">
        <v>-520.30697025473637</v>
      </c>
      <c r="F357">
        <v>159.46777368055152</v>
      </c>
      <c r="G357">
        <v>5.4601909487960724E-2</v>
      </c>
      <c r="H357">
        <v>3.5957232230617509</v>
      </c>
      <c r="I357">
        <v>2.5632769621036542</v>
      </c>
      <c r="J357">
        <v>0.27758211461322069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-2.248932353474877E-11</v>
      </c>
      <c r="C359">
        <v>-193.68870426721696</v>
      </c>
      <c r="D359">
        <v>3823.8395128196134</v>
      </c>
      <c r="E359">
        <v>-3009.3070026799833</v>
      </c>
      <c r="F359">
        <v>1080.8931200968398</v>
      </c>
      <c r="G359">
        <v>0.8531530283437847</v>
      </c>
      <c r="H359">
        <v>4.7850781828664779</v>
      </c>
      <c r="I359">
        <v>38.16886042671257</v>
      </c>
      <c r="J359">
        <v>5.1491704233797009E-9</v>
      </c>
    </row>
    <row r="360" spans="1:10" x14ac:dyDescent="0.25">
      <c r="A360" t="s">
        <v>204</v>
      </c>
      <c r="B360">
        <v>1.6129220725147873E-11</v>
      </c>
      <c r="C360">
        <v>-153.70925393502694</v>
      </c>
      <c r="D360">
        <v>6561.3563228759449</v>
      </c>
      <c r="E360">
        <v>-2599.190645022165</v>
      </c>
      <c r="F360">
        <v>1291.3239472684493</v>
      </c>
      <c r="G360">
        <v>1.6953128566641154</v>
      </c>
      <c r="H360">
        <v>8.5368099509974602</v>
      </c>
      <c r="I360">
        <v>260.66460272377799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3.9076471662187911E-11</v>
      </c>
      <c r="C362">
        <v>-221.72006503627199</v>
      </c>
      <c r="D362">
        <v>6846.2676511970931</v>
      </c>
      <c r="E362">
        <v>-4627.2211204512278</v>
      </c>
      <c r="F362">
        <v>2174.9627559464757</v>
      </c>
      <c r="G362">
        <v>0.53626755027215223</v>
      </c>
      <c r="H362">
        <v>3.0013440808109841</v>
      </c>
      <c r="I362">
        <v>7.0112976115544576</v>
      </c>
      <c r="J362">
        <v>3.002728514675157E-2</v>
      </c>
    </row>
    <row r="363" spans="1:10" x14ac:dyDescent="0.25">
      <c r="A363" t="s">
        <v>204</v>
      </c>
      <c r="B363">
        <v>-1.0420392443250109E-10</v>
      </c>
      <c r="C363">
        <v>-42.795705326891039</v>
      </c>
      <c r="D363">
        <v>3655.2054698620341</v>
      </c>
      <c r="E363">
        <v>-3416.6872344546136</v>
      </c>
      <c r="F363">
        <v>1527.0913974840121</v>
      </c>
      <c r="G363">
        <v>5.8016966572471421E-2</v>
      </c>
      <c r="H363">
        <v>2.4327191892469218</v>
      </c>
      <c r="I363">
        <v>1.7739687660928209</v>
      </c>
      <c r="J363">
        <v>0.41189600232135126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1.3432537133877095E-11</v>
      </c>
      <c r="C365">
        <v>2.9743691679323092</v>
      </c>
      <c r="D365">
        <v>971.52631178086449</v>
      </c>
      <c r="E365">
        <v>-818.49040116884862</v>
      </c>
      <c r="F365">
        <v>297.69488623986001</v>
      </c>
      <c r="G365">
        <v>0.13538644413710291</v>
      </c>
      <c r="H365">
        <v>3.7281652627295347</v>
      </c>
      <c r="I365">
        <v>4.0791909445838961</v>
      </c>
      <c r="J365">
        <v>0.13008132173537579</v>
      </c>
    </row>
    <row r="366" spans="1:10" x14ac:dyDescent="0.25">
      <c r="A366" t="s">
        <v>204</v>
      </c>
      <c r="B366">
        <v>-2.1115541327874977E-12</v>
      </c>
      <c r="C366">
        <v>2.0552336066612042</v>
      </c>
      <c r="D366">
        <v>784.15974082303728</v>
      </c>
      <c r="E366">
        <v>-540.66645787407106</v>
      </c>
      <c r="F366">
        <v>252.76496516217611</v>
      </c>
      <c r="G366">
        <v>0.53410107713340305</v>
      </c>
      <c r="H366">
        <v>3.6147302278402931</v>
      </c>
      <c r="I366">
        <v>9.5848769371618996</v>
      </c>
      <c r="J366">
        <v>8.2922124091634464E-3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-4.3961030619961396E-11</v>
      </c>
      <c r="C368">
        <v>-85.504137112206081</v>
      </c>
      <c r="D368">
        <v>3033.8843402817147</v>
      </c>
      <c r="E368">
        <v>-1812.0943007702881</v>
      </c>
      <c r="F368">
        <v>853.81398970452199</v>
      </c>
      <c r="G368">
        <v>1.2089906528486867</v>
      </c>
      <c r="H368">
        <v>5.1953268806272099</v>
      </c>
      <c r="I368">
        <v>66.24647481984718</v>
      </c>
      <c r="J368">
        <v>4.1078251911130792E-15</v>
      </c>
    </row>
    <row r="369" spans="1:10" x14ac:dyDescent="0.25">
      <c r="A369" t="s">
        <v>204</v>
      </c>
      <c r="B369">
        <v>1.4348391938459624E-11</v>
      </c>
      <c r="C369">
        <v>-36.537923408715869</v>
      </c>
      <c r="D369">
        <v>1713.2585473260697</v>
      </c>
      <c r="E369">
        <v>-1279.1002829878125</v>
      </c>
      <c r="F369">
        <v>475.11127290962025</v>
      </c>
      <c r="G369">
        <v>0.6393215880618337</v>
      </c>
      <c r="H369">
        <v>4.1047288219030866</v>
      </c>
      <c r="I369">
        <v>18.004236001472147</v>
      </c>
      <c r="J369">
        <v>1.2314869863916389E-4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-8.121056275009145E-13</v>
      </c>
      <c r="C371">
        <v>-3.3522941905264929</v>
      </c>
      <c r="D371">
        <v>291.71708055518968</v>
      </c>
      <c r="E371">
        <v>-199.77312661410673</v>
      </c>
      <c r="F371">
        <v>83.49232759153287</v>
      </c>
      <c r="G371">
        <v>0.63847286482477617</v>
      </c>
      <c r="H371">
        <v>4.3822514515472415</v>
      </c>
      <c r="I371">
        <v>22.34952507762647</v>
      </c>
      <c r="J371">
        <v>1.4023689673847706E-5</v>
      </c>
    </row>
    <row r="372" spans="1:10" x14ac:dyDescent="0.25">
      <c r="A372" t="s">
        <v>204</v>
      </c>
      <c r="B372">
        <v>7.3268384366602338E-12</v>
      </c>
      <c r="C372">
        <v>-11.319853071610851</v>
      </c>
      <c r="D372">
        <v>617.48438003488991</v>
      </c>
      <c r="E372">
        <v>-229.98712970646011</v>
      </c>
      <c r="F372">
        <v>92.790092408357907</v>
      </c>
      <c r="G372">
        <v>2.3415774699397827</v>
      </c>
      <c r="H372">
        <v>15.864944606856278</v>
      </c>
      <c r="I372">
        <v>1154.2794926123813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-4.2739890880518025E-12</v>
      </c>
      <c r="C374">
        <v>6.8179299686016748</v>
      </c>
      <c r="D374">
        <v>2168.2412369935628</v>
      </c>
      <c r="E374">
        <v>-1897.7594492749413</v>
      </c>
      <c r="F374">
        <v>619.26486857080749</v>
      </c>
      <c r="G374">
        <v>0.30200842942830786</v>
      </c>
      <c r="H374">
        <v>4.1561184118801657</v>
      </c>
      <c r="I374">
        <v>11.013900645199865</v>
      </c>
      <c r="J374">
        <v>4.0584655400848213E-3</v>
      </c>
    </row>
    <row r="375" spans="1:10" x14ac:dyDescent="0.25">
      <c r="A375" t="s">
        <v>204</v>
      </c>
      <c r="B375">
        <v>-4.1086264150021793E-12</v>
      </c>
      <c r="C375">
        <v>34.714023763519435</v>
      </c>
      <c r="D375">
        <v>2264.3995068737404</v>
      </c>
      <c r="E375">
        <v>-1542.8341571972087</v>
      </c>
      <c r="F375">
        <v>567.71287317273391</v>
      </c>
      <c r="G375">
        <v>0.41720420091476929</v>
      </c>
      <c r="H375">
        <v>4.1753089723154027</v>
      </c>
      <c r="I375">
        <v>13.314516892637052</v>
      </c>
      <c r="J375">
        <v>1.2846635209580182E-3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-1.2313159039387336E-11</v>
      </c>
      <c r="C377">
        <v>-63.469862405763706</v>
      </c>
      <c r="D377">
        <v>1441.9492496993334</v>
      </c>
      <c r="E377">
        <v>-1026.9985538084584</v>
      </c>
      <c r="F377">
        <v>438.24405130114116</v>
      </c>
      <c r="G377">
        <v>0.38820386326364631</v>
      </c>
      <c r="H377">
        <v>3.0603206626642616</v>
      </c>
      <c r="I377">
        <v>3.7320744633692633</v>
      </c>
      <c r="J377">
        <v>0.15473562992189449</v>
      </c>
    </row>
    <row r="378" spans="1:10" x14ac:dyDescent="0.25">
      <c r="A378" t="s">
        <v>204</v>
      </c>
      <c r="B378">
        <v>4.6428750510086547E-12</v>
      </c>
      <c r="C378">
        <v>-39.426783740926112</v>
      </c>
      <c r="D378">
        <v>1530.8646096989669</v>
      </c>
      <c r="E378">
        <v>-1188.9681141490746</v>
      </c>
      <c r="F378">
        <v>448.43394693856146</v>
      </c>
      <c r="G378">
        <v>0.33484266903254228</v>
      </c>
      <c r="H378">
        <v>3.8649903740044689</v>
      </c>
      <c r="I378">
        <v>7.7679892869873166</v>
      </c>
      <c r="J378">
        <v>2.0568497042521616E-2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-1.5900257024002243E-11</v>
      </c>
      <c r="C380">
        <v>-73.594651937735762</v>
      </c>
      <c r="D380">
        <v>2899.3609925689962</v>
      </c>
      <c r="E380">
        <v>-1098.8290422172831</v>
      </c>
      <c r="F380">
        <v>557.59296605910902</v>
      </c>
      <c r="G380">
        <v>1.3113484204674042</v>
      </c>
      <c r="H380">
        <v>7.4404502198341742</v>
      </c>
      <c r="I380">
        <v>164.9713245276383</v>
      </c>
      <c r="J380">
        <v>0</v>
      </c>
    </row>
    <row r="381" spans="1:10" x14ac:dyDescent="0.25">
      <c r="A381" t="s">
        <v>204</v>
      </c>
      <c r="B381">
        <v>2.4931603013635515E-12</v>
      </c>
      <c r="C381">
        <v>-109.66291108861333</v>
      </c>
      <c r="D381">
        <v>4204.9606053767384</v>
      </c>
      <c r="E381">
        <v>-1285.2185310172717</v>
      </c>
      <c r="F381">
        <v>724.3109095261575</v>
      </c>
      <c r="G381">
        <v>1.9387049352869383</v>
      </c>
      <c r="H381">
        <v>10.406671683397828</v>
      </c>
      <c r="I381">
        <v>431.46362281858376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-2.3023572170755248E-12</v>
      </c>
      <c r="C383">
        <v>-31.905149319418342</v>
      </c>
      <c r="D383">
        <v>4041.6002385588527</v>
      </c>
      <c r="E383">
        <v>-2716.5361577809417</v>
      </c>
      <c r="F383">
        <v>1239.1806655684902</v>
      </c>
      <c r="G383">
        <v>0.28883533396158328</v>
      </c>
      <c r="H383">
        <v>3.2616251408017467</v>
      </c>
      <c r="I383">
        <v>2.5948427507393164</v>
      </c>
      <c r="J383">
        <v>0.27323545708089636</v>
      </c>
    </row>
    <row r="384" spans="1:10" x14ac:dyDescent="0.25">
      <c r="A384" t="s">
        <v>204</v>
      </c>
      <c r="B384">
        <v>3.625258601472511E-12</v>
      </c>
      <c r="C384">
        <v>-93.810400609367207</v>
      </c>
      <c r="D384">
        <v>2775.9215187420232</v>
      </c>
      <c r="E384">
        <v>-1791.30986532305</v>
      </c>
      <c r="F384">
        <v>897.866028438689</v>
      </c>
      <c r="G384">
        <v>0.66845250436526205</v>
      </c>
      <c r="H384">
        <v>3.4752847127448869</v>
      </c>
      <c r="I384">
        <v>12.514538025658499</v>
      </c>
      <c r="J384">
        <v>1.9164725181896047E-3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-3.0274089373700269E-12</v>
      </c>
      <c r="C386">
        <v>-24.011405046345317</v>
      </c>
      <c r="D386">
        <v>738.18187201739784</v>
      </c>
      <c r="E386">
        <v>-545.10755283710751</v>
      </c>
      <c r="F386">
        <v>235.6429756270075</v>
      </c>
      <c r="G386">
        <v>0.29231630811195758</v>
      </c>
      <c r="H386">
        <v>2.9292188312901537</v>
      </c>
      <c r="I386">
        <v>2.085002193240328</v>
      </c>
      <c r="J386">
        <v>0.35257176224236875</v>
      </c>
    </row>
    <row r="387" spans="1:10" x14ac:dyDescent="0.25">
      <c r="A387" t="s">
        <v>204</v>
      </c>
      <c r="B387">
        <v>-1.4450153583413238E-11</v>
      </c>
      <c r="C387">
        <v>-24.716444042991498</v>
      </c>
      <c r="D387">
        <v>836.43509107780847</v>
      </c>
      <c r="E387">
        <v>-350.66196828231477</v>
      </c>
      <c r="F387">
        <v>194.42611017483122</v>
      </c>
      <c r="G387">
        <v>1.0550573374442795</v>
      </c>
      <c r="H387">
        <v>4.6929115822365661</v>
      </c>
      <c r="I387">
        <v>45.535060192600852</v>
      </c>
      <c r="J387">
        <v>1.2947543037711284E-10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-3.7906212745221346E-11</v>
      </c>
      <c r="C389">
        <v>-49.005260891201033</v>
      </c>
      <c r="D389">
        <v>2072.8137873855376</v>
      </c>
      <c r="E389">
        <v>-1164.0698129063021</v>
      </c>
      <c r="F389">
        <v>545.91364587760506</v>
      </c>
      <c r="G389">
        <v>0.89636299987765078</v>
      </c>
      <c r="H389">
        <v>4.4968915597011732</v>
      </c>
      <c r="I389">
        <v>34.065292819656271</v>
      </c>
      <c r="J389">
        <v>4.006965947933594E-8</v>
      </c>
    </row>
    <row r="390" spans="1:10" x14ac:dyDescent="0.25">
      <c r="A390" t="s">
        <v>204</v>
      </c>
      <c r="B390">
        <v>1.4227549985077206E-11</v>
      </c>
      <c r="C390">
        <v>-42.215902782018929</v>
      </c>
      <c r="D390">
        <v>2509.8904108625356</v>
      </c>
      <c r="E390">
        <v>-1306.0987164027447</v>
      </c>
      <c r="F390">
        <v>550.83827857577353</v>
      </c>
      <c r="G390">
        <v>1.2948166346059116</v>
      </c>
      <c r="H390">
        <v>6.9813034386233284</v>
      </c>
      <c r="I390">
        <v>139.99163970698774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-3.8771186727327064E-11</v>
      </c>
      <c r="C392">
        <v>4.9328450618340867</v>
      </c>
      <c r="D392">
        <v>1193.5651431723527</v>
      </c>
      <c r="E392">
        <v>-1354.8597206801787</v>
      </c>
      <c r="F392">
        <v>497.11763399209616</v>
      </c>
      <c r="G392">
        <v>-6.8073001035023242E-2</v>
      </c>
      <c r="H392">
        <v>2.8499151347171749</v>
      </c>
      <c r="I392">
        <v>0.18463081475873988</v>
      </c>
      <c r="J392">
        <v>0.91181751021433088</v>
      </c>
    </row>
    <row r="393" spans="1:10" x14ac:dyDescent="0.25">
      <c r="A393" t="s">
        <v>204</v>
      </c>
      <c r="B393">
        <v>-1.7808287866882511E-13</v>
      </c>
      <c r="C393">
        <v>72.815504310558026</v>
      </c>
      <c r="D393">
        <v>1113.5187086835977</v>
      </c>
      <c r="E393">
        <v>-1699.008611053694</v>
      </c>
      <c r="F393">
        <v>533.8381451492495</v>
      </c>
      <c r="G393">
        <v>-0.5463968008937975</v>
      </c>
      <c r="H393">
        <v>3.2227417352004162</v>
      </c>
      <c r="I393">
        <v>7.6957012941595853</v>
      </c>
      <c r="J393">
        <v>2.1325523290457449E-2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-1.4857200163227696E-11</v>
      </c>
      <c r="C395">
        <v>-29.444524690974504</v>
      </c>
      <c r="D395">
        <v>1974.4298383423884</v>
      </c>
      <c r="E395">
        <v>-1774.4810696730856</v>
      </c>
      <c r="F395">
        <v>662.00132327121503</v>
      </c>
      <c r="G395">
        <v>0.17803831541272866</v>
      </c>
      <c r="H395">
        <v>2.9933725141028158</v>
      </c>
      <c r="I395">
        <v>0.77911937094320949</v>
      </c>
      <c r="J395">
        <v>0.67735505811902874</v>
      </c>
    </row>
    <row r="396" spans="1:10" x14ac:dyDescent="0.25">
      <c r="A396" t="s">
        <v>204</v>
      </c>
      <c r="B396">
        <v>-7.37771925913704E-12</v>
      </c>
      <c r="C396">
        <v>-6.229847185757535</v>
      </c>
      <c r="D396">
        <v>1720.3707898161738</v>
      </c>
      <c r="E396">
        <v>-1233.1201861373484</v>
      </c>
      <c r="F396">
        <v>580.42696208062227</v>
      </c>
      <c r="G396">
        <v>0.49227174946821289</v>
      </c>
      <c r="H396">
        <v>3.1429198316042162</v>
      </c>
      <c r="I396">
        <v>6.107567318657253</v>
      </c>
      <c r="J396">
        <v>4.7180072924954852E-2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-5.4442480050183675E-12</v>
      </c>
      <c r="C398">
        <v>4.4648017812323815</v>
      </c>
      <c r="D398">
        <v>352.69170849601869</v>
      </c>
      <c r="E398">
        <v>-256.61680083598549</v>
      </c>
      <c r="F398">
        <v>95.040535709237048</v>
      </c>
      <c r="G398">
        <v>0.44760706109045295</v>
      </c>
      <c r="H398">
        <v>4.1691228089365948</v>
      </c>
      <c r="I398">
        <v>13.862448852774515</v>
      </c>
      <c r="J398">
        <v>9.7680411114542398E-4</v>
      </c>
    </row>
    <row r="399" spans="1:10" x14ac:dyDescent="0.25">
      <c r="A399" t="s">
        <v>204</v>
      </c>
      <c r="B399">
        <v>-2.1624349552643048E-12</v>
      </c>
      <c r="C399">
        <v>-6.1894046601391892</v>
      </c>
      <c r="D399">
        <v>226.70637923627874</v>
      </c>
      <c r="E399">
        <v>-130.02602525498514</v>
      </c>
      <c r="F399">
        <v>68.444069360569756</v>
      </c>
      <c r="G399">
        <v>0.79932286120573082</v>
      </c>
      <c r="H399">
        <v>3.9291419986732024</v>
      </c>
      <c r="I399">
        <v>21.328633693249866</v>
      </c>
      <c r="J399">
        <v>2.3363937738829499E-5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9.0059055783948694E-12</v>
      </c>
      <c r="C401">
        <v>-7.0020685472482</v>
      </c>
      <c r="D401">
        <v>556.84476598825495</v>
      </c>
      <c r="E401">
        <v>-311.24731091419744</v>
      </c>
      <c r="F401">
        <v>136.77805793806544</v>
      </c>
      <c r="G401">
        <v>0.78894245468540536</v>
      </c>
      <c r="H401">
        <v>4.8456199906440593</v>
      </c>
      <c r="I401">
        <v>36.98041398963786</v>
      </c>
      <c r="J401">
        <v>9.3283564206458891E-9</v>
      </c>
    </row>
    <row r="402" spans="1:10" x14ac:dyDescent="0.25">
      <c r="A402" t="s">
        <v>204</v>
      </c>
      <c r="B402">
        <v>3.9687041531909593E-12</v>
      </c>
      <c r="C402">
        <v>-7.3112063639709959</v>
      </c>
      <c r="D402">
        <v>661.39905010449002</v>
      </c>
      <c r="E402">
        <v>-299.17169158759498</v>
      </c>
      <c r="F402">
        <v>145.46462617354098</v>
      </c>
      <c r="G402">
        <v>1.1442618867624084</v>
      </c>
      <c r="H402">
        <v>6.4727905699092654</v>
      </c>
      <c r="I402">
        <v>107.56486967033376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-1.7910049511836126E-10</v>
      </c>
      <c r="C404">
        <v>-254.25033572048414</v>
      </c>
      <c r="D404">
        <v>7130.2488509364193</v>
      </c>
      <c r="E404">
        <v>-3179.6899056114489</v>
      </c>
      <c r="F404">
        <v>1699.9960757697384</v>
      </c>
      <c r="G404">
        <v>1.0332653955017148</v>
      </c>
      <c r="H404">
        <v>4.8862838241620263</v>
      </c>
      <c r="I404">
        <v>48.767715054003872</v>
      </c>
      <c r="J404">
        <v>2.5717317164719589E-11</v>
      </c>
    </row>
    <row r="405" spans="1:10" x14ac:dyDescent="0.25">
      <c r="A405" t="s">
        <v>204</v>
      </c>
      <c r="B405">
        <v>3.9687041531909593E-11</v>
      </c>
      <c r="C405">
        <v>-101.07727347967739</v>
      </c>
      <c r="D405">
        <v>4034.2519311337601</v>
      </c>
      <c r="E405">
        <v>-3542.8254034544916</v>
      </c>
      <c r="F405">
        <v>1420.256002620295</v>
      </c>
      <c r="G405">
        <v>0.25019747805222853</v>
      </c>
      <c r="H405">
        <v>3.5735731318574984</v>
      </c>
      <c r="I405">
        <v>3.8443244092729465</v>
      </c>
      <c r="J405">
        <v>0.14629031033344997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-1.8317096091650583E-11</v>
      </c>
      <c r="C407">
        <v>20.759747326490469</v>
      </c>
      <c r="D407">
        <v>1041.9750903583772</v>
      </c>
      <c r="E407">
        <v>-1128.2213469228009</v>
      </c>
      <c r="F407">
        <v>350.03185795294939</v>
      </c>
      <c r="G407">
        <v>9.8421739740717856E-2</v>
      </c>
      <c r="H407">
        <v>3.4970276702655947</v>
      </c>
      <c r="I407">
        <v>2.015017875382402</v>
      </c>
      <c r="J407">
        <v>0.36512740274328492</v>
      </c>
    </row>
    <row r="408" spans="1:10" x14ac:dyDescent="0.25">
      <c r="A408" t="s">
        <v>204</v>
      </c>
      <c r="B408">
        <v>6.3219421927432912E-12</v>
      </c>
      <c r="C408">
        <v>12.75908755537057</v>
      </c>
      <c r="D408">
        <v>987.52102916170952</v>
      </c>
      <c r="E408">
        <v>-746.71393242766408</v>
      </c>
      <c r="F408">
        <v>330.42954216806493</v>
      </c>
      <c r="G408">
        <v>0.20076800238466266</v>
      </c>
      <c r="H408">
        <v>3.2811221619387032</v>
      </c>
      <c r="I408">
        <v>1.620168286062273</v>
      </c>
      <c r="J408">
        <v>0.44482063609158795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-7.7338850164746903E-12</v>
      </c>
      <c r="C410">
        <v>-77.703617708160891</v>
      </c>
      <c r="D410">
        <v>5291.3531321766495</v>
      </c>
      <c r="E410">
        <v>-2220.0361875510571</v>
      </c>
      <c r="F410">
        <v>963.38132682290677</v>
      </c>
      <c r="G410">
        <v>1.3178110538994767</v>
      </c>
      <c r="H410">
        <v>8.4904034576752903</v>
      </c>
      <c r="I410">
        <v>229.81870338196072</v>
      </c>
      <c r="J410">
        <v>0</v>
      </c>
    </row>
    <row r="411" spans="1:10" x14ac:dyDescent="0.25">
      <c r="A411" t="s">
        <v>204</v>
      </c>
      <c r="B411">
        <v>3.4548078461752072E-11</v>
      </c>
      <c r="C411">
        <v>-129.58881048220792</v>
      </c>
      <c r="D411">
        <v>3804.592602387158</v>
      </c>
      <c r="E411">
        <v>-3567.9549716761685</v>
      </c>
      <c r="F411">
        <v>1140.4431232732159</v>
      </c>
      <c r="G411">
        <v>0.4452181938096042</v>
      </c>
      <c r="H411">
        <v>3.9368848043489004</v>
      </c>
      <c r="I411">
        <v>10.694375333568424</v>
      </c>
      <c r="J411">
        <v>4.7615231768765032E-3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-1.0786734365083121E-11</v>
      </c>
      <c r="C413">
        <v>-14.92421701629064</v>
      </c>
      <c r="D413">
        <v>2870.0902798913012</v>
      </c>
      <c r="E413">
        <v>-2919.7691913191811</v>
      </c>
      <c r="F413">
        <v>1137.5760364035536</v>
      </c>
      <c r="G413">
        <v>5.7932548908248532E-2</v>
      </c>
      <c r="H413">
        <v>2.6506290766116281</v>
      </c>
      <c r="I413">
        <v>0.66135183425809829</v>
      </c>
      <c r="J413">
        <v>0.71843796475419874</v>
      </c>
    </row>
    <row r="414" spans="1:10" x14ac:dyDescent="0.25">
      <c r="A414" t="s">
        <v>204</v>
      </c>
      <c r="B414">
        <v>5.9225277363003552E-11</v>
      </c>
      <c r="C414">
        <v>-33.057268632663181</v>
      </c>
      <c r="D414">
        <v>5928.1669602462498</v>
      </c>
      <c r="E414">
        <v>-4312.3716853685619</v>
      </c>
      <c r="F414">
        <v>1489.5236913954234</v>
      </c>
      <c r="G414">
        <v>0.38690305527024188</v>
      </c>
      <c r="H414">
        <v>4.5609372497523415</v>
      </c>
      <c r="I414">
        <v>19.385121892655143</v>
      </c>
      <c r="J414">
        <v>6.1741086174404991E-5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5.2919450470481664</v>
      </c>
      <c r="E4">
        <v>15.935611513157793</v>
      </c>
    </row>
    <row r="5" spans="1:8" x14ac:dyDescent="0.25">
      <c r="A5" t="s">
        <v>14</v>
      </c>
      <c r="B5" t="s">
        <v>258</v>
      </c>
      <c r="C5">
        <v>2.4408118537395787</v>
      </c>
      <c r="D5">
        <v>0.5966851954168183</v>
      </c>
      <c r="E5">
        <v>1.5640228053734115</v>
      </c>
    </row>
    <row r="6" spans="1:8" x14ac:dyDescent="0.25">
      <c r="A6" t="s">
        <v>15</v>
      </c>
      <c r="B6" t="s">
        <v>258</v>
      </c>
      <c r="C6">
        <v>2.4408118537395787</v>
      </c>
      <c r="D6">
        <v>0.42839112093235066</v>
      </c>
      <c r="E6">
        <v>2.1348946326614548</v>
      </c>
    </row>
    <row r="7" spans="1:8" x14ac:dyDescent="0.25">
      <c r="A7" t="s">
        <v>16</v>
      </c>
      <c r="B7" t="s">
        <v>258</v>
      </c>
      <c r="C7">
        <v>2.4408118537395787</v>
      </c>
      <c r="D7">
        <v>0.49689779788591398</v>
      </c>
      <c r="E7">
        <v>1.5323337796628014</v>
      </c>
    </row>
    <row r="8" spans="1:8" x14ac:dyDescent="0.25">
      <c r="A8" t="s">
        <v>17</v>
      </c>
      <c r="B8" t="s">
        <v>258</v>
      </c>
      <c r="C8">
        <v>2.4408118537395787</v>
      </c>
      <c r="D8">
        <v>0.5642490290068759</v>
      </c>
      <c r="E8">
        <v>0.75386153101895459</v>
      </c>
    </row>
    <row r="9" spans="1:8" x14ac:dyDescent="0.25">
      <c r="A9" t="s">
        <v>18</v>
      </c>
      <c r="B9" t="s">
        <v>258</v>
      </c>
      <c r="C9">
        <v>2.4408118537395787</v>
      </c>
      <c r="D9">
        <v>2.2609677131480463</v>
      </c>
      <c r="E9">
        <v>0.2234515261485637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0.82742610488297563</v>
      </c>
      <c r="E10">
        <v>1.2557998193611986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0.68963681072538208</v>
      </c>
      <c r="E11">
        <v>0.25996894378733298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0.20267696219182077</v>
      </c>
      <c r="E12">
        <v>0.99243081937373046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1.767680804055521</v>
      </c>
      <c r="E13">
        <v>0.91595931805035435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0.98260687444151218</v>
      </c>
      <c r="E14">
        <v>2.4223995795973985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1.2751610876814752</v>
      </c>
      <c r="E15">
        <v>2.73562470231114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1.352179352945482</v>
      </c>
      <c r="E16">
        <v>2.3272989113510398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0.88047737775877744</v>
      </c>
      <c r="E17">
        <v>1.1437855090986311</v>
      </c>
    </row>
    <row r="18" spans="1:5" x14ac:dyDescent="0.25">
      <c r="A18" t="s">
        <v>27</v>
      </c>
      <c r="B18" t="s">
        <v>258</v>
      </c>
      <c r="C18">
        <v>2.4408118537395787</v>
      </c>
      <c r="D18">
        <v>2.0247239806899486</v>
      </c>
      <c r="E18">
        <v>1.9853609248229751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2.3881278552528702</v>
      </c>
      <c r="E19">
        <v>1.3606927406612517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1.9692346179994189</v>
      </c>
      <c r="E20">
        <v>2.5212840443633731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1.9346008229695755</v>
      </c>
      <c r="E21">
        <v>2.078049420643616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0.98190395042065293</v>
      </c>
      <c r="E22">
        <v>0.98599471383171511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1.0339792005978219</v>
      </c>
      <c r="E23">
        <v>2.6456865001527508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3.3889687997399056</v>
      </c>
      <c r="E24">
        <v>1.6339813066547491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2.5289646310253544</v>
      </c>
      <c r="E25">
        <v>3.3536868349667395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1.03148359356826</v>
      </c>
      <c r="E26">
        <v>1.0743291618646833</v>
      </c>
    </row>
    <row r="27" spans="1:5" x14ac:dyDescent="0.25">
      <c r="A27" t="s">
        <v>36</v>
      </c>
      <c r="B27" t="s">
        <v>258</v>
      </c>
      <c r="C27">
        <v>2.4408118537395787</v>
      </c>
      <c r="D27">
        <v>2.2134335912794776</v>
      </c>
      <c r="E27">
        <v>0.58225188498154312</v>
      </c>
    </row>
    <row r="28" spans="1:5" x14ac:dyDescent="0.25">
      <c r="A28" t="s">
        <v>37</v>
      </c>
      <c r="B28" t="s">
        <v>258</v>
      </c>
      <c r="C28">
        <v>2.4408118537395787</v>
      </c>
      <c r="D28">
        <v>3.0226468937674853</v>
      </c>
      <c r="E28">
        <v>0.93482260728741251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0.75756857593753424</v>
      </c>
      <c r="E29">
        <v>0.99916826808083703</v>
      </c>
    </row>
    <row r="30" spans="1:5" x14ac:dyDescent="0.25">
      <c r="A30" t="s">
        <v>39</v>
      </c>
      <c r="B30" t="s">
        <v>258</v>
      </c>
      <c r="C30">
        <v>2.4408118537395787</v>
      </c>
      <c r="D30">
        <v>2.9236212865001274</v>
      </c>
      <c r="E30">
        <v>0.80885806986565667</v>
      </c>
    </row>
    <row r="31" spans="1:5" x14ac:dyDescent="0.25">
      <c r="A31" t="s">
        <v>40</v>
      </c>
      <c r="B31" t="s">
        <v>258</v>
      </c>
      <c r="C31">
        <v>2.4408118537395787</v>
      </c>
      <c r="D31">
        <v>1.9645218174190158</v>
      </c>
      <c r="E31">
        <v>2.5390146495323407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1.87872620150405</v>
      </c>
      <c r="E32">
        <v>1.3222812911547794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1.3689764651289773</v>
      </c>
      <c r="E33">
        <v>1.5786156097201118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0.31000076950975036</v>
      </c>
      <c r="E34">
        <v>0.92552253962249587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1.2407090721405394</v>
      </c>
      <c r="E35">
        <v>2.7255390465987972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1.6448233850106637</v>
      </c>
      <c r="E36">
        <v>1.6411355934151597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3.456155699981069</v>
      </c>
      <c r="E37">
        <v>2.2272538646037292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1.5520473640078714</v>
      </c>
      <c r="E38">
        <v>0.59126209648483952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1.5620384348896308</v>
      </c>
      <c r="E39">
        <v>1.5760322853259809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4.7844245586926144</v>
      </c>
      <c r="E40">
        <v>1.0395749291218312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1.5764380405093026</v>
      </c>
      <c r="E41">
        <v>1.4697675581622476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0.37276633831720363</v>
      </c>
      <c r="E42">
        <v>7.8727906271941012E-2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2.073596813814051</v>
      </c>
      <c r="E43">
        <v>1.2933582080387418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1.7242810052899382</v>
      </c>
      <c r="E44">
        <v>0.29435066281872646</v>
      </c>
    </row>
    <row r="45" spans="1:5" x14ac:dyDescent="0.25">
      <c r="A45" t="s">
        <v>54</v>
      </c>
      <c r="B45" t="s">
        <v>258</v>
      </c>
      <c r="C45">
        <v>2.4408118537395787</v>
      </c>
      <c r="D45">
        <v>2.1973396779535221</v>
      </c>
      <c r="E45">
        <v>2.1137085039769685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1.4036031389618184</v>
      </c>
      <c r="E46">
        <v>2.5975033690927014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2.1640967971871592</v>
      </c>
      <c r="E47">
        <v>1.7966263775955178</v>
      </c>
    </row>
    <row r="48" spans="1:5" x14ac:dyDescent="0.25">
      <c r="A48" t="s">
        <v>57</v>
      </c>
      <c r="B48" t="s">
        <v>257</v>
      </c>
      <c r="C48">
        <v>2.440281731839391</v>
      </c>
      <c r="D48">
        <v>6.7439416237309402</v>
      </c>
      <c r="E48">
        <v>3.9779963886854639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3.8008032224030952</v>
      </c>
      <c r="E49">
        <v>0.88280110625456709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3.4379770877861131</v>
      </c>
      <c r="E50">
        <v>0.54284507973080964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3.5680434347123708</v>
      </c>
      <c r="E51">
        <v>3.4092200681082425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4.1196848323261275</v>
      </c>
      <c r="E52">
        <v>4.6261144545272659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1.583681114527471</v>
      </c>
      <c r="E53">
        <v>5.0155991303112337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0.79035423210451583</v>
      </c>
      <c r="E54">
        <v>1.3812544000244573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0.36993090015493046</v>
      </c>
      <c r="E55">
        <v>3.4647956216707509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2.3555843757510329</v>
      </c>
      <c r="E56">
        <v>1.1544916798526652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0.70171053911618297</v>
      </c>
      <c r="E57">
        <v>1.0830379566575201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0.4219426183590213</v>
      </c>
      <c r="E58">
        <v>0.74862836027680535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7.0750404911839153</v>
      </c>
      <c r="E59">
        <v>3.7231898689074581</v>
      </c>
    </row>
    <row r="60" spans="1:5" x14ac:dyDescent="0.25">
      <c r="A60" t="s">
        <v>69</v>
      </c>
      <c r="B60" t="s">
        <v>258</v>
      </c>
      <c r="C60">
        <v>2.4408118537395787</v>
      </c>
      <c r="D60">
        <v>2.1327850360015739</v>
      </c>
      <c r="E60">
        <v>0.79509974630683256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1.5017339182855114</v>
      </c>
      <c r="E61">
        <v>3.2727034589002425E-2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0.30889055166209384</v>
      </c>
      <c r="E62">
        <v>1.0306018390296476</v>
      </c>
    </row>
    <row r="63" spans="1:5" x14ac:dyDescent="0.25">
      <c r="A63" t="s">
        <v>72</v>
      </c>
      <c r="B63" t="s">
        <v>258</v>
      </c>
      <c r="C63">
        <v>2.4408118537395787</v>
      </c>
      <c r="D63">
        <v>3.7963118672919585</v>
      </c>
      <c r="E63">
        <v>3.0963115724966372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0.75043505221310236</v>
      </c>
      <c r="E64">
        <v>1.4799873591734287</v>
      </c>
    </row>
    <row r="65" spans="1:5" x14ac:dyDescent="0.25">
      <c r="A65" t="s">
        <v>74</v>
      </c>
      <c r="B65" t="s">
        <v>258</v>
      </c>
      <c r="C65">
        <v>2.4408118537395787</v>
      </c>
      <c r="D65">
        <v>7.7378934417199554</v>
      </c>
      <c r="E65">
        <v>8.3775675575943485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1.0995309436375238</v>
      </c>
      <c r="E66">
        <v>4.6179997079094601</v>
      </c>
    </row>
    <row r="67" spans="1:5" x14ac:dyDescent="0.25">
      <c r="A67" t="s">
        <v>76</v>
      </c>
      <c r="B67" t="s">
        <v>258</v>
      </c>
      <c r="C67">
        <v>2.4408118537395787</v>
      </c>
      <c r="D67">
        <v>2.0639698559002819</v>
      </c>
      <c r="E67">
        <v>2.2559895053924093</v>
      </c>
    </row>
    <row r="68" spans="1:5" x14ac:dyDescent="0.25">
      <c r="A68" t="s">
        <v>77</v>
      </c>
      <c r="B68" t="s">
        <v>258</v>
      </c>
      <c r="C68">
        <v>2.4408118537395787</v>
      </c>
      <c r="D68">
        <v>0.85684009272179495</v>
      </c>
      <c r="E68">
        <v>9.7863476289287519</v>
      </c>
    </row>
    <row r="69" spans="1:5" x14ac:dyDescent="0.25">
      <c r="A69" t="s">
        <v>78</v>
      </c>
      <c r="B69" t="s">
        <v>258</v>
      </c>
      <c r="C69">
        <v>2.4408118537395787</v>
      </c>
      <c r="D69">
        <v>2.5853952221582706</v>
      </c>
      <c r="E69">
        <v>1.3196017548039349</v>
      </c>
    </row>
    <row r="70" spans="1:5" x14ac:dyDescent="0.25">
      <c r="A70" t="s">
        <v>79</v>
      </c>
      <c r="B70" t="s">
        <v>258</v>
      </c>
      <c r="C70">
        <v>2.4408118537395787</v>
      </c>
      <c r="D70">
        <v>3.5840804863532325</v>
      </c>
      <c r="E70">
        <v>8.8719396866085773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3.087664332412738</v>
      </c>
      <c r="E71">
        <v>2.5975352133382197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1.2664916275923901</v>
      </c>
      <c r="E72">
        <v>3.5019680354007612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0.80610922422334619</v>
      </c>
      <c r="E73">
        <v>1.4706857568553722</v>
      </c>
    </row>
    <row r="74" spans="1:5" x14ac:dyDescent="0.25">
      <c r="A74" t="s">
        <v>83</v>
      </c>
      <c r="B74" t="s">
        <v>258</v>
      </c>
      <c r="C74">
        <v>2.4408118537395787</v>
      </c>
      <c r="D74">
        <v>2.6461020790315164</v>
      </c>
      <c r="E74">
        <v>3.9671394385908951</v>
      </c>
    </row>
    <row r="75" spans="1:5" x14ac:dyDescent="0.25">
      <c r="A75" t="s">
        <v>84</v>
      </c>
      <c r="B75" t="s">
        <v>258</v>
      </c>
      <c r="C75">
        <v>2.4408118537395787</v>
      </c>
      <c r="D75">
        <v>10.240710133131003</v>
      </c>
      <c r="E75">
        <v>8.9561468212421449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1.0516420605838008</v>
      </c>
      <c r="E76">
        <v>3.9367510783802189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3.3911765218696797</v>
      </c>
      <c r="E77">
        <v>3.5149848989371959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3.9788661112279198</v>
      </c>
      <c r="E78">
        <v>0.26423929164043708</v>
      </c>
    </row>
    <row r="79" spans="1:5" x14ac:dyDescent="0.25">
      <c r="A79" t="s">
        <v>88</v>
      </c>
      <c r="B79" t="s">
        <v>258</v>
      </c>
      <c r="C79">
        <v>2.4408118537395787</v>
      </c>
      <c r="D79">
        <v>25.94059764380204</v>
      </c>
      <c r="E79">
        <v>0.5561943395900496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2.2505167988399855</v>
      </c>
      <c r="E80">
        <v>1.3473531670360142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2.0913356802638408</v>
      </c>
      <c r="E81">
        <v>2.6347148056030898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0.31056603007736094</v>
      </c>
      <c r="E82">
        <v>0.8191767926031619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2.1400681237915617</v>
      </c>
      <c r="E83">
        <v>0.11566857629492079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0.6936772650067865</v>
      </c>
      <c r="E84">
        <v>0.70037208831438358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1.2230559808982739</v>
      </c>
      <c r="E85">
        <v>0.58556621844551204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0.12751111071999099</v>
      </c>
      <c r="E86">
        <v>0.88919542667762486</v>
      </c>
    </row>
    <row r="87" spans="1:5" x14ac:dyDescent="0.25">
      <c r="A87" t="s">
        <v>96</v>
      </c>
      <c r="B87" t="s">
        <v>258</v>
      </c>
      <c r="C87">
        <v>2.4408118537395787</v>
      </c>
      <c r="D87">
        <v>2.0792036795857145</v>
      </c>
      <c r="E87">
        <v>0.79831425669845379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0.85582467717242461</v>
      </c>
      <c r="E88">
        <v>0.28520088712392427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2.6258799198289529</v>
      </c>
      <c r="E89">
        <v>2.4602947121903695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6.6034583206525266</v>
      </c>
      <c r="E90">
        <v>0.94649594185633013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2.7639651595142745</v>
      </c>
      <c r="E91">
        <v>0.3971328088514684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7.1877888383413184</v>
      </c>
      <c r="E92">
        <v>2.47787550124192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5.3286204000258888</v>
      </c>
      <c r="E93">
        <v>1.107441100331928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0.29065902817543765</v>
      </c>
      <c r="E94">
        <v>1.7628182035968336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2.3361257649411815</v>
      </c>
      <c r="E95">
        <v>0.35261084415288485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4.7226799836013305</v>
      </c>
      <c r="E96">
        <v>7.0615963396250176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0.97571788996291597</v>
      </c>
      <c r="E97">
        <v>1.29064824215595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0.83427908659553085</v>
      </c>
      <c r="E98">
        <v>0.61316023722723634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3.332983898124787</v>
      </c>
      <c r="E99">
        <v>4.5939293751134276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1.6866105575114558</v>
      </c>
      <c r="E100">
        <v>1.712600614608683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0.56934890826254936</v>
      </c>
      <c r="E101">
        <v>1.3671946968395847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2.5914137437611857</v>
      </c>
      <c r="E102">
        <v>2.2703438607647022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3.1748909005213553</v>
      </c>
      <c r="E103">
        <v>0.84353030646940763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3.3076805034544431E-2</v>
      </c>
      <c r="E104">
        <v>2.2854316228632503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0.99874982108952837</v>
      </c>
      <c r="E105">
        <v>0.78653939170692277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2.6569665652289798</v>
      </c>
      <c r="E106">
        <v>0.57137416407956576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2.0171094031137033</v>
      </c>
      <c r="E107">
        <v>3.5425661264647537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1.208300525792364</v>
      </c>
      <c r="E108">
        <v>2.079290858789451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2.0868896652910833</v>
      </c>
      <c r="E109">
        <v>3.0205357120623133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4.6644157575327743</v>
      </c>
      <c r="E110">
        <v>1.3099792519149696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2.7709843179363629</v>
      </c>
      <c r="E111">
        <v>1.246740277119198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1.9178742271452158</v>
      </c>
      <c r="E112">
        <v>3.6643478555445417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3.7959176398776924</v>
      </c>
      <c r="E113">
        <v>0.28170951555744417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1.9234978719342033</v>
      </c>
      <c r="E114">
        <v>1.8897902813315404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8.2525234126898415</v>
      </c>
      <c r="E115">
        <v>1.7066560405224256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3.7199969954334025</v>
      </c>
      <c r="E116">
        <v>2.348562944324168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4.5246208810003266</v>
      </c>
      <c r="E117">
        <v>0.93273210102463067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0.58195224304414339</v>
      </c>
      <c r="E118">
        <v>2.1666837307884981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4.4886573379394505</v>
      </c>
      <c r="E119">
        <v>2.7544522195999797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3.4839458049377621</v>
      </c>
      <c r="E120">
        <v>2.428366771788304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4.2827511792633777</v>
      </c>
      <c r="E121">
        <v>1.6089896828979819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1.8717531227925197</v>
      </c>
      <c r="E122">
        <v>0.9569560914290185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1.2781644325226371</v>
      </c>
      <c r="E123">
        <v>2.0535933670894817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7.5673565960949869</v>
      </c>
      <c r="E124">
        <v>3.8751389009704988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2.05839935509877</v>
      </c>
      <c r="E125">
        <v>2.8240897506782563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1.2491768238911103</v>
      </c>
      <c r="E126">
        <v>1.1920385662963318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3.569946484988233</v>
      </c>
      <c r="E127">
        <v>5.0343092715365563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1.5584752782125502</v>
      </c>
      <c r="E128">
        <v>1.9369993033235544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1.2807774816830924</v>
      </c>
      <c r="E129">
        <v>0.12922310497024136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5.1712206097244859</v>
      </c>
      <c r="E130">
        <v>4.0391042022372012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3.1799706807559751</v>
      </c>
      <c r="E131">
        <v>3.080657193469881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2.916365161162235</v>
      </c>
      <c r="E132">
        <v>1.9149757727798993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1.0478884840306366</v>
      </c>
      <c r="E133">
        <v>0.75221182225686123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4.3302495967397245</v>
      </c>
      <c r="E134">
        <v>4.097338129992445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1.6583554310224793</v>
      </c>
      <c r="E135">
        <v>1.4038949350408614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1.5662765745867271</v>
      </c>
      <c r="E136">
        <v>1.3427268899069977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0.44751902894925993</v>
      </c>
      <c r="E137">
        <v>1.4038985195952238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0.67818489451005315</v>
      </c>
      <c r="E138">
        <v>1.373927825794397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1.8415561860115635</v>
      </c>
      <c r="E139">
        <v>2.241535506041425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1.6642467458714467</v>
      </c>
      <c r="E140">
        <v>0.43236805922950255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-1521.6908304132385</v>
      </c>
      <c r="E4">
        <v>-1588.1969392092669</v>
      </c>
      <c r="F4">
        <v>-1476.6908304132385</v>
      </c>
      <c r="G4" t="s">
        <v>1</v>
      </c>
      <c r="H4" t="s">
        <v>262</v>
      </c>
      <c r="I4">
        <v>2.4418971545287427</v>
      </c>
      <c r="J4">
        <v>6.1864217640219197</v>
      </c>
      <c r="K4">
        <v>10.154916556079256</v>
      </c>
      <c r="L4">
        <v>5.2420271627877897</v>
      </c>
      <c r="M4">
        <v>0.42663617067046411</v>
      </c>
      <c r="N4">
        <v>4.8691859397753872</v>
      </c>
    </row>
    <row r="5" spans="1:14" x14ac:dyDescent="0.25">
      <c r="A5" t="s">
        <v>14</v>
      </c>
      <c r="B5">
        <v>1</v>
      </c>
      <c r="C5">
        <v>1</v>
      </c>
      <c r="D5">
        <v>-1576.6017961026898</v>
      </c>
      <c r="E5">
        <v>-1650.4974725427214</v>
      </c>
      <c r="F5">
        <v>-1526.6017961026898</v>
      </c>
      <c r="G5" t="s">
        <v>1</v>
      </c>
      <c r="H5" t="s">
        <v>263</v>
      </c>
      <c r="I5">
        <v>2.4424527313115134</v>
      </c>
      <c r="J5">
        <v>7.2023139619213303</v>
      </c>
      <c r="K5">
        <v>9.9470373974632391</v>
      </c>
      <c r="L5">
        <v>4.3885415455342054</v>
      </c>
      <c r="M5">
        <v>0.39336327776801361</v>
      </c>
      <c r="N5">
        <v>7.6342280934352269</v>
      </c>
    </row>
    <row r="6" spans="1:14" x14ac:dyDescent="0.25">
      <c r="A6" t="s">
        <v>15</v>
      </c>
      <c r="B6">
        <v>1</v>
      </c>
      <c r="C6">
        <v>1</v>
      </c>
      <c r="D6">
        <v>-1427.4218043621161</v>
      </c>
      <c r="E6">
        <v>-1501.3174808021477</v>
      </c>
      <c r="F6">
        <v>-1377.4218043621161</v>
      </c>
      <c r="G6" t="s">
        <v>1</v>
      </c>
      <c r="H6" t="s">
        <v>263</v>
      </c>
      <c r="I6">
        <v>2.4424527313115134</v>
      </c>
      <c r="J6">
        <v>3.4489288069251858</v>
      </c>
      <c r="K6">
        <v>8.4587919893665706</v>
      </c>
      <c r="L6">
        <v>6.4384882816444335</v>
      </c>
      <c r="M6">
        <v>3.3998925904039901</v>
      </c>
      <c r="N6">
        <v>7.3671322342161893</v>
      </c>
    </row>
    <row r="7" spans="1:14" x14ac:dyDescent="0.25">
      <c r="A7" t="s">
        <v>16</v>
      </c>
      <c r="B7">
        <v>1</v>
      </c>
      <c r="C7">
        <v>1</v>
      </c>
      <c r="D7">
        <v>-1624.3245430978768</v>
      </c>
      <c r="E7">
        <v>-1698.2202195379084</v>
      </c>
      <c r="F7">
        <v>-1574.3245430978768</v>
      </c>
      <c r="G7" t="s">
        <v>1</v>
      </c>
      <c r="H7" t="s">
        <v>263</v>
      </c>
      <c r="I7">
        <v>2.4424527313115134</v>
      </c>
      <c r="J7">
        <v>6.8965524984868765</v>
      </c>
      <c r="K7">
        <v>11.206850387540428</v>
      </c>
      <c r="L7">
        <v>6.0241089366137208</v>
      </c>
      <c r="M7">
        <v>0.38088864003750306</v>
      </c>
      <c r="N7">
        <v>6.3577702156090661</v>
      </c>
    </row>
    <row r="8" spans="1:14" x14ac:dyDescent="0.25">
      <c r="A8" t="s">
        <v>17</v>
      </c>
      <c r="B8">
        <v>1</v>
      </c>
      <c r="C8">
        <v>1</v>
      </c>
      <c r="D8">
        <v>-1457.2185682212917</v>
      </c>
      <c r="E8">
        <v>-1531.1142446613233</v>
      </c>
      <c r="F8">
        <v>-1407.2185682212917</v>
      </c>
      <c r="G8" t="s">
        <v>1</v>
      </c>
      <c r="H8" t="s">
        <v>263</v>
      </c>
      <c r="I8">
        <v>2.4424527313115134</v>
      </c>
      <c r="J8">
        <v>2.7877255262786447</v>
      </c>
      <c r="K8">
        <v>3.5247197698618122</v>
      </c>
      <c r="L8">
        <v>5.8700706177495192</v>
      </c>
      <c r="M8">
        <v>0.4687034329373363</v>
      </c>
      <c r="N8">
        <v>6.6966960361364753</v>
      </c>
    </row>
    <row r="9" spans="1:14" x14ac:dyDescent="0.25">
      <c r="A9" t="s">
        <v>18</v>
      </c>
      <c r="B9">
        <v>1</v>
      </c>
      <c r="C9">
        <v>1</v>
      </c>
      <c r="D9">
        <v>-1487.8659654818234</v>
      </c>
      <c r="E9">
        <v>-1561.761641921855</v>
      </c>
      <c r="F9">
        <v>-1437.8659654818234</v>
      </c>
      <c r="G9" t="s">
        <v>1</v>
      </c>
      <c r="H9" t="s">
        <v>263</v>
      </c>
      <c r="I9">
        <v>2.4424527313115134</v>
      </c>
      <c r="J9">
        <v>4.2937767342707636</v>
      </c>
      <c r="K9">
        <v>5.2543491098017938</v>
      </c>
      <c r="L9">
        <v>6.5101033107703321</v>
      </c>
      <c r="M9">
        <v>0.59676772311737825</v>
      </c>
      <c r="N9">
        <v>7.2145710282691313</v>
      </c>
    </row>
    <row r="10" spans="1:14" x14ac:dyDescent="0.25">
      <c r="A10" t="s">
        <v>19</v>
      </c>
      <c r="B10">
        <v>1</v>
      </c>
      <c r="C10">
        <v>1</v>
      </c>
      <c r="D10">
        <v>-1789.1179330777459</v>
      </c>
      <c r="E10">
        <v>-1863.0136095177775</v>
      </c>
      <c r="F10">
        <v>-1739.1179330777459</v>
      </c>
      <c r="G10" t="s">
        <v>1</v>
      </c>
      <c r="H10" t="s">
        <v>263</v>
      </c>
      <c r="I10">
        <v>2.4424527313115134</v>
      </c>
      <c r="J10">
        <v>8.011519920673468</v>
      </c>
      <c r="K10">
        <v>10.33242174012171</v>
      </c>
      <c r="L10">
        <v>5.6211084918838905</v>
      </c>
      <c r="M10">
        <v>0.39848844804360128</v>
      </c>
      <c r="N10">
        <v>5.1395506123367465</v>
      </c>
    </row>
    <row r="11" spans="1:14" x14ac:dyDescent="0.25">
      <c r="A11" t="s">
        <v>20</v>
      </c>
      <c r="B11">
        <v>1</v>
      </c>
      <c r="C11">
        <v>1</v>
      </c>
      <c r="D11">
        <v>-1304.2501266098018</v>
      </c>
      <c r="E11">
        <v>-1378.1458030498334</v>
      </c>
      <c r="F11">
        <v>-1254.2501266098018</v>
      </c>
      <c r="G11" t="s">
        <v>1</v>
      </c>
      <c r="H11" t="s">
        <v>263</v>
      </c>
      <c r="I11">
        <v>2.4424527313115134</v>
      </c>
      <c r="J11">
        <v>2.5333828248948196</v>
      </c>
      <c r="K11">
        <v>3.2118022176853387</v>
      </c>
      <c r="L11">
        <v>6.2845720470150228</v>
      </c>
      <c r="M11">
        <v>0.55651015465992448</v>
      </c>
      <c r="N11">
        <v>5.5486260016421252</v>
      </c>
    </row>
    <row r="12" spans="1:14" x14ac:dyDescent="0.25">
      <c r="A12" t="s">
        <v>21</v>
      </c>
      <c r="B12">
        <v>1</v>
      </c>
      <c r="C12">
        <v>1</v>
      </c>
      <c r="D12">
        <v>-1589.2990249679738</v>
      </c>
      <c r="E12">
        <v>-1663.1947014080054</v>
      </c>
      <c r="F12">
        <v>-1539.2990249679738</v>
      </c>
      <c r="G12" t="s">
        <v>1</v>
      </c>
      <c r="H12" t="s">
        <v>263</v>
      </c>
      <c r="I12">
        <v>2.4424527313115134</v>
      </c>
      <c r="J12">
        <v>5.4769779571409138</v>
      </c>
      <c r="K12">
        <v>9.387113373354584</v>
      </c>
      <c r="L12">
        <v>5.2139201263329822</v>
      </c>
      <c r="M12">
        <v>0.72073250703547653</v>
      </c>
      <c r="N12">
        <v>6.896889071917701</v>
      </c>
    </row>
    <row r="13" spans="1:14" x14ac:dyDescent="0.25">
      <c r="A13" t="s">
        <v>22</v>
      </c>
      <c r="B13">
        <v>1</v>
      </c>
      <c r="C13">
        <v>1</v>
      </c>
      <c r="D13">
        <v>-1222.5356002113506</v>
      </c>
      <c r="E13">
        <v>-1296.4312766513822</v>
      </c>
      <c r="F13">
        <v>-1172.5356002113506</v>
      </c>
      <c r="G13" t="s">
        <v>1</v>
      </c>
      <c r="H13" t="s">
        <v>263</v>
      </c>
      <c r="I13">
        <v>2.4424527313115134</v>
      </c>
      <c r="J13">
        <v>2.9938196599785099</v>
      </c>
      <c r="K13">
        <v>2.415557680820577</v>
      </c>
      <c r="L13">
        <v>4.3579535186170961</v>
      </c>
      <c r="M13">
        <v>0.24565945462981556</v>
      </c>
      <c r="N13">
        <v>7.6831690959843701</v>
      </c>
    </row>
    <row r="14" spans="1:14" x14ac:dyDescent="0.25">
      <c r="A14" t="s">
        <v>23</v>
      </c>
      <c r="B14">
        <v>1</v>
      </c>
      <c r="C14">
        <v>1</v>
      </c>
      <c r="D14">
        <v>-1471.979051761954</v>
      </c>
      <c r="E14">
        <v>-1545.8747282019856</v>
      </c>
      <c r="F14">
        <v>-1421.979051761954</v>
      </c>
      <c r="G14" t="s">
        <v>1</v>
      </c>
      <c r="H14" t="s">
        <v>263</v>
      </c>
      <c r="I14">
        <v>2.4424527313115134</v>
      </c>
      <c r="J14">
        <v>4.8630778305568789</v>
      </c>
      <c r="K14">
        <v>8.0942727048946743</v>
      </c>
      <c r="L14">
        <v>5.6379519258241384</v>
      </c>
      <c r="M14">
        <v>0.36220937742897136</v>
      </c>
      <c r="N14">
        <v>3.4682519243367023</v>
      </c>
    </row>
    <row r="15" spans="1:14" x14ac:dyDescent="0.25">
      <c r="A15" t="s">
        <v>24</v>
      </c>
      <c r="B15">
        <v>1</v>
      </c>
      <c r="C15">
        <v>1</v>
      </c>
      <c r="D15">
        <v>-1212.5581129706616</v>
      </c>
      <c r="E15">
        <v>-1286.4537894106932</v>
      </c>
      <c r="F15">
        <v>-1162.5581129706616</v>
      </c>
      <c r="G15" t="s">
        <v>1</v>
      </c>
      <c r="H15" t="s">
        <v>263</v>
      </c>
      <c r="I15">
        <v>2.4424527313115134</v>
      </c>
      <c r="J15">
        <v>2.3956589068159673</v>
      </c>
      <c r="K15">
        <v>14.590675236922543</v>
      </c>
      <c r="L15">
        <v>4.1208405618767854</v>
      </c>
      <c r="M15">
        <v>0.69893547422279079</v>
      </c>
      <c r="N15">
        <v>2.7490886661165459</v>
      </c>
    </row>
    <row r="16" spans="1:14" x14ac:dyDescent="0.25">
      <c r="A16" t="s">
        <v>25</v>
      </c>
      <c r="B16">
        <v>1</v>
      </c>
      <c r="C16">
        <v>1</v>
      </c>
      <c r="D16">
        <v>-1643.503835007544</v>
      </c>
      <c r="E16">
        <v>-1717.3995114475756</v>
      </c>
      <c r="F16">
        <v>-1593.503835007544</v>
      </c>
      <c r="G16" t="s">
        <v>1</v>
      </c>
      <c r="H16" t="s">
        <v>263</v>
      </c>
      <c r="I16">
        <v>2.4424527313115134</v>
      </c>
      <c r="J16">
        <v>6.290166594794913</v>
      </c>
      <c r="K16">
        <v>14.049911792869592</v>
      </c>
      <c r="L16">
        <v>5.4890451551702855</v>
      </c>
      <c r="M16">
        <v>0.96410971124426148</v>
      </c>
      <c r="N16">
        <v>3.536285637736222</v>
      </c>
    </row>
    <row r="17" spans="1:14" x14ac:dyDescent="0.25">
      <c r="A17" t="s">
        <v>26</v>
      </c>
      <c r="B17">
        <v>1</v>
      </c>
      <c r="C17">
        <v>1</v>
      </c>
      <c r="D17">
        <v>-1338.5570586045617</v>
      </c>
      <c r="E17">
        <v>-1412.4527350445933</v>
      </c>
      <c r="F17">
        <v>-1288.5570586045617</v>
      </c>
      <c r="G17" t="s">
        <v>1</v>
      </c>
      <c r="H17" t="s">
        <v>263</v>
      </c>
      <c r="I17">
        <v>2.4424527313115134</v>
      </c>
      <c r="J17">
        <v>1.2043217796816128</v>
      </c>
      <c r="K17">
        <v>10.889228448172364</v>
      </c>
      <c r="L17">
        <v>5.2823733374797142</v>
      </c>
      <c r="M17">
        <v>0.51961527663018692</v>
      </c>
      <c r="N17">
        <v>8.1148272428285555</v>
      </c>
    </row>
    <row r="18" spans="1:14" x14ac:dyDescent="0.25">
      <c r="A18" t="s">
        <v>27</v>
      </c>
      <c r="B18">
        <v>1</v>
      </c>
      <c r="C18">
        <v>1</v>
      </c>
      <c r="D18">
        <v>-1442.908692923776</v>
      </c>
      <c r="E18">
        <v>-1516.8043693638076</v>
      </c>
      <c r="F18">
        <v>-1392.908692923776</v>
      </c>
      <c r="G18" t="s">
        <v>1</v>
      </c>
      <c r="H18" t="s">
        <v>263</v>
      </c>
      <c r="I18">
        <v>2.4424527313115134</v>
      </c>
      <c r="J18">
        <v>3.8243415956014055</v>
      </c>
      <c r="K18">
        <v>10.141940993532225</v>
      </c>
      <c r="L18">
        <v>5.8467093513338124</v>
      </c>
      <c r="M18">
        <v>0.35874203057202853</v>
      </c>
      <c r="N18">
        <v>6.8966923196309837</v>
      </c>
    </row>
    <row r="19" spans="1:14" x14ac:dyDescent="0.25">
      <c r="A19" t="s">
        <v>28</v>
      </c>
      <c r="B19">
        <v>1</v>
      </c>
      <c r="C19">
        <v>1</v>
      </c>
      <c r="D19">
        <v>-1505.4626261840599</v>
      </c>
      <c r="E19">
        <v>-1579.3583026240915</v>
      </c>
      <c r="F19">
        <v>-1455.4626261840599</v>
      </c>
      <c r="G19" t="s">
        <v>1</v>
      </c>
      <c r="H19" t="s">
        <v>263</v>
      </c>
      <c r="I19">
        <v>2.4424527313115134</v>
      </c>
      <c r="J19">
        <v>5.6175800541982746</v>
      </c>
      <c r="K19">
        <v>9.1864530234035193</v>
      </c>
      <c r="L19">
        <v>5.939628493542112</v>
      </c>
      <c r="M19">
        <v>0.42556703282941938</v>
      </c>
      <c r="N19">
        <v>5.9322242542462735</v>
      </c>
    </row>
    <row r="20" spans="1:14" x14ac:dyDescent="0.25">
      <c r="A20" t="s">
        <v>29</v>
      </c>
      <c r="B20">
        <v>1</v>
      </c>
      <c r="C20">
        <v>1</v>
      </c>
      <c r="D20">
        <v>-1065.414955193221</v>
      </c>
      <c r="E20">
        <v>-1139.3106316332526</v>
      </c>
      <c r="F20">
        <v>-1015.414955193221</v>
      </c>
      <c r="G20" t="s">
        <v>1</v>
      </c>
      <c r="H20" t="s">
        <v>263</v>
      </c>
      <c r="I20">
        <v>2.4424527313115134</v>
      </c>
      <c r="J20">
        <v>3.9736420817317337</v>
      </c>
      <c r="K20">
        <v>17.269520782892975</v>
      </c>
      <c r="L20">
        <v>4.9762033833861681</v>
      </c>
      <c r="M20">
        <v>0.93031739242865086</v>
      </c>
      <c r="N20">
        <v>2.7525402819078804</v>
      </c>
    </row>
    <row r="21" spans="1:14" x14ac:dyDescent="0.25">
      <c r="A21" t="s">
        <v>30</v>
      </c>
      <c r="B21">
        <v>1</v>
      </c>
      <c r="C21">
        <v>1</v>
      </c>
      <c r="D21">
        <v>-1530.1924929905101</v>
      </c>
      <c r="E21">
        <v>-1604.0881694305417</v>
      </c>
      <c r="F21">
        <v>-1480.1924929905101</v>
      </c>
      <c r="G21" t="s">
        <v>1</v>
      </c>
      <c r="H21" t="s">
        <v>263</v>
      </c>
      <c r="I21">
        <v>2.4424527313115134</v>
      </c>
      <c r="J21">
        <v>6.6100547956030047</v>
      </c>
      <c r="K21">
        <v>6.5019340500208012</v>
      </c>
      <c r="L21">
        <v>3.8685922515394671</v>
      </c>
      <c r="M21">
        <v>0.39240784867023765</v>
      </c>
      <c r="N21">
        <v>4.3150012932532142</v>
      </c>
    </row>
    <row r="22" spans="1:14" x14ac:dyDescent="0.25">
      <c r="A22" t="s">
        <v>31</v>
      </c>
      <c r="B22">
        <v>1</v>
      </c>
      <c r="C22">
        <v>1</v>
      </c>
      <c r="D22">
        <v>-1258.1865258917821</v>
      </c>
      <c r="E22">
        <v>-1332.0822023318137</v>
      </c>
      <c r="F22">
        <v>-1208.1865258917821</v>
      </c>
      <c r="G22" t="s">
        <v>1</v>
      </c>
      <c r="H22" t="s">
        <v>263</v>
      </c>
      <c r="I22">
        <v>2.4424527313115134</v>
      </c>
      <c r="J22">
        <v>3.7584384751347732</v>
      </c>
      <c r="K22">
        <v>9.1686767393439741</v>
      </c>
      <c r="L22">
        <v>5.2734413345003279</v>
      </c>
      <c r="M22">
        <v>0.42732135611336636</v>
      </c>
      <c r="N22">
        <v>9.3051176181587909</v>
      </c>
    </row>
    <row r="23" spans="1:14" x14ac:dyDescent="0.25">
      <c r="A23" t="s">
        <v>32</v>
      </c>
      <c r="B23">
        <v>1</v>
      </c>
      <c r="C23">
        <v>1</v>
      </c>
      <c r="D23">
        <v>-1301.6355075357478</v>
      </c>
      <c r="E23">
        <v>-1375.5311839757794</v>
      </c>
      <c r="F23">
        <v>-1251.6355075357478</v>
      </c>
      <c r="G23" t="s">
        <v>1</v>
      </c>
      <c r="H23" t="s">
        <v>263</v>
      </c>
      <c r="I23">
        <v>2.4424527313115134</v>
      </c>
      <c r="J23">
        <v>4.1160777671214763</v>
      </c>
      <c r="K23">
        <v>9.5900015893885513</v>
      </c>
      <c r="L23">
        <v>4.7438857543414876</v>
      </c>
      <c r="M23">
        <v>0.83838841423858723</v>
      </c>
      <c r="N23">
        <v>5.4478604626164042</v>
      </c>
    </row>
    <row r="24" spans="1:14" x14ac:dyDescent="0.25">
      <c r="A24" t="s">
        <v>33</v>
      </c>
      <c r="B24">
        <v>1</v>
      </c>
      <c r="C24">
        <v>1</v>
      </c>
      <c r="D24">
        <v>-1273.9850237164237</v>
      </c>
      <c r="E24">
        <v>-1347.8807001564553</v>
      </c>
      <c r="F24">
        <v>-1223.9850237164237</v>
      </c>
      <c r="G24" t="s">
        <v>1</v>
      </c>
      <c r="H24" t="s">
        <v>263</v>
      </c>
      <c r="I24">
        <v>2.4424527313115134</v>
      </c>
      <c r="J24">
        <v>3.695830622277577</v>
      </c>
      <c r="K24">
        <v>8.2307417752765524</v>
      </c>
      <c r="L24">
        <v>5.057465396489464</v>
      </c>
      <c r="M24">
        <v>0.60943337609286208</v>
      </c>
      <c r="N24">
        <v>2.0329045945718334</v>
      </c>
    </row>
    <row r="25" spans="1:14" x14ac:dyDescent="0.25">
      <c r="A25" t="s">
        <v>34</v>
      </c>
      <c r="B25">
        <v>1</v>
      </c>
      <c r="C25">
        <v>1</v>
      </c>
      <c r="D25">
        <v>-1169.2006002171197</v>
      </c>
      <c r="E25">
        <v>-1243.0962766571513</v>
      </c>
      <c r="F25">
        <v>-1119.2006002171197</v>
      </c>
      <c r="G25" t="s">
        <v>1</v>
      </c>
      <c r="H25" t="s">
        <v>263</v>
      </c>
      <c r="I25">
        <v>2.4424527313115134</v>
      </c>
      <c r="J25">
        <v>2.1470215899347309</v>
      </c>
      <c r="K25">
        <v>8.7249102306081934</v>
      </c>
      <c r="L25">
        <v>5.0563981239614275</v>
      </c>
      <c r="M25">
        <v>0.93888202966344048</v>
      </c>
      <c r="N25">
        <v>3.4655719805831642</v>
      </c>
    </row>
    <row r="26" spans="1:14" x14ac:dyDescent="0.25">
      <c r="A26" t="s">
        <v>35</v>
      </c>
      <c r="B26">
        <v>1</v>
      </c>
      <c r="C26">
        <v>1</v>
      </c>
      <c r="D26">
        <v>-1168.7382197036936</v>
      </c>
      <c r="E26">
        <v>-1242.6338961437252</v>
      </c>
      <c r="F26">
        <v>-1118.7382197036936</v>
      </c>
      <c r="G26" t="s">
        <v>1</v>
      </c>
      <c r="H26" t="s">
        <v>263</v>
      </c>
      <c r="I26">
        <v>2.4424527313115134</v>
      </c>
      <c r="J26">
        <v>1.5460573603010603</v>
      </c>
      <c r="K26">
        <v>7.2623300377603242</v>
      </c>
      <c r="L26">
        <v>7.1952720339544323</v>
      </c>
      <c r="M26">
        <v>0.5126627360519318</v>
      </c>
      <c r="N26">
        <v>2.2982474886991144</v>
      </c>
    </row>
    <row r="27" spans="1:14" x14ac:dyDescent="0.25">
      <c r="A27" t="s">
        <v>36</v>
      </c>
      <c r="B27">
        <v>1</v>
      </c>
      <c r="C27">
        <v>1</v>
      </c>
      <c r="D27">
        <v>-1112.7267853967185</v>
      </c>
      <c r="E27">
        <v>-1186.6224618367501</v>
      </c>
      <c r="F27">
        <v>-1062.7267853967185</v>
      </c>
      <c r="G27" t="s">
        <v>1</v>
      </c>
      <c r="H27" t="s">
        <v>263</v>
      </c>
      <c r="I27">
        <v>2.4424527313115134</v>
      </c>
      <c r="J27">
        <v>1.7721886910503164</v>
      </c>
      <c r="K27">
        <v>6.1486510267029635</v>
      </c>
      <c r="L27">
        <v>3.340535544300566</v>
      </c>
      <c r="M27">
        <v>0.72725667225027335</v>
      </c>
      <c r="N27">
        <v>2.7530312821050522</v>
      </c>
    </row>
    <row r="28" spans="1:14" x14ac:dyDescent="0.25">
      <c r="A28" t="s">
        <v>37</v>
      </c>
      <c r="B28">
        <v>1</v>
      </c>
      <c r="C28">
        <v>1</v>
      </c>
      <c r="D28">
        <v>-1255.3237243972223</v>
      </c>
      <c r="E28">
        <v>-1329.2194008372539</v>
      </c>
      <c r="F28">
        <v>-1205.3237243972223</v>
      </c>
      <c r="G28" t="s">
        <v>1</v>
      </c>
      <c r="H28" t="s">
        <v>263</v>
      </c>
      <c r="I28">
        <v>2.4424527313115134</v>
      </c>
      <c r="J28">
        <v>5.3543380337151447</v>
      </c>
      <c r="K28">
        <v>7.323210924820212</v>
      </c>
      <c r="L28">
        <v>6.3338758941957636</v>
      </c>
      <c r="M28">
        <v>0.59021608922221824</v>
      </c>
      <c r="N28">
        <v>7.7749056369368592</v>
      </c>
    </row>
    <row r="29" spans="1:14" x14ac:dyDescent="0.25">
      <c r="A29" t="s">
        <v>38</v>
      </c>
      <c r="B29">
        <v>1</v>
      </c>
      <c r="C29">
        <v>1</v>
      </c>
      <c r="D29">
        <v>-1242.8824122702977</v>
      </c>
      <c r="E29">
        <v>-1316.7780887103293</v>
      </c>
      <c r="F29">
        <v>-1192.8824122702977</v>
      </c>
      <c r="G29" t="s">
        <v>1</v>
      </c>
      <c r="H29" t="s">
        <v>263</v>
      </c>
      <c r="I29">
        <v>2.4424527313115134</v>
      </c>
      <c r="J29">
        <v>2.1902589516586586</v>
      </c>
      <c r="K29">
        <v>6.1635528094943792</v>
      </c>
      <c r="L29">
        <v>3.6108656299575652</v>
      </c>
      <c r="M29">
        <v>0.64336898998355074</v>
      </c>
      <c r="N29">
        <v>3.7117140342815653</v>
      </c>
    </row>
    <row r="30" spans="1:14" x14ac:dyDescent="0.25">
      <c r="A30" t="s">
        <v>39</v>
      </c>
      <c r="B30">
        <v>1</v>
      </c>
      <c r="C30">
        <v>1</v>
      </c>
      <c r="D30">
        <v>-1237.2050790750122</v>
      </c>
      <c r="E30">
        <v>-1311.1007555150438</v>
      </c>
      <c r="F30">
        <v>-1187.2050790750122</v>
      </c>
      <c r="G30" t="s">
        <v>1</v>
      </c>
      <c r="H30" t="s">
        <v>263</v>
      </c>
      <c r="I30">
        <v>2.4424527313115134</v>
      </c>
      <c r="J30">
        <v>6.1233097515335873</v>
      </c>
      <c r="K30">
        <v>8.2906409841679185</v>
      </c>
      <c r="L30">
        <v>5.5362023554786379</v>
      </c>
      <c r="M30">
        <v>0.78768159927552361</v>
      </c>
      <c r="N30">
        <v>6.9531989630710234</v>
      </c>
    </row>
    <row r="31" spans="1:14" x14ac:dyDescent="0.25">
      <c r="A31" t="s">
        <v>40</v>
      </c>
      <c r="B31">
        <v>1</v>
      </c>
      <c r="C31">
        <v>1</v>
      </c>
      <c r="D31">
        <v>-1175.8177293996625</v>
      </c>
      <c r="E31">
        <v>-1249.7134058396941</v>
      </c>
      <c r="F31">
        <v>-1125.8177293996625</v>
      </c>
      <c r="G31" t="s">
        <v>1</v>
      </c>
      <c r="H31" t="s">
        <v>263</v>
      </c>
      <c r="I31">
        <v>2.4424527313115134</v>
      </c>
      <c r="J31">
        <v>1.5405816127542258</v>
      </c>
      <c r="K31">
        <v>9.1455915416634941</v>
      </c>
      <c r="L31">
        <v>8.8500629819260723</v>
      </c>
      <c r="M31">
        <v>0.6798946087130161</v>
      </c>
      <c r="N31">
        <v>5.0565521874922856</v>
      </c>
    </row>
    <row r="32" spans="1:14" x14ac:dyDescent="0.25">
      <c r="A32" t="s">
        <v>41</v>
      </c>
      <c r="B32">
        <v>1</v>
      </c>
      <c r="C32">
        <v>1</v>
      </c>
      <c r="D32">
        <v>-1165.7747884083503</v>
      </c>
      <c r="E32">
        <v>-1239.6704648483819</v>
      </c>
      <c r="F32">
        <v>-1115.7747884083503</v>
      </c>
      <c r="G32" t="s">
        <v>1</v>
      </c>
      <c r="H32" t="s">
        <v>263</v>
      </c>
      <c r="I32">
        <v>2.4424527313115134</v>
      </c>
      <c r="J32">
        <v>2.4258062428334748</v>
      </c>
      <c r="K32">
        <v>6.8575661532658687</v>
      </c>
      <c r="L32">
        <v>5.9801686978672448</v>
      </c>
      <c r="M32">
        <v>0.5455916167971544</v>
      </c>
      <c r="N32">
        <v>4.2073455497852246</v>
      </c>
    </row>
    <row r="33" spans="1:14" x14ac:dyDescent="0.25">
      <c r="A33" t="s">
        <v>42</v>
      </c>
      <c r="B33">
        <v>1</v>
      </c>
      <c r="C33">
        <v>1</v>
      </c>
      <c r="D33">
        <v>-1412.4210228993752</v>
      </c>
      <c r="E33">
        <v>-1486.3166993394068</v>
      </c>
      <c r="F33">
        <v>-1362.4210228993752</v>
      </c>
      <c r="G33" t="s">
        <v>1</v>
      </c>
      <c r="H33" t="s">
        <v>263</v>
      </c>
      <c r="I33">
        <v>2.4424527313115134</v>
      </c>
      <c r="J33">
        <v>3.9417513675602938</v>
      </c>
      <c r="K33">
        <v>3.3708879389578352</v>
      </c>
      <c r="L33">
        <v>1.7675001598315709</v>
      </c>
      <c r="M33">
        <v>0.95776572111123592</v>
      </c>
      <c r="N33">
        <v>2.0706503677330943</v>
      </c>
    </row>
    <row r="34" spans="1:14" x14ac:dyDescent="0.25">
      <c r="A34" t="s">
        <v>43</v>
      </c>
      <c r="B34">
        <v>1</v>
      </c>
      <c r="C34">
        <v>1</v>
      </c>
      <c r="D34">
        <v>-1368.5408831443524</v>
      </c>
      <c r="E34">
        <v>-1442.436559584384</v>
      </c>
      <c r="F34">
        <v>-1318.5408831443524</v>
      </c>
      <c r="G34" t="s">
        <v>1</v>
      </c>
      <c r="H34" t="s">
        <v>263</v>
      </c>
      <c r="I34">
        <v>2.4424527313115134</v>
      </c>
      <c r="J34">
        <v>2.5860225980553033</v>
      </c>
      <c r="K34">
        <v>5.3804389622337405</v>
      </c>
      <c r="L34">
        <v>1.9223667572493417</v>
      </c>
      <c r="M34">
        <v>0.58426901668417686</v>
      </c>
      <c r="N34">
        <v>2.197237166577501</v>
      </c>
    </row>
    <row r="35" spans="1:14" x14ac:dyDescent="0.25">
      <c r="A35" t="s">
        <v>44</v>
      </c>
      <c r="B35">
        <v>1</v>
      </c>
      <c r="C35">
        <v>1</v>
      </c>
      <c r="D35">
        <v>-1486.8656546932666</v>
      </c>
      <c r="E35">
        <v>-1560.7613311332982</v>
      </c>
      <c r="F35">
        <v>-1436.8656546932666</v>
      </c>
      <c r="G35" t="s">
        <v>1</v>
      </c>
      <c r="H35" t="s">
        <v>263</v>
      </c>
      <c r="I35">
        <v>2.4424527313115134</v>
      </c>
      <c r="J35">
        <v>5.0748435674173029</v>
      </c>
      <c r="K35">
        <v>8.7133386152919226</v>
      </c>
      <c r="L35">
        <v>2.8529654236395303</v>
      </c>
      <c r="M35">
        <v>0.56221701649242883</v>
      </c>
      <c r="N35">
        <v>6.8377487331163573</v>
      </c>
    </row>
    <row r="36" spans="1:14" x14ac:dyDescent="0.25">
      <c r="A36" t="s">
        <v>45</v>
      </c>
      <c r="B36">
        <v>1</v>
      </c>
      <c r="C36">
        <v>1</v>
      </c>
      <c r="D36">
        <v>-1299.4584408736584</v>
      </c>
      <c r="E36">
        <v>-1373.35411731369</v>
      </c>
      <c r="F36">
        <v>-1249.4584408736584</v>
      </c>
      <c r="G36" t="s">
        <v>1</v>
      </c>
      <c r="H36" t="s">
        <v>263</v>
      </c>
      <c r="I36">
        <v>2.4424527313115134</v>
      </c>
      <c r="J36">
        <v>3.2671614954736912</v>
      </c>
      <c r="K36">
        <v>7.8622037840924515</v>
      </c>
      <c r="L36">
        <v>2.8999118907666874</v>
      </c>
      <c r="M36">
        <v>0.6477531669563058</v>
      </c>
      <c r="N36">
        <v>3.2929621450642905</v>
      </c>
    </row>
    <row r="37" spans="1:14" x14ac:dyDescent="0.25">
      <c r="A37" t="s">
        <v>46</v>
      </c>
      <c r="B37">
        <v>1</v>
      </c>
      <c r="C37">
        <v>1</v>
      </c>
      <c r="D37">
        <v>-1280.264813737745</v>
      </c>
      <c r="E37">
        <v>-1354.1604901777766</v>
      </c>
      <c r="F37">
        <v>-1230.264813737745</v>
      </c>
      <c r="G37" t="s">
        <v>1</v>
      </c>
      <c r="H37" t="s">
        <v>263</v>
      </c>
      <c r="I37">
        <v>2.4424527313115134</v>
      </c>
      <c r="J37">
        <v>2.2132415319624377</v>
      </c>
      <c r="K37">
        <v>7.0072536203851383</v>
      </c>
      <c r="L37">
        <v>3.8304493745625598</v>
      </c>
      <c r="M37">
        <v>0.69925882146088381</v>
      </c>
      <c r="N37">
        <v>2.9434917356352526</v>
      </c>
    </row>
    <row r="38" spans="1:14" x14ac:dyDescent="0.25">
      <c r="A38" t="s">
        <v>47</v>
      </c>
      <c r="B38">
        <v>1</v>
      </c>
      <c r="C38">
        <v>1</v>
      </c>
      <c r="D38">
        <v>-1312.9940230895882</v>
      </c>
      <c r="E38">
        <v>-1386.8896995296197</v>
      </c>
      <c r="F38">
        <v>-1262.9940230895882</v>
      </c>
      <c r="G38" t="s">
        <v>1</v>
      </c>
      <c r="H38" t="s">
        <v>263</v>
      </c>
      <c r="I38">
        <v>2.4424527313115134</v>
      </c>
      <c r="J38">
        <v>4.3143985988173075</v>
      </c>
      <c r="K38">
        <v>9.2003943985154226</v>
      </c>
      <c r="L38">
        <v>2.8564226520860077</v>
      </c>
      <c r="M38">
        <v>0.35341367025823006</v>
      </c>
      <c r="N38">
        <v>3.8205794903621277</v>
      </c>
    </row>
    <row r="39" spans="1:14" x14ac:dyDescent="0.25">
      <c r="A39" t="s">
        <v>48</v>
      </c>
      <c r="B39">
        <v>1</v>
      </c>
      <c r="C39">
        <v>1</v>
      </c>
      <c r="D39">
        <v>-1317.0331378297456</v>
      </c>
      <c r="E39">
        <v>-1390.9288142697771</v>
      </c>
      <c r="F39">
        <v>-1267.0331378297456</v>
      </c>
      <c r="G39" t="s">
        <v>1</v>
      </c>
      <c r="H39" t="s">
        <v>263</v>
      </c>
      <c r="I39">
        <v>2.4424527313115134</v>
      </c>
      <c r="J39">
        <v>3.2316719300546128</v>
      </c>
      <c r="K39">
        <v>8.6378803847317673</v>
      </c>
      <c r="L39">
        <v>2.9373245427856371</v>
      </c>
      <c r="M39">
        <v>0.87482058483250447</v>
      </c>
      <c r="N39">
        <v>3.257501758811971</v>
      </c>
    </row>
    <row r="40" spans="1:14" x14ac:dyDescent="0.25">
      <c r="A40" t="s">
        <v>49</v>
      </c>
      <c r="B40">
        <v>1</v>
      </c>
      <c r="C40">
        <v>1</v>
      </c>
      <c r="D40">
        <v>-1307.9813602438073</v>
      </c>
      <c r="E40">
        <v>-1381.8770366838389</v>
      </c>
      <c r="F40">
        <v>-1257.9813602438073</v>
      </c>
      <c r="G40" t="s">
        <v>1</v>
      </c>
      <c r="H40" t="s">
        <v>263</v>
      </c>
      <c r="I40">
        <v>2.4424527313115134</v>
      </c>
      <c r="J40">
        <v>1.5220871834942318</v>
      </c>
      <c r="K40">
        <v>6.3531288020015593</v>
      </c>
      <c r="L40">
        <v>2.8723600807865881</v>
      </c>
      <c r="M40">
        <v>0.15872568569816572</v>
      </c>
      <c r="N40">
        <v>1.4648158345616844</v>
      </c>
    </row>
    <row r="41" spans="1:14" x14ac:dyDescent="0.25">
      <c r="A41" t="s">
        <v>50</v>
      </c>
      <c r="B41">
        <v>1</v>
      </c>
      <c r="C41">
        <v>1</v>
      </c>
      <c r="D41">
        <v>-1166.038596712807</v>
      </c>
      <c r="E41">
        <v>-1239.9342731528386</v>
      </c>
      <c r="F41">
        <v>-1116.038596712807</v>
      </c>
      <c r="G41" t="s">
        <v>1</v>
      </c>
      <c r="H41" t="s">
        <v>263</v>
      </c>
      <c r="I41">
        <v>2.4424527313115134</v>
      </c>
      <c r="J41">
        <v>3.1477396011406138</v>
      </c>
      <c r="K41">
        <v>5.6340101994012803</v>
      </c>
      <c r="L41">
        <v>3.6642720659079098</v>
      </c>
      <c r="M41">
        <v>0.58568543392544425</v>
      </c>
      <c r="N41">
        <v>3.1843454044019235</v>
      </c>
    </row>
    <row r="42" spans="1:14" x14ac:dyDescent="0.25">
      <c r="A42" t="s">
        <v>51</v>
      </c>
      <c r="B42">
        <v>1</v>
      </c>
      <c r="C42">
        <v>1</v>
      </c>
      <c r="D42">
        <v>-1274.6373755140908</v>
      </c>
      <c r="E42">
        <v>-1348.5330519541224</v>
      </c>
      <c r="F42">
        <v>-1224.6373755140908</v>
      </c>
      <c r="G42" t="s">
        <v>1</v>
      </c>
      <c r="H42" t="s">
        <v>263</v>
      </c>
      <c r="I42">
        <v>2.4424527313115134</v>
      </c>
      <c r="J42">
        <v>2.3322076845382349</v>
      </c>
      <c r="K42">
        <v>3.8200762527245153</v>
      </c>
      <c r="L42">
        <v>2.4628445848770961</v>
      </c>
      <c r="M42">
        <v>0.43679430982809381</v>
      </c>
      <c r="N42">
        <v>3.7956926123559267</v>
      </c>
    </row>
    <row r="43" spans="1:14" x14ac:dyDescent="0.25">
      <c r="A43" t="s">
        <v>52</v>
      </c>
      <c r="B43">
        <v>1</v>
      </c>
      <c r="C43">
        <v>1</v>
      </c>
      <c r="D43">
        <v>-1401.5265238304758</v>
      </c>
      <c r="E43">
        <v>-1475.4222002705073</v>
      </c>
      <c r="F43">
        <v>-1351.5265238304758</v>
      </c>
      <c r="G43" t="s">
        <v>1</v>
      </c>
      <c r="H43" t="s">
        <v>263</v>
      </c>
      <c r="I43">
        <v>2.4424527313115134</v>
      </c>
      <c r="J43">
        <v>5.8175633260684849</v>
      </c>
      <c r="K43">
        <v>12.823900826439012</v>
      </c>
      <c r="L43">
        <v>4.7844675337672617</v>
      </c>
      <c r="M43">
        <v>0.28828489630325416</v>
      </c>
      <c r="N43">
        <v>7.6641610556997728</v>
      </c>
    </row>
    <row r="44" spans="1:14" x14ac:dyDescent="0.25">
      <c r="A44" t="s">
        <v>53</v>
      </c>
      <c r="B44">
        <v>1</v>
      </c>
      <c r="C44">
        <v>1</v>
      </c>
      <c r="D44">
        <v>-1231.8858750810132</v>
      </c>
      <c r="E44">
        <v>-1305.7815515210448</v>
      </c>
      <c r="F44">
        <v>-1181.8858750810132</v>
      </c>
      <c r="G44" t="s">
        <v>1</v>
      </c>
      <c r="H44" t="s">
        <v>263</v>
      </c>
      <c r="I44">
        <v>2.4424527313115134</v>
      </c>
      <c r="J44">
        <v>5.8197352396016564</v>
      </c>
      <c r="K44">
        <v>7.4794879232370528</v>
      </c>
      <c r="L44">
        <v>4.7561034629004295</v>
      </c>
      <c r="M44">
        <v>0.77932983634950093</v>
      </c>
      <c r="N44">
        <v>4.1426655375555415</v>
      </c>
    </row>
    <row r="45" spans="1:14" x14ac:dyDescent="0.25">
      <c r="A45" t="s">
        <v>54</v>
      </c>
      <c r="B45">
        <v>1</v>
      </c>
      <c r="C45">
        <v>1</v>
      </c>
      <c r="D45">
        <v>-1196.9550721274661</v>
      </c>
      <c r="E45">
        <v>-1270.8507485674977</v>
      </c>
      <c r="F45">
        <v>-1146.9550721274661</v>
      </c>
      <c r="G45" t="s">
        <v>1</v>
      </c>
      <c r="H45" t="s">
        <v>263</v>
      </c>
      <c r="I45">
        <v>2.4424527313115134</v>
      </c>
      <c r="J45">
        <v>4.6667157443496547</v>
      </c>
      <c r="K45">
        <v>7.7202105907816279</v>
      </c>
      <c r="L45">
        <v>4.0979317581350037</v>
      </c>
      <c r="M45">
        <v>0.32328857686703499</v>
      </c>
      <c r="N45">
        <v>4.4865168090745735</v>
      </c>
    </row>
    <row r="46" spans="1:14" x14ac:dyDescent="0.25">
      <c r="A46" t="s">
        <v>55</v>
      </c>
      <c r="B46">
        <v>1</v>
      </c>
      <c r="C46">
        <v>1</v>
      </c>
      <c r="D46">
        <v>-1387.3321890138766</v>
      </c>
      <c r="E46">
        <v>-1461.2278654539082</v>
      </c>
      <c r="F46">
        <v>-1337.3321890138766</v>
      </c>
      <c r="G46" t="s">
        <v>1</v>
      </c>
      <c r="H46" t="s">
        <v>263</v>
      </c>
      <c r="I46">
        <v>2.4424527313115134</v>
      </c>
      <c r="J46">
        <v>4.6002649259940354</v>
      </c>
      <c r="K46">
        <v>7.4852026407554266</v>
      </c>
      <c r="L46">
        <v>4.6090029997942477</v>
      </c>
      <c r="M46">
        <v>1.3193882078112453</v>
      </c>
      <c r="N46">
        <v>3.7127797199410622</v>
      </c>
    </row>
    <row r="47" spans="1:14" x14ac:dyDescent="0.25">
      <c r="A47" t="s">
        <v>56</v>
      </c>
      <c r="B47">
        <v>1</v>
      </c>
      <c r="C47">
        <v>1</v>
      </c>
      <c r="D47">
        <v>-1411.3301292701631</v>
      </c>
      <c r="E47">
        <v>-1485.2258057101947</v>
      </c>
      <c r="F47">
        <v>-1361.3301292701631</v>
      </c>
      <c r="G47" t="s">
        <v>1</v>
      </c>
      <c r="H47" t="s">
        <v>263</v>
      </c>
      <c r="I47">
        <v>2.4424527313115134</v>
      </c>
      <c r="J47">
        <v>4.5063469453325471</v>
      </c>
      <c r="K47">
        <v>8.2642902670074641</v>
      </c>
      <c r="L47">
        <v>5.8875958366385595</v>
      </c>
      <c r="M47">
        <v>0.72014639456109786</v>
      </c>
      <c r="N47">
        <v>5.3277809479436335</v>
      </c>
    </row>
    <row r="48" spans="1:14" x14ac:dyDescent="0.25">
      <c r="A48" t="s">
        <v>57</v>
      </c>
      <c r="B48">
        <v>1</v>
      </c>
      <c r="C48">
        <v>1</v>
      </c>
      <c r="D48">
        <v>-1332.0349373505333</v>
      </c>
      <c r="E48">
        <v>-1398.5410461465617</v>
      </c>
      <c r="F48">
        <v>-1287.0349373505333</v>
      </c>
      <c r="G48" t="s">
        <v>1</v>
      </c>
      <c r="H48" t="s">
        <v>262</v>
      </c>
      <c r="I48">
        <v>2.4418971545287427</v>
      </c>
      <c r="J48">
        <v>5.0452369024026344</v>
      </c>
      <c r="K48">
        <v>18.438054245249788</v>
      </c>
      <c r="L48">
        <v>4.1200331870511064</v>
      </c>
      <c r="M48">
        <v>0.20593093662470044</v>
      </c>
      <c r="N48">
        <v>3.442384249085733</v>
      </c>
    </row>
    <row r="49" spans="1:14" x14ac:dyDescent="0.25">
      <c r="A49" t="s">
        <v>58</v>
      </c>
      <c r="B49">
        <v>1</v>
      </c>
      <c r="C49">
        <v>1</v>
      </c>
      <c r="D49">
        <v>-1376.6007919554368</v>
      </c>
      <c r="E49">
        <v>-1450.4964683954684</v>
      </c>
      <c r="F49">
        <v>-1326.6007919554368</v>
      </c>
      <c r="G49" t="s">
        <v>1</v>
      </c>
      <c r="H49" t="s">
        <v>263</v>
      </c>
      <c r="I49">
        <v>2.4424527313115134</v>
      </c>
      <c r="J49">
        <v>10.073474599039244</v>
      </c>
      <c r="K49">
        <v>12.501109627509191</v>
      </c>
      <c r="L49">
        <v>4.6997409929470919</v>
      </c>
      <c r="M49">
        <v>0.5112686419626582</v>
      </c>
      <c r="N49">
        <v>11.172206005868572</v>
      </c>
    </row>
    <row r="50" spans="1:14" x14ac:dyDescent="0.25">
      <c r="A50" t="s">
        <v>59</v>
      </c>
      <c r="B50">
        <v>1</v>
      </c>
      <c r="C50">
        <v>1</v>
      </c>
      <c r="D50">
        <v>-1612.2805705729711</v>
      </c>
      <c r="E50">
        <v>-1686.1762470130027</v>
      </c>
      <c r="F50">
        <v>-1562.2805705729711</v>
      </c>
      <c r="G50" t="s">
        <v>1</v>
      </c>
      <c r="H50" t="s">
        <v>263</v>
      </c>
      <c r="I50">
        <v>2.4424527313115134</v>
      </c>
      <c r="J50">
        <v>12.400446129677931</v>
      </c>
      <c r="K50">
        <v>5.18559790679892</v>
      </c>
      <c r="L50">
        <v>3.3816201005764834</v>
      </c>
      <c r="M50">
        <v>0.88343755791515177</v>
      </c>
      <c r="N50">
        <v>3.7182016806880003</v>
      </c>
    </row>
    <row r="51" spans="1:14" x14ac:dyDescent="0.25">
      <c r="A51" t="s">
        <v>60</v>
      </c>
      <c r="B51">
        <v>1</v>
      </c>
      <c r="C51">
        <v>1</v>
      </c>
      <c r="D51">
        <v>-1455.8885568463973</v>
      </c>
      <c r="E51">
        <v>-1529.7842332864288</v>
      </c>
      <c r="F51">
        <v>-1405.8885568463973</v>
      </c>
      <c r="G51" t="s">
        <v>1</v>
      </c>
      <c r="H51" t="s">
        <v>263</v>
      </c>
      <c r="I51">
        <v>2.4424527313115134</v>
      </c>
      <c r="J51">
        <v>6.5063137937246287</v>
      </c>
      <c r="K51">
        <v>11.796675245536775</v>
      </c>
      <c r="L51">
        <v>4.0140337522615663</v>
      </c>
      <c r="M51">
        <v>0.66601954336658686</v>
      </c>
      <c r="N51">
        <v>5.7904757181434379</v>
      </c>
    </row>
    <row r="52" spans="1:14" x14ac:dyDescent="0.25">
      <c r="A52" t="s">
        <v>61</v>
      </c>
      <c r="B52">
        <v>1</v>
      </c>
      <c r="C52">
        <v>1</v>
      </c>
      <c r="D52">
        <v>-1564.3897073658777</v>
      </c>
      <c r="E52">
        <v>-1638.2853838059093</v>
      </c>
      <c r="F52">
        <v>-1514.3897073658777</v>
      </c>
      <c r="G52" t="s">
        <v>1</v>
      </c>
      <c r="H52" t="s">
        <v>263</v>
      </c>
      <c r="I52">
        <v>2.4424527313115134</v>
      </c>
      <c r="J52">
        <v>8.6696062685558211</v>
      </c>
      <c r="K52">
        <v>5.2047678637074526</v>
      </c>
      <c r="L52">
        <v>3.6786325351448794</v>
      </c>
      <c r="M52">
        <v>0.51800563844519742</v>
      </c>
      <c r="N52">
        <v>3.6749212809129537</v>
      </c>
    </row>
    <row r="53" spans="1:14" x14ac:dyDescent="0.25">
      <c r="A53" t="s">
        <v>62</v>
      </c>
      <c r="B53">
        <v>1</v>
      </c>
      <c r="C53">
        <v>1</v>
      </c>
      <c r="D53">
        <v>-1507.5064965468143</v>
      </c>
      <c r="E53">
        <v>-1581.4021729868459</v>
      </c>
      <c r="F53">
        <v>-1457.5064965468143</v>
      </c>
      <c r="G53" t="s">
        <v>1</v>
      </c>
      <c r="H53" t="s">
        <v>263</v>
      </c>
      <c r="I53">
        <v>2.4424527313115134</v>
      </c>
      <c r="J53">
        <v>12.473636783059611</v>
      </c>
      <c r="K53">
        <v>18.515713249934581</v>
      </c>
      <c r="L53">
        <v>3.5943319020296762</v>
      </c>
      <c r="M53">
        <v>0.17258578842308697</v>
      </c>
      <c r="N53">
        <v>8.7267752056277885</v>
      </c>
    </row>
    <row r="54" spans="1:14" x14ac:dyDescent="0.25">
      <c r="A54" t="s">
        <v>63</v>
      </c>
      <c r="B54">
        <v>1</v>
      </c>
      <c r="C54">
        <v>1</v>
      </c>
      <c r="D54">
        <v>-1685.4234393397446</v>
      </c>
      <c r="E54">
        <v>-1759.3191157797762</v>
      </c>
      <c r="F54">
        <v>-1635.4234393397446</v>
      </c>
      <c r="G54" t="s">
        <v>1</v>
      </c>
      <c r="H54" t="s">
        <v>263</v>
      </c>
      <c r="I54">
        <v>2.4424527313115134</v>
      </c>
      <c r="J54">
        <v>10.06097240350422</v>
      </c>
      <c r="K54">
        <v>18.987737033571509</v>
      </c>
      <c r="L54">
        <v>4.5144854209553564</v>
      </c>
      <c r="M54">
        <v>0.33269904492153163</v>
      </c>
      <c r="N54">
        <v>4.482662657197765</v>
      </c>
    </row>
    <row r="55" spans="1:14" x14ac:dyDescent="0.25">
      <c r="A55" t="s">
        <v>64</v>
      </c>
      <c r="B55">
        <v>1</v>
      </c>
      <c r="C55">
        <v>1</v>
      </c>
      <c r="D55">
        <v>-1449.8279843622292</v>
      </c>
      <c r="E55">
        <v>-1523.7236608022608</v>
      </c>
      <c r="F55">
        <v>-1399.8279843622292</v>
      </c>
      <c r="G55" t="s">
        <v>1</v>
      </c>
      <c r="H55" t="s">
        <v>263</v>
      </c>
      <c r="I55">
        <v>2.4424527313115134</v>
      </c>
      <c r="J55">
        <v>5.9479544248633696</v>
      </c>
      <c r="K55">
        <v>4.3104335161715523</v>
      </c>
      <c r="L55">
        <v>3.3266372368656039</v>
      </c>
      <c r="M55">
        <v>0.42458907811642393</v>
      </c>
      <c r="N55">
        <v>7.5233030675780403</v>
      </c>
    </row>
    <row r="56" spans="1:14" x14ac:dyDescent="0.25">
      <c r="A56" t="s">
        <v>65</v>
      </c>
      <c r="B56">
        <v>1</v>
      </c>
      <c r="C56">
        <v>1</v>
      </c>
      <c r="D56">
        <v>-1342.6555148253203</v>
      </c>
      <c r="E56">
        <v>-1416.5511912653519</v>
      </c>
      <c r="F56">
        <v>-1292.6555148253203</v>
      </c>
      <c r="G56" t="s">
        <v>1</v>
      </c>
      <c r="H56" t="s">
        <v>263</v>
      </c>
      <c r="I56">
        <v>2.4424527313115134</v>
      </c>
      <c r="J56">
        <v>12.23713295574021</v>
      </c>
      <c r="K56">
        <v>9.120992370884986</v>
      </c>
      <c r="L56">
        <v>3.8458453051234409</v>
      </c>
      <c r="M56">
        <v>0.34522386427174745</v>
      </c>
      <c r="N56">
        <v>8.9152450989142018</v>
      </c>
    </row>
    <row r="57" spans="1:14" x14ac:dyDescent="0.25">
      <c r="A57" t="s">
        <v>66</v>
      </c>
      <c r="B57">
        <v>1</v>
      </c>
      <c r="C57">
        <v>1</v>
      </c>
      <c r="D57">
        <v>-1401.380271862158</v>
      </c>
      <c r="E57">
        <v>-1475.2759483021896</v>
      </c>
      <c r="F57">
        <v>-1351.380271862158</v>
      </c>
      <c r="G57" t="s">
        <v>1</v>
      </c>
      <c r="H57" t="s">
        <v>263</v>
      </c>
      <c r="I57">
        <v>2.4424527313115134</v>
      </c>
      <c r="J57">
        <v>4.0836083581106584</v>
      </c>
      <c r="K57">
        <v>7.0878950601779582</v>
      </c>
      <c r="L57">
        <v>5.3931099465211192</v>
      </c>
      <c r="M57">
        <v>1.3506232440488763</v>
      </c>
      <c r="N57">
        <v>4.8997677176274923</v>
      </c>
    </row>
    <row r="58" spans="1:14" x14ac:dyDescent="0.25">
      <c r="A58" t="s">
        <v>67</v>
      </c>
      <c r="B58">
        <v>1</v>
      </c>
      <c r="C58">
        <v>1</v>
      </c>
      <c r="D58">
        <v>-1592.8589163135123</v>
      </c>
      <c r="E58">
        <v>-1666.7545927535439</v>
      </c>
      <c r="F58">
        <v>-1542.8589163135123</v>
      </c>
      <c r="G58" t="s">
        <v>1</v>
      </c>
      <c r="H58" t="s">
        <v>263</v>
      </c>
      <c r="I58">
        <v>2.4424527313115134</v>
      </c>
      <c r="J58">
        <v>12.654683423906278</v>
      </c>
      <c r="K58">
        <v>13.714524603054045</v>
      </c>
      <c r="L58">
        <v>4.3824012599782707</v>
      </c>
      <c r="M58">
        <v>0.28628227728048228</v>
      </c>
      <c r="N58">
        <v>7.6624326718158944</v>
      </c>
    </row>
    <row r="59" spans="1:14" x14ac:dyDescent="0.25">
      <c r="A59" t="s">
        <v>68</v>
      </c>
      <c r="B59">
        <v>1</v>
      </c>
      <c r="C59">
        <v>1</v>
      </c>
      <c r="D59">
        <v>-1477.6809939681111</v>
      </c>
      <c r="E59">
        <v>-1551.5766704081427</v>
      </c>
      <c r="F59">
        <v>-1427.6809939681111</v>
      </c>
      <c r="G59" t="s">
        <v>1</v>
      </c>
      <c r="H59" t="s">
        <v>263</v>
      </c>
      <c r="I59">
        <v>2.4424527313115134</v>
      </c>
      <c r="J59">
        <v>6.9657042271257286</v>
      </c>
      <c r="K59">
        <v>8.7754612333533775</v>
      </c>
      <c r="L59">
        <v>4.078400168373113</v>
      </c>
      <c r="M59">
        <v>0.46246462610788192</v>
      </c>
      <c r="N59">
        <v>2.474425399462767</v>
      </c>
    </row>
    <row r="60" spans="1:14" x14ac:dyDescent="0.25">
      <c r="A60" t="s">
        <v>69</v>
      </c>
      <c r="B60">
        <v>1</v>
      </c>
      <c r="C60">
        <v>1</v>
      </c>
      <c r="D60">
        <v>-1269.436208111628</v>
      </c>
      <c r="E60">
        <v>-1343.3318845516596</v>
      </c>
      <c r="F60">
        <v>-1219.436208111628</v>
      </c>
      <c r="G60" t="s">
        <v>1</v>
      </c>
      <c r="H60" t="s">
        <v>263</v>
      </c>
      <c r="I60">
        <v>2.4424527313115134</v>
      </c>
      <c r="J60">
        <v>4.6193272472885916</v>
      </c>
      <c r="K60">
        <v>9.5389455246180095</v>
      </c>
      <c r="L60">
        <v>4.5192512632291217</v>
      </c>
      <c r="M60">
        <v>0.57371963094616907</v>
      </c>
      <c r="N60">
        <v>4.7053628315973111</v>
      </c>
    </row>
    <row r="61" spans="1:14" x14ac:dyDescent="0.25">
      <c r="A61" t="s">
        <v>70</v>
      </c>
      <c r="B61">
        <v>1</v>
      </c>
      <c r="C61">
        <v>1</v>
      </c>
      <c r="D61">
        <v>-1490.9044231675277</v>
      </c>
      <c r="E61">
        <v>-1564.8000996075593</v>
      </c>
      <c r="F61">
        <v>-1440.9044231675277</v>
      </c>
      <c r="G61" t="s">
        <v>1</v>
      </c>
      <c r="H61" t="s">
        <v>263</v>
      </c>
      <c r="I61">
        <v>2.4424527313115134</v>
      </c>
      <c r="J61">
        <v>7.7984892368467591</v>
      </c>
      <c r="K61">
        <v>3.9192585035766245</v>
      </c>
      <c r="L61">
        <v>3.8615670932131958</v>
      </c>
      <c r="M61">
        <v>0.45307507695340238</v>
      </c>
      <c r="N61">
        <v>4.634218014962431</v>
      </c>
    </row>
    <row r="62" spans="1:14" x14ac:dyDescent="0.25">
      <c r="A62" t="s">
        <v>71</v>
      </c>
      <c r="B62">
        <v>1</v>
      </c>
      <c r="C62">
        <v>1</v>
      </c>
      <c r="D62">
        <v>-1343.2433366721639</v>
      </c>
      <c r="E62">
        <v>-1417.1390131121955</v>
      </c>
      <c r="F62">
        <v>-1293.2433366721639</v>
      </c>
      <c r="G62" t="s">
        <v>1</v>
      </c>
      <c r="H62" t="s">
        <v>263</v>
      </c>
      <c r="I62">
        <v>2.4424527313115134</v>
      </c>
      <c r="J62">
        <v>9.7408800340654924</v>
      </c>
      <c r="K62">
        <v>5.6992288806845712</v>
      </c>
      <c r="L62">
        <v>4.4411975338169078</v>
      </c>
      <c r="M62">
        <v>0.81506485680132701</v>
      </c>
      <c r="N62">
        <v>4.6206230658362033</v>
      </c>
    </row>
    <row r="63" spans="1:14" x14ac:dyDescent="0.25">
      <c r="A63" t="s">
        <v>72</v>
      </c>
      <c r="B63">
        <v>1</v>
      </c>
      <c r="C63">
        <v>1</v>
      </c>
      <c r="D63">
        <v>-1417.6722621915724</v>
      </c>
      <c r="E63">
        <v>-1491.567938631604</v>
      </c>
      <c r="F63">
        <v>-1367.6722621915724</v>
      </c>
      <c r="G63" t="s">
        <v>1</v>
      </c>
      <c r="H63" t="s">
        <v>263</v>
      </c>
      <c r="I63">
        <v>2.4424527313115134</v>
      </c>
      <c r="J63">
        <v>8.7402061779225413</v>
      </c>
      <c r="K63">
        <v>6.0074961013783374</v>
      </c>
      <c r="L63">
        <v>4.7468244958639891</v>
      </c>
      <c r="M63">
        <v>0.46436650041914102</v>
      </c>
      <c r="N63">
        <v>8.4009926336825504</v>
      </c>
    </row>
    <row r="64" spans="1:14" x14ac:dyDescent="0.25">
      <c r="A64" t="s">
        <v>73</v>
      </c>
      <c r="B64">
        <v>1</v>
      </c>
      <c r="C64">
        <v>1</v>
      </c>
      <c r="D64">
        <v>-1421.7894617640147</v>
      </c>
      <c r="E64">
        <v>-1495.6851382040463</v>
      </c>
      <c r="F64">
        <v>-1371.7894617640147</v>
      </c>
      <c r="G64" t="s">
        <v>1</v>
      </c>
      <c r="H64" t="s">
        <v>263</v>
      </c>
      <c r="I64">
        <v>2.4424527313115134</v>
      </c>
      <c r="J64">
        <v>6.6870878215684897</v>
      </c>
      <c r="K64">
        <v>4.4824439476735742</v>
      </c>
      <c r="L64">
        <v>4.5737604730087575</v>
      </c>
      <c r="M64">
        <v>0.11675878141852425</v>
      </c>
      <c r="N64">
        <v>4.5482417414220855</v>
      </c>
    </row>
    <row r="65" spans="1:14" x14ac:dyDescent="0.25">
      <c r="A65" t="s">
        <v>74</v>
      </c>
      <c r="B65">
        <v>1</v>
      </c>
      <c r="C65">
        <v>1</v>
      </c>
      <c r="D65">
        <v>-1538.1552144033506</v>
      </c>
      <c r="E65">
        <v>-1612.0508908433821</v>
      </c>
      <c r="F65">
        <v>-1488.1552144033506</v>
      </c>
      <c r="G65" t="s">
        <v>1</v>
      </c>
      <c r="H65" t="s">
        <v>263</v>
      </c>
      <c r="I65">
        <v>2.4424527313115134</v>
      </c>
      <c r="J65">
        <v>7.7696621403664281</v>
      </c>
      <c r="K65">
        <v>5.0656517435357786</v>
      </c>
      <c r="L65">
        <v>4.5947003900551531</v>
      </c>
      <c r="M65">
        <v>1.0867770482908061</v>
      </c>
      <c r="N65">
        <v>7.0247473548117911</v>
      </c>
    </row>
    <row r="66" spans="1:14" x14ac:dyDescent="0.25">
      <c r="A66" t="s">
        <v>75</v>
      </c>
      <c r="B66">
        <v>1</v>
      </c>
      <c r="C66">
        <v>1</v>
      </c>
      <c r="D66">
        <v>-1608.8669096417955</v>
      </c>
      <c r="E66">
        <v>-1682.7625860818271</v>
      </c>
      <c r="F66">
        <v>-1558.8669096417955</v>
      </c>
      <c r="G66" t="s">
        <v>1</v>
      </c>
      <c r="H66" t="s">
        <v>263</v>
      </c>
      <c r="I66">
        <v>2.4424527313115134</v>
      </c>
      <c r="J66">
        <v>3.7948694819181052</v>
      </c>
      <c r="K66">
        <v>8.2371131615228244</v>
      </c>
      <c r="L66">
        <v>5.3692491825774766</v>
      </c>
      <c r="M66">
        <v>0.27440369812799392</v>
      </c>
      <c r="N66">
        <v>5.8846768824012647</v>
      </c>
    </row>
    <row r="67" spans="1:14" x14ac:dyDescent="0.25">
      <c r="A67" t="s">
        <v>76</v>
      </c>
      <c r="B67">
        <v>1</v>
      </c>
      <c r="C67">
        <v>1</v>
      </c>
      <c r="D67">
        <v>-1656.3526391350974</v>
      </c>
      <c r="E67">
        <v>-1730.248315575129</v>
      </c>
      <c r="F67">
        <v>-1606.3526391350974</v>
      </c>
      <c r="G67" t="s">
        <v>1</v>
      </c>
      <c r="H67" t="s">
        <v>263</v>
      </c>
      <c r="I67">
        <v>2.4424527313115134</v>
      </c>
      <c r="J67">
        <v>3.1893220283236849</v>
      </c>
      <c r="K67">
        <v>7.824120256596232</v>
      </c>
      <c r="L67">
        <v>6.5778644795723755</v>
      </c>
      <c r="M67">
        <v>0.43345242153451924</v>
      </c>
      <c r="N67">
        <v>6.5421438629717876</v>
      </c>
    </row>
    <row r="68" spans="1:14" x14ac:dyDescent="0.25">
      <c r="A68" t="s">
        <v>77</v>
      </c>
      <c r="B68">
        <v>1</v>
      </c>
      <c r="C68">
        <v>1</v>
      </c>
      <c r="D68">
        <v>-1533.2081416751473</v>
      </c>
      <c r="E68">
        <v>-1607.1038181151789</v>
      </c>
      <c r="F68">
        <v>-1483.2081416751473</v>
      </c>
      <c r="G68" t="s">
        <v>1</v>
      </c>
      <c r="H68" t="s">
        <v>263</v>
      </c>
      <c r="I68">
        <v>2.4424527313115134</v>
      </c>
      <c r="J68">
        <v>3.5874206940030415</v>
      </c>
      <c r="K68">
        <v>10.494445945350865</v>
      </c>
      <c r="L68">
        <v>7.2908330536064145</v>
      </c>
      <c r="M68">
        <v>0.66803589361539406</v>
      </c>
      <c r="N68">
        <v>7.2721644614751524</v>
      </c>
    </row>
    <row r="69" spans="1:14" x14ac:dyDescent="0.25">
      <c r="A69" t="s">
        <v>78</v>
      </c>
      <c r="B69">
        <v>1</v>
      </c>
      <c r="C69">
        <v>1</v>
      </c>
      <c r="D69">
        <v>-1596.5184406964327</v>
      </c>
      <c r="E69">
        <v>-1670.4141171364643</v>
      </c>
      <c r="F69">
        <v>-1546.5184406964327</v>
      </c>
      <c r="G69" t="s">
        <v>1</v>
      </c>
      <c r="H69" t="s">
        <v>263</v>
      </c>
      <c r="I69">
        <v>2.4424527313115134</v>
      </c>
      <c r="J69">
        <v>5.0624230315299323</v>
      </c>
      <c r="K69">
        <v>6.569130027648316</v>
      </c>
      <c r="L69">
        <v>5.7998162260195478</v>
      </c>
      <c r="M69">
        <v>0.30018263801481232</v>
      </c>
      <c r="N69">
        <v>7.1047990671151684</v>
      </c>
    </row>
    <row r="70" spans="1:14" x14ac:dyDescent="0.25">
      <c r="A70" t="s">
        <v>79</v>
      </c>
      <c r="B70">
        <v>1</v>
      </c>
      <c r="C70">
        <v>1</v>
      </c>
      <c r="D70">
        <v>-1753.6211973212223</v>
      </c>
      <c r="E70">
        <v>-1827.5168737612539</v>
      </c>
      <c r="F70">
        <v>-1703.6211973212223</v>
      </c>
      <c r="G70" t="s">
        <v>1</v>
      </c>
      <c r="H70" t="s">
        <v>263</v>
      </c>
      <c r="I70">
        <v>2.4424527313115134</v>
      </c>
      <c r="J70">
        <v>7.1315827304806083</v>
      </c>
      <c r="K70">
        <v>8.0674090446596765</v>
      </c>
      <c r="L70">
        <v>5.1152768069392742</v>
      </c>
      <c r="M70">
        <v>0.57130622419196908</v>
      </c>
      <c r="N70">
        <v>3.9679361087763279</v>
      </c>
    </row>
    <row r="71" spans="1:14" x14ac:dyDescent="0.25">
      <c r="A71" t="s">
        <v>80</v>
      </c>
      <c r="B71">
        <v>1</v>
      </c>
      <c r="C71">
        <v>1</v>
      </c>
      <c r="D71">
        <v>-1624.5344410571299</v>
      </c>
      <c r="E71">
        <v>-1698.4301174971615</v>
      </c>
      <c r="F71">
        <v>-1574.5344410571299</v>
      </c>
      <c r="G71" t="s">
        <v>1</v>
      </c>
      <c r="H71" t="s">
        <v>263</v>
      </c>
      <c r="I71">
        <v>2.4424527313115134</v>
      </c>
      <c r="J71">
        <v>6.9199757520207292</v>
      </c>
      <c r="K71">
        <v>7.2283812350946945</v>
      </c>
      <c r="L71">
        <v>8.1378548196603546</v>
      </c>
      <c r="M71">
        <v>0.50127613934636273</v>
      </c>
      <c r="N71">
        <v>6.6846958083496881</v>
      </c>
    </row>
    <row r="72" spans="1:14" x14ac:dyDescent="0.25">
      <c r="A72" t="s">
        <v>81</v>
      </c>
      <c r="B72">
        <v>1</v>
      </c>
      <c r="C72">
        <v>1</v>
      </c>
      <c r="D72">
        <v>-1465.061896622497</v>
      </c>
      <c r="E72">
        <v>-1538.9575730625286</v>
      </c>
      <c r="F72">
        <v>-1415.061896622497</v>
      </c>
      <c r="G72" t="s">
        <v>1</v>
      </c>
      <c r="H72" t="s">
        <v>263</v>
      </c>
      <c r="I72">
        <v>2.4424527313115134</v>
      </c>
      <c r="J72">
        <v>5.4889664822773829</v>
      </c>
      <c r="K72">
        <v>6.0665843524169327</v>
      </c>
      <c r="L72">
        <v>5.2232680565087835</v>
      </c>
      <c r="M72">
        <v>1.5742629844471632</v>
      </c>
      <c r="N72">
        <v>7.1483025128439532</v>
      </c>
    </row>
    <row r="73" spans="1:14" x14ac:dyDescent="0.25">
      <c r="A73" t="s">
        <v>82</v>
      </c>
      <c r="B73">
        <v>1</v>
      </c>
      <c r="C73">
        <v>1</v>
      </c>
      <c r="D73">
        <v>-1656.8903309662496</v>
      </c>
      <c r="E73">
        <v>-1730.7860074062812</v>
      </c>
      <c r="F73">
        <v>-1606.8903309662496</v>
      </c>
      <c r="G73" t="s">
        <v>1</v>
      </c>
      <c r="H73" t="s">
        <v>263</v>
      </c>
      <c r="I73">
        <v>2.4424527313115134</v>
      </c>
      <c r="J73">
        <v>2.7560368952830134</v>
      </c>
      <c r="K73">
        <v>5.6802193911529173</v>
      </c>
      <c r="L73">
        <v>5.9455834740564235</v>
      </c>
      <c r="M73">
        <v>1.175331488280918</v>
      </c>
      <c r="N73">
        <v>6.1545378478156527</v>
      </c>
    </row>
    <row r="74" spans="1:14" x14ac:dyDescent="0.25">
      <c r="A74" t="s">
        <v>83</v>
      </c>
      <c r="B74">
        <v>1</v>
      </c>
      <c r="C74">
        <v>1</v>
      </c>
      <c r="D74">
        <v>-1678.4524044745422</v>
      </c>
      <c r="E74">
        <v>-1752.3480809145738</v>
      </c>
      <c r="F74">
        <v>-1628.4524044745422</v>
      </c>
      <c r="G74" t="s">
        <v>1</v>
      </c>
      <c r="H74" t="s">
        <v>263</v>
      </c>
      <c r="I74">
        <v>2.4424527313115134</v>
      </c>
      <c r="J74">
        <v>5.0397270617189642</v>
      </c>
      <c r="K74">
        <v>7.5325058458454661</v>
      </c>
      <c r="L74">
        <v>5.0189216840794977</v>
      </c>
      <c r="M74">
        <v>1.0745712960700429</v>
      </c>
      <c r="N74">
        <v>6.2499433666996422</v>
      </c>
    </row>
    <row r="75" spans="1:14" x14ac:dyDescent="0.25">
      <c r="A75" t="s">
        <v>84</v>
      </c>
      <c r="B75">
        <v>1</v>
      </c>
      <c r="C75">
        <v>1</v>
      </c>
      <c r="D75">
        <v>-1811.8076239929969</v>
      </c>
      <c r="E75">
        <v>-1885.7033004330285</v>
      </c>
      <c r="F75">
        <v>-1761.8076239929969</v>
      </c>
      <c r="G75" t="s">
        <v>1</v>
      </c>
      <c r="H75" t="s">
        <v>263</v>
      </c>
      <c r="I75">
        <v>2.4424527313115134</v>
      </c>
      <c r="J75">
        <v>5.9961098234532528</v>
      </c>
      <c r="K75">
        <v>11.998803972954294</v>
      </c>
      <c r="L75">
        <v>7.0211030938392893</v>
      </c>
      <c r="M75">
        <v>0.74316772989793745</v>
      </c>
      <c r="N75">
        <v>4.9600871308124219</v>
      </c>
    </row>
    <row r="76" spans="1:14" x14ac:dyDescent="0.25">
      <c r="A76" t="s">
        <v>85</v>
      </c>
      <c r="B76">
        <v>1</v>
      </c>
      <c r="C76">
        <v>1</v>
      </c>
      <c r="D76">
        <v>-1635.7335504768148</v>
      </c>
      <c r="E76">
        <v>-1709.6292269168464</v>
      </c>
      <c r="F76">
        <v>-1585.7335504768148</v>
      </c>
      <c r="G76" t="s">
        <v>1</v>
      </c>
      <c r="H76" t="s">
        <v>263</v>
      </c>
      <c r="I76">
        <v>2.4424527313115134</v>
      </c>
      <c r="J76">
        <v>3.3289478868052815</v>
      </c>
      <c r="K76">
        <v>6.2377799510977114</v>
      </c>
      <c r="L76">
        <v>4.5093890824344944</v>
      </c>
      <c r="M76">
        <v>0.35261354279239832</v>
      </c>
      <c r="N76">
        <v>4.2347660925624888</v>
      </c>
    </row>
    <row r="77" spans="1:14" x14ac:dyDescent="0.25">
      <c r="A77" t="s">
        <v>86</v>
      </c>
      <c r="B77">
        <v>1</v>
      </c>
      <c r="C77">
        <v>1</v>
      </c>
      <c r="D77">
        <v>-1682.0574909642896</v>
      </c>
      <c r="E77">
        <v>-1755.9531674043212</v>
      </c>
      <c r="F77">
        <v>-1632.0574909642896</v>
      </c>
      <c r="G77" t="s">
        <v>1</v>
      </c>
      <c r="H77" t="s">
        <v>263</v>
      </c>
      <c r="I77">
        <v>2.4424527313115134</v>
      </c>
      <c r="J77">
        <v>4.3965659738032983</v>
      </c>
      <c r="K77">
        <v>6.9682602933901405</v>
      </c>
      <c r="L77">
        <v>5.0897085533906932</v>
      </c>
      <c r="M77">
        <v>1.3048587687575375</v>
      </c>
      <c r="N77">
        <v>2.9081155815175905</v>
      </c>
    </row>
    <row r="78" spans="1:14" x14ac:dyDescent="0.25">
      <c r="A78" t="s">
        <v>87</v>
      </c>
      <c r="B78">
        <v>1</v>
      </c>
      <c r="C78">
        <v>1</v>
      </c>
      <c r="D78">
        <v>-1416.9738675673734</v>
      </c>
      <c r="E78">
        <v>-1490.869544007405</v>
      </c>
      <c r="F78">
        <v>-1366.9738675673734</v>
      </c>
      <c r="G78" t="s">
        <v>1</v>
      </c>
      <c r="H78" t="s">
        <v>263</v>
      </c>
      <c r="I78">
        <v>2.4424527313115134</v>
      </c>
      <c r="J78">
        <v>3.222381267907104</v>
      </c>
      <c r="K78">
        <v>8.0214799164804447</v>
      </c>
      <c r="L78">
        <v>4.0636291966524789</v>
      </c>
      <c r="M78">
        <v>1.0550711321567314</v>
      </c>
      <c r="N78">
        <v>7.166940148059159</v>
      </c>
    </row>
    <row r="79" spans="1:14" x14ac:dyDescent="0.25">
      <c r="A79" t="s">
        <v>88</v>
      </c>
      <c r="B79">
        <v>1</v>
      </c>
      <c r="C79">
        <v>1</v>
      </c>
      <c r="D79">
        <v>-1425.6072664785713</v>
      </c>
      <c r="E79">
        <v>-1499.5029429186029</v>
      </c>
      <c r="F79">
        <v>-1375.6072664785713</v>
      </c>
      <c r="G79" t="s">
        <v>1</v>
      </c>
      <c r="H79" t="s">
        <v>263</v>
      </c>
      <c r="I79">
        <v>2.4424527313115134</v>
      </c>
      <c r="J79">
        <v>2.8424538584597627</v>
      </c>
      <c r="K79">
        <v>8.416740702058723</v>
      </c>
      <c r="L79">
        <v>5.5804649558662964</v>
      </c>
      <c r="M79">
        <v>1.195086953078802</v>
      </c>
      <c r="N79">
        <v>5.4507408740810286</v>
      </c>
    </row>
    <row r="80" spans="1:14" x14ac:dyDescent="0.25">
      <c r="A80" t="s">
        <v>89</v>
      </c>
      <c r="B80">
        <v>1</v>
      </c>
      <c r="C80">
        <v>1</v>
      </c>
      <c r="D80">
        <v>-1443.4813221776008</v>
      </c>
      <c r="E80">
        <v>-1517.3769986176324</v>
      </c>
      <c r="F80">
        <v>-1393.4813221776008</v>
      </c>
      <c r="G80" t="s">
        <v>1</v>
      </c>
      <c r="H80" t="s">
        <v>263</v>
      </c>
      <c r="I80">
        <v>2.4424527313115134</v>
      </c>
      <c r="J80">
        <v>4.2011471613418241</v>
      </c>
      <c r="K80">
        <v>9.0940787612963963</v>
      </c>
      <c r="L80">
        <v>6.0757325588350737</v>
      </c>
      <c r="M80">
        <v>0.68346836031411617</v>
      </c>
      <c r="N80">
        <v>4.3548134223101087</v>
      </c>
    </row>
    <row r="81" spans="1:14" x14ac:dyDescent="0.25">
      <c r="A81" t="s">
        <v>90</v>
      </c>
      <c r="B81">
        <v>1</v>
      </c>
      <c r="C81">
        <v>1</v>
      </c>
      <c r="D81">
        <v>-1473.2630740612337</v>
      </c>
      <c r="E81">
        <v>-1547.1587505012653</v>
      </c>
      <c r="F81">
        <v>-1423.2630740612337</v>
      </c>
      <c r="G81" t="s">
        <v>1</v>
      </c>
      <c r="H81" t="s">
        <v>263</v>
      </c>
      <c r="I81">
        <v>2.4424527313115134</v>
      </c>
      <c r="J81">
        <v>5.7357308753125658</v>
      </c>
      <c r="K81">
        <v>7.6117117915565569</v>
      </c>
      <c r="L81">
        <v>5.6549205304904548</v>
      </c>
      <c r="M81">
        <v>0.79837805918815896</v>
      </c>
      <c r="N81">
        <v>4.8167261956209222</v>
      </c>
    </row>
    <row r="82" spans="1:14" x14ac:dyDescent="0.25">
      <c r="A82" t="s">
        <v>91</v>
      </c>
      <c r="B82">
        <v>1</v>
      </c>
      <c r="C82">
        <v>1</v>
      </c>
      <c r="D82">
        <v>-1556.4649772290527</v>
      </c>
      <c r="E82">
        <v>-1630.3606536690843</v>
      </c>
      <c r="F82">
        <v>-1506.4649772290527</v>
      </c>
      <c r="G82" t="s">
        <v>1</v>
      </c>
      <c r="H82" t="s">
        <v>263</v>
      </c>
      <c r="I82">
        <v>2.4424527313115134</v>
      </c>
      <c r="J82">
        <v>3.6308271306832731</v>
      </c>
      <c r="K82">
        <v>6.8519268786973662</v>
      </c>
      <c r="L82">
        <v>3.347482884633656</v>
      </c>
      <c r="M82">
        <v>0.62347880107927867</v>
      </c>
      <c r="N82">
        <v>3.2000929719512667</v>
      </c>
    </row>
    <row r="83" spans="1:14" x14ac:dyDescent="0.25">
      <c r="A83" t="s">
        <v>92</v>
      </c>
      <c r="B83">
        <v>1</v>
      </c>
      <c r="C83">
        <v>1</v>
      </c>
      <c r="D83">
        <v>-1681.4921582566578</v>
      </c>
      <c r="E83">
        <v>-1755.3878346966894</v>
      </c>
      <c r="F83">
        <v>-1631.4921582566578</v>
      </c>
      <c r="G83" t="s">
        <v>1</v>
      </c>
      <c r="H83" t="s">
        <v>263</v>
      </c>
      <c r="I83">
        <v>2.4424527313115134</v>
      </c>
      <c r="J83">
        <v>3.6460587568894445</v>
      </c>
      <c r="K83">
        <v>6.8282613566021393</v>
      </c>
      <c r="L83">
        <v>4.2233183796291573</v>
      </c>
      <c r="M83">
        <v>0.82306324756054949</v>
      </c>
      <c r="N83">
        <v>7.6466771708683376</v>
      </c>
    </row>
    <row r="84" spans="1:14" x14ac:dyDescent="0.25">
      <c r="A84" t="s">
        <v>93</v>
      </c>
      <c r="B84">
        <v>1</v>
      </c>
      <c r="C84">
        <v>1</v>
      </c>
      <c r="D84">
        <v>-1702.9768376108068</v>
      </c>
      <c r="E84">
        <v>-1776.8725140508384</v>
      </c>
      <c r="F84">
        <v>-1652.9768376108068</v>
      </c>
      <c r="G84" t="s">
        <v>1</v>
      </c>
      <c r="H84" t="s">
        <v>263</v>
      </c>
      <c r="I84">
        <v>2.4424527313115134</v>
      </c>
      <c r="J84">
        <v>4.5640192639705033</v>
      </c>
      <c r="K84">
        <v>6.5172549339756864</v>
      </c>
      <c r="L84">
        <v>4.9456485421937355</v>
      </c>
      <c r="M84">
        <v>0.7586514718843208</v>
      </c>
      <c r="N84">
        <v>3.3292035116244185</v>
      </c>
    </row>
    <row r="85" spans="1:14" x14ac:dyDescent="0.25">
      <c r="A85" t="s">
        <v>94</v>
      </c>
      <c r="B85">
        <v>1</v>
      </c>
      <c r="C85">
        <v>1</v>
      </c>
      <c r="D85">
        <v>-1765.2055260633947</v>
      </c>
      <c r="E85">
        <v>-1839.1012025034263</v>
      </c>
      <c r="F85">
        <v>-1715.2055260633947</v>
      </c>
      <c r="G85" t="s">
        <v>1</v>
      </c>
      <c r="H85" t="s">
        <v>263</v>
      </c>
      <c r="I85">
        <v>2.4424527313115134</v>
      </c>
      <c r="J85">
        <v>7.5165601876084152</v>
      </c>
      <c r="K85">
        <v>7.5344138057800727</v>
      </c>
      <c r="L85">
        <v>5.0885687653187244</v>
      </c>
      <c r="M85">
        <v>0.77055674898095461</v>
      </c>
      <c r="N85">
        <v>5.6038141564313619</v>
      </c>
    </row>
    <row r="86" spans="1:14" x14ac:dyDescent="0.25">
      <c r="A86" t="s">
        <v>95</v>
      </c>
      <c r="B86">
        <v>1</v>
      </c>
      <c r="C86">
        <v>1</v>
      </c>
      <c r="D86">
        <v>-1773.8888672799828</v>
      </c>
      <c r="E86">
        <v>-1847.7845437200144</v>
      </c>
      <c r="F86">
        <v>-1723.8888672799828</v>
      </c>
      <c r="G86" t="s">
        <v>1</v>
      </c>
      <c r="H86" t="s">
        <v>263</v>
      </c>
      <c r="I86">
        <v>2.4424527313115134</v>
      </c>
      <c r="J86">
        <v>4.5474526824902535</v>
      </c>
      <c r="K86">
        <v>6.8501411365192029</v>
      </c>
      <c r="L86">
        <v>4.4757394399719823</v>
      </c>
      <c r="M86">
        <v>0.66925789128776281</v>
      </c>
      <c r="N86">
        <v>5.1730482571609286</v>
      </c>
    </row>
    <row r="87" spans="1:14" x14ac:dyDescent="0.25">
      <c r="A87" t="s">
        <v>96</v>
      </c>
      <c r="B87">
        <v>1</v>
      </c>
      <c r="C87">
        <v>1</v>
      </c>
      <c r="D87">
        <v>-1630.6585470218529</v>
      </c>
      <c r="E87">
        <v>-1704.5542234618845</v>
      </c>
      <c r="F87">
        <v>-1580.6585470218529</v>
      </c>
      <c r="G87" t="s">
        <v>1</v>
      </c>
      <c r="H87" t="s">
        <v>263</v>
      </c>
      <c r="I87">
        <v>2.4424527313115134</v>
      </c>
      <c r="J87">
        <v>5.7297255636918205</v>
      </c>
      <c r="K87">
        <v>11.664158977554308</v>
      </c>
      <c r="L87">
        <v>3.1387439879894865</v>
      </c>
      <c r="M87">
        <v>0.57584916406835851</v>
      </c>
      <c r="N87">
        <v>9.3863443010789425</v>
      </c>
    </row>
    <row r="88" spans="1:14" x14ac:dyDescent="0.25">
      <c r="A88" t="s">
        <v>97</v>
      </c>
      <c r="B88">
        <v>1</v>
      </c>
      <c r="C88">
        <v>1</v>
      </c>
      <c r="D88">
        <v>-1826.2879850793774</v>
      </c>
      <c r="E88">
        <v>-1900.183661519409</v>
      </c>
      <c r="F88">
        <v>-1776.2879850793774</v>
      </c>
      <c r="G88" t="s">
        <v>1</v>
      </c>
      <c r="H88" t="s">
        <v>263</v>
      </c>
      <c r="I88">
        <v>2.4424527313115134</v>
      </c>
      <c r="J88">
        <v>7.9644445764942926</v>
      </c>
      <c r="K88">
        <v>10.820953996574621</v>
      </c>
      <c r="L88">
        <v>5.3245379730920366</v>
      </c>
      <c r="M88">
        <v>0.56171482521223004</v>
      </c>
      <c r="N88">
        <v>6.8492212261408119</v>
      </c>
    </row>
    <row r="89" spans="1:14" x14ac:dyDescent="0.25">
      <c r="A89" t="s">
        <v>98</v>
      </c>
      <c r="B89">
        <v>1</v>
      </c>
      <c r="C89">
        <v>1</v>
      </c>
      <c r="D89">
        <v>-1688.5314464257981</v>
      </c>
      <c r="E89">
        <v>-1762.4271228658297</v>
      </c>
      <c r="F89">
        <v>-1638.5314464257981</v>
      </c>
      <c r="G89" t="s">
        <v>1</v>
      </c>
      <c r="H89" t="s">
        <v>263</v>
      </c>
      <c r="I89">
        <v>2.4424527313115134</v>
      </c>
      <c r="J89">
        <v>6.3452814364680821</v>
      </c>
      <c r="K89">
        <v>8.1387141187986938</v>
      </c>
      <c r="L89">
        <v>4.2750200960786851</v>
      </c>
      <c r="M89">
        <v>0.7052511606778844</v>
      </c>
      <c r="N89">
        <v>8.7363437137694682</v>
      </c>
    </row>
    <row r="90" spans="1:14" x14ac:dyDescent="0.25">
      <c r="A90" t="s">
        <v>99</v>
      </c>
      <c r="B90">
        <v>1</v>
      </c>
      <c r="C90">
        <v>1</v>
      </c>
      <c r="D90">
        <v>-1643.6870715054058</v>
      </c>
      <c r="E90">
        <v>-1717.5827479454374</v>
      </c>
      <c r="F90">
        <v>-1593.6870715054058</v>
      </c>
      <c r="G90" t="s">
        <v>1</v>
      </c>
      <c r="H90" t="s">
        <v>263</v>
      </c>
      <c r="I90">
        <v>2.4424527313115134</v>
      </c>
      <c r="J90">
        <v>7.193395466713457</v>
      </c>
      <c r="K90">
        <v>8.7867625679749501</v>
      </c>
      <c r="L90">
        <v>4.102753833088042</v>
      </c>
      <c r="M90">
        <v>0.4696317867344969</v>
      </c>
      <c r="N90">
        <v>5.1288640497530098</v>
      </c>
    </row>
    <row r="91" spans="1:14" x14ac:dyDescent="0.25">
      <c r="A91" t="s">
        <v>100</v>
      </c>
      <c r="B91">
        <v>1</v>
      </c>
      <c r="C91">
        <v>1</v>
      </c>
      <c r="D91">
        <v>-1777.5657884261391</v>
      </c>
      <c r="E91">
        <v>-1851.4614648661707</v>
      </c>
      <c r="F91">
        <v>-1727.5657884261391</v>
      </c>
      <c r="G91" t="s">
        <v>1</v>
      </c>
      <c r="H91" t="s">
        <v>263</v>
      </c>
      <c r="I91">
        <v>2.4424527313115134</v>
      </c>
      <c r="J91">
        <v>7.3001355965984089</v>
      </c>
      <c r="K91">
        <v>10.211814265540985</v>
      </c>
      <c r="L91">
        <v>4.0498920875687316</v>
      </c>
      <c r="M91">
        <v>0.48098870196554927</v>
      </c>
      <c r="N91">
        <v>7.0402858716334045</v>
      </c>
    </row>
    <row r="92" spans="1:14" x14ac:dyDescent="0.25">
      <c r="A92" t="s">
        <v>101</v>
      </c>
      <c r="B92">
        <v>1</v>
      </c>
      <c r="C92">
        <v>1</v>
      </c>
      <c r="D92">
        <v>-1768.9267120551681</v>
      </c>
      <c r="E92">
        <v>-1842.8223884951997</v>
      </c>
      <c r="F92">
        <v>-1718.9267120551681</v>
      </c>
      <c r="G92" t="s">
        <v>1</v>
      </c>
      <c r="H92" t="s">
        <v>263</v>
      </c>
      <c r="I92">
        <v>2.4424527313115134</v>
      </c>
      <c r="J92">
        <v>4.2475507325386248</v>
      </c>
      <c r="K92">
        <v>7.7178721479357613</v>
      </c>
      <c r="L92">
        <v>5.3495820120673399</v>
      </c>
      <c r="M92">
        <v>1.1024503008599407</v>
      </c>
      <c r="N92">
        <v>4.7864315985151178</v>
      </c>
    </row>
    <row r="93" spans="1:14" x14ac:dyDescent="0.25">
      <c r="A93" t="s">
        <v>102</v>
      </c>
      <c r="B93">
        <v>1</v>
      </c>
      <c r="C93">
        <v>1</v>
      </c>
      <c r="D93">
        <v>-1756.0277596040723</v>
      </c>
      <c r="E93">
        <v>-1829.9234360441039</v>
      </c>
      <c r="F93">
        <v>-1706.0277596040723</v>
      </c>
      <c r="G93" t="s">
        <v>1</v>
      </c>
      <c r="H93" t="s">
        <v>263</v>
      </c>
      <c r="I93">
        <v>2.4424527313115134</v>
      </c>
      <c r="J93">
        <v>7.8085485531929608</v>
      </c>
      <c r="K93">
        <v>12.412586551077126</v>
      </c>
      <c r="L93">
        <v>3.9382172845530845</v>
      </c>
      <c r="M93">
        <v>0.56691888305740012</v>
      </c>
      <c r="N93">
        <v>7.2396174796370731</v>
      </c>
    </row>
    <row r="94" spans="1:14" x14ac:dyDescent="0.25">
      <c r="A94" t="s">
        <v>103</v>
      </c>
      <c r="B94">
        <v>1</v>
      </c>
      <c r="C94">
        <v>1</v>
      </c>
      <c r="D94">
        <v>-1781.7210769185856</v>
      </c>
      <c r="E94">
        <v>-1855.6167533586172</v>
      </c>
      <c r="F94">
        <v>-1731.7210769185856</v>
      </c>
      <c r="G94" t="s">
        <v>1</v>
      </c>
      <c r="H94" t="s">
        <v>263</v>
      </c>
      <c r="I94">
        <v>2.4424527313115134</v>
      </c>
      <c r="J94">
        <v>5.4147858389506673</v>
      </c>
      <c r="K94">
        <v>10.44410575989345</v>
      </c>
      <c r="L94">
        <v>6.162502981640765</v>
      </c>
      <c r="M94">
        <v>0.39446244427137839</v>
      </c>
      <c r="N94">
        <v>4.9235540651091547</v>
      </c>
    </row>
    <row r="95" spans="1:14" x14ac:dyDescent="0.25">
      <c r="A95" t="s">
        <v>104</v>
      </c>
      <c r="B95">
        <v>1</v>
      </c>
      <c r="C95">
        <v>1</v>
      </c>
      <c r="D95">
        <v>-1550.1966569340618</v>
      </c>
      <c r="E95">
        <v>-1624.0923333740934</v>
      </c>
      <c r="F95">
        <v>-1500.1966569340618</v>
      </c>
      <c r="G95" t="s">
        <v>1</v>
      </c>
      <c r="H95" t="s">
        <v>263</v>
      </c>
      <c r="I95">
        <v>2.4424527313115134</v>
      </c>
      <c r="J95">
        <v>6.157958197508588</v>
      </c>
      <c r="K95">
        <v>10.771436336379022</v>
      </c>
      <c r="L95">
        <v>4.0763842778173505</v>
      </c>
      <c r="M95">
        <v>0.36253324291795697</v>
      </c>
      <c r="N95">
        <v>5.8483757020115634</v>
      </c>
    </row>
    <row r="96" spans="1:14" x14ac:dyDescent="0.25">
      <c r="A96" t="s">
        <v>105</v>
      </c>
      <c r="B96">
        <v>1</v>
      </c>
      <c r="C96">
        <v>1</v>
      </c>
      <c r="D96">
        <v>-1672.8522091921495</v>
      </c>
      <c r="E96">
        <v>-1746.7478856321811</v>
      </c>
      <c r="F96">
        <v>-1622.8522091921495</v>
      </c>
      <c r="G96" t="s">
        <v>1</v>
      </c>
      <c r="H96" t="s">
        <v>263</v>
      </c>
      <c r="I96">
        <v>2.4424527313115134</v>
      </c>
      <c r="J96">
        <v>9.6568076235746982</v>
      </c>
      <c r="K96">
        <v>13.109749029642456</v>
      </c>
      <c r="L96">
        <v>6.6335149897441852</v>
      </c>
      <c r="M96">
        <v>0.40383982673346291</v>
      </c>
      <c r="N96">
        <v>7.6394188432316419</v>
      </c>
    </row>
    <row r="97" spans="1:14" x14ac:dyDescent="0.25">
      <c r="A97" t="s">
        <v>106</v>
      </c>
      <c r="B97">
        <v>1</v>
      </c>
      <c r="C97">
        <v>1</v>
      </c>
      <c r="D97">
        <v>-1603.5914012962132</v>
      </c>
      <c r="E97">
        <v>-1677.4870777362448</v>
      </c>
      <c r="F97">
        <v>-1553.5914012962132</v>
      </c>
      <c r="G97" t="s">
        <v>1</v>
      </c>
      <c r="H97" t="s">
        <v>263</v>
      </c>
      <c r="I97">
        <v>2.4424527313115134</v>
      </c>
      <c r="J97">
        <v>8.7752591191463782</v>
      </c>
      <c r="K97">
        <v>10.39795020053567</v>
      </c>
      <c r="L97">
        <v>4.1375295417500499</v>
      </c>
      <c r="M97">
        <v>0.79346790113931975</v>
      </c>
      <c r="N97">
        <v>6.5998723103927093</v>
      </c>
    </row>
    <row r="98" spans="1:14" x14ac:dyDescent="0.25">
      <c r="A98" t="s">
        <v>107</v>
      </c>
      <c r="B98">
        <v>1</v>
      </c>
      <c r="C98">
        <v>1</v>
      </c>
      <c r="D98">
        <v>-1752.2391199734025</v>
      </c>
      <c r="E98">
        <v>-1826.1347964134341</v>
      </c>
      <c r="F98">
        <v>-1702.2391199734025</v>
      </c>
      <c r="G98" t="s">
        <v>1</v>
      </c>
      <c r="H98" t="s">
        <v>263</v>
      </c>
      <c r="I98">
        <v>2.4424527313115134</v>
      </c>
      <c r="J98">
        <v>8.2107359084150744</v>
      </c>
      <c r="K98">
        <v>9.9999812184886352</v>
      </c>
      <c r="L98">
        <v>5.0532131646286675</v>
      </c>
      <c r="M98">
        <v>0.29592187026253081</v>
      </c>
      <c r="N98">
        <v>8.302594735521506</v>
      </c>
    </row>
    <row r="99" spans="1:14" x14ac:dyDescent="0.25">
      <c r="A99" t="s">
        <v>108</v>
      </c>
      <c r="B99">
        <v>1</v>
      </c>
      <c r="C99">
        <v>1</v>
      </c>
      <c r="D99">
        <v>-1825.3105508878612</v>
      </c>
      <c r="E99">
        <v>-1899.2062273278927</v>
      </c>
      <c r="F99">
        <v>-1775.3105508878612</v>
      </c>
      <c r="G99" t="s">
        <v>1</v>
      </c>
      <c r="H99" t="s">
        <v>263</v>
      </c>
      <c r="I99">
        <v>2.4424527313115134</v>
      </c>
      <c r="J99">
        <v>6.3907313310565472</v>
      </c>
      <c r="K99">
        <v>9.2695811844399305</v>
      </c>
      <c r="L99">
        <v>5.5966090949421075</v>
      </c>
      <c r="M99">
        <v>0.79401883387566541</v>
      </c>
      <c r="N99">
        <v>6.4086264049638775</v>
      </c>
    </row>
    <row r="100" spans="1:14" x14ac:dyDescent="0.25">
      <c r="A100" t="s">
        <v>109</v>
      </c>
      <c r="B100">
        <v>1</v>
      </c>
      <c r="C100">
        <v>1</v>
      </c>
      <c r="D100">
        <v>-1877.0396018823499</v>
      </c>
      <c r="E100">
        <v>-1950.9352783223815</v>
      </c>
      <c r="F100">
        <v>-1827.0396018823499</v>
      </c>
      <c r="G100" t="s">
        <v>1</v>
      </c>
      <c r="H100" t="s">
        <v>263</v>
      </c>
      <c r="I100">
        <v>2.4424527313115134</v>
      </c>
      <c r="J100">
        <v>4.3533414817951037</v>
      </c>
      <c r="K100">
        <v>9.4885474810255968</v>
      </c>
      <c r="L100">
        <v>6.085604002091503</v>
      </c>
      <c r="M100">
        <v>0.51332346691951525</v>
      </c>
      <c r="N100">
        <v>5.3744417871006975</v>
      </c>
    </row>
    <row r="101" spans="1:14" x14ac:dyDescent="0.25">
      <c r="A101" t="s">
        <v>110</v>
      </c>
      <c r="B101">
        <v>1</v>
      </c>
      <c r="C101">
        <v>1</v>
      </c>
      <c r="D101">
        <v>-1947.6161799674919</v>
      </c>
      <c r="E101">
        <v>-2021.5118564075235</v>
      </c>
      <c r="F101">
        <v>-1897.6161799674919</v>
      </c>
      <c r="G101" t="s">
        <v>1</v>
      </c>
      <c r="H101" t="s">
        <v>263</v>
      </c>
      <c r="I101">
        <v>2.4424527313115134</v>
      </c>
      <c r="J101">
        <v>7.4233580825913839</v>
      </c>
      <c r="K101">
        <v>10.497625363635615</v>
      </c>
      <c r="L101">
        <v>3.7979131393877603</v>
      </c>
      <c r="M101">
        <v>0.8412430342998295</v>
      </c>
      <c r="N101">
        <v>4.6309821835496994</v>
      </c>
    </row>
    <row r="102" spans="1:14" x14ac:dyDescent="0.25">
      <c r="A102" t="s">
        <v>111</v>
      </c>
      <c r="B102">
        <v>1</v>
      </c>
      <c r="C102">
        <v>1</v>
      </c>
      <c r="D102">
        <v>-1538.472930717795</v>
      </c>
      <c r="E102">
        <v>-1612.3686071578265</v>
      </c>
      <c r="F102">
        <v>-1488.472930717795</v>
      </c>
      <c r="G102" t="s">
        <v>1</v>
      </c>
      <c r="H102" t="s">
        <v>263</v>
      </c>
      <c r="I102">
        <v>2.4424527313115134</v>
      </c>
      <c r="J102">
        <v>6.2776195367604606</v>
      </c>
      <c r="K102">
        <v>7.3888490050376863</v>
      </c>
      <c r="L102">
        <v>4.2533326576348465</v>
      </c>
      <c r="M102">
        <v>0.53686660314016488</v>
      </c>
      <c r="N102">
        <v>5.4605845233672596</v>
      </c>
    </row>
    <row r="103" spans="1:14" x14ac:dyDescent="0.25">
      <c r="A103" t="s">
        <v>112</v>
      </c>
      <c r="B103">
        <v>1</v>
      </c>
      <c r="C103">
        <v>1</v>
      </c>
      <c r="D103">
        <v>-1524.769839222005</v>
      </c>
      <c r="E103">
        <v>-1598.6655156620366</v>
      </c>
      <c r="F103">
        <v>-1474.769839222005</v>
      </c>
      <c r="G103" t="s">
        <v>1</v>
      </c>
      <c r="H103" t="s">
        <v>263</v>
      </c>
      <c r="I103">
        <v>2.4424527313115134</v>
      </c>
      <c r="J103">
        <v>5.1113839945257755</v>
      </c>
      <c r="K103">
        <v>5.9525278922084333</v>
      </c>
      <c r="L103">
        <v>4.5600146651576345</v>
      </c>
      <c r="M103">
        <v>1.9022164962849031</v>
      </c>
      <c r="N103">
        <v>6.8911006045805605</v>
      </c>
    </row>
    <row r="104" spans="1:14" x14ac:dyDescent="0.25">
      <c r="A104" t="s">
        <v>113</v>
      </c>
      <c r="B104">
        <v>1</v>
      </c>
      <c r="C104">
        <v>1</v>
      </c>
      <c r="D104">
        <v>-1531.0314129308019</v>
      </c>
      <c r="E104">
        <v>-1604.9270893708335</v>
      </c>
      <c r="F104">
        <v>-1481.0314129308019</v>
      </c>
      <c r="G104" t="s">
        <v>1</v>
      </c>
      <c r="H104" t="s">
        <v>263</v>
      </c>
      <c r="I104">
        <v>2.4424527313115134</v>
      </c>
      <c r="J104">
        <v>6.1547938412339009</v>
      </c>
      <c r="K104">
        <v>8.8816887940793237</v>
      </c>
      <c r="L104">
        <v>4.4177463084595292</v>
      </c>
      <c r="M104">
        <v>0.35497044169769193</v>
      </c>
      <c r="N104">
        <v>7.4126343367378178</v>
      </c>
    </row>
    <row r="105" spans="1:14" x14ac:dyDescent="0.25">
      <c r="A105" t="s">
        <v>114</v>
      </c>
      <c r="B105">
        <v>1</v>
      </c>
      <c r="C105">
        <v>1</v>
      </c>
      <c r="D105">
        <v>-1542.0750818597844</v>
      </c>
      <c r="E105">
        <v>-1615.970758299816</v>
      </c>
      <c r="F105">
        <v>-1492.0750818597844</v>
      </c>
      <c r="G105" t="s">
        <v>1</v>
      </c>
      <c r="H105" t="s">
        <v>263</v>
      </c>
      <c r="I105">
        <v>2.4424527313115134</v>
      </c>
      <c r="J105">
        <v>6.3007248319567832</v>
      </c>
      <c r="K105">
        <v>11.822209007596889</v>
      </c>
      <c r="L105">
        <v>5.0887728960025225</v>
      </c>
      <c r="M105">
        <v>0.46730141887571236</v>
      </c>
      <c r="N105">
        <v>3.8994877701813913</v>
      </c>
    </row>
    <row r="106" spans="1:14" x14ac:dyDescent="0.25">
      <c r="A106" t="s">
        <v>115</v>
      </c>
      <c r="B106">
        <v>1</v>
      </c>
      <c r="C106">
        <v>1</v>
      </c>
      <c r="D106">
        <v>-1565.168495261858</v>
      </c>
      <c r="E106">
        <v>-1639.0641717018896</v>
      </c>
      <c r="F106">
        <v>-1515.168495261858</v>
      </c>
      <c r="G106" t="s">
        <v>1</v>
      </c>
      <c r="H106" t="s">
        <v>263</v>
      </c>
      <c r="I106">
        <v>2.4424527313115134</v>
      </c>
      <c r="J106">
        <v>8.6848070631712684</v>
      </c>
      <c r="K106">
        <v>8.3077675540507361</v>
      </c>
      <c r="L106">
        <v>4.8135053166497919</v>
      </c>
      <c r="M106">
        <v>0.67361215321094725</v>
      </c>
      <c r="N106">
        <v>6.2884864565286209</v>
      </c>
    </row>
    <row r="107" spans="1:14" x14ac:dyDescent="0.25">
      <c r="A107" t="s">
        <v>116</v>
      </c>
      <c r="B107">
        <v>1</v>
      </c>
      <c r="C107">
        <v>1</v>
      </c>
      <c r="D107">
        <v>-1625.2479192220524</v>
      </c>
      <c r="E107">
        <v>-1699.143595662084</v>
      </c>
      <c r="F107">
        <v>-1575.2479192220524</v>
      </c>
      <c r="G107" t="s">
        <v>1</v>
      </c>
      <c r="H107" t="s">
        <v>263</v>
      </c>
      <c r="I107">
        <v>2.4424527313115134</v>
      </c>
      <c r="J107">
        <v>8.2651139079036433</v>
      </c>
      <c r="K107">
        <v>10.410854549840229</v>
      </c>
      <c r="L107">
        <v>5.2964314522724099</v>
      </c>
      <c r="M107">
        <v>0.81967962454172649</v>
      </c>
      <c r="N107">
        <v>3.8079456838923371</v>
      </c>
    </row>
    <row r="108" spans="1:14" x14ac:dyDescent="0.25">
      <c r="A108" t="s">
        <v>117</v>
      </c>
      <c r="B108">
        <v>1</v>
      </c>
      <c r="C108">
        <v>1</v>
      </c>
      <c r="D108">
        <v>-1596.6165155431397</v>
      </c>
      <c r="E108">
        <v>-1670.5121919831713</v>
      </c>
      <c r="F108">
        <v>-1546.6165155431397</v>
      </c>
      <c r="G108" t="s">
        <v>1</v>
      </c>
      <c r="H108" t="s">
        <v>263</v>
      </c>
      <c r="I108">
        <v>2.4424527313115134</v>
      </c>
      <c r="J108">
        <v>5.4767148981903482</v>
      </c>
      <c r="K108">
        <v>10.917923665475083</v>
      </c>
      <c r="L108">
        <v>4.6062138353803723</v>
      </c>
      <c r="M108">
        <v>0.89605404875731154</v>
      </c>
      <c r="N108">
        <v>7.5959575234635999</v>
      </c>
    </row>
    <row r="109" spans="1:14" x14ac:dyDescent="0.25">
      <c r="A109" t="s">
        <v>118</v>
      </c>
      <c r="B109">
        <v>1</v>
      </c>
      <c r="C109">
        <v>1</v>
      </c>
      <c r="D109">
        <v>-1406.7040379103335</v>
      </c>
      <c r="E109">
        <v>-1480.599714350365</v>
      </c>
      <c r="F109">
        <v>-1356.7040379103335</v>
      </c>
      <c r="G109" t="s">
        <v>1</v>
      </c>
      <c r="H109" t="s">
        <v>263</v>
      </c>
      <c r="I109">
        <v>2.4424527313115134</v>
      </c>
      <c r="J109">
        <v>8.7716928408978774</v>
      </c>
      <c r="K109">
        <v>11.420226708241954</v>
      </c>
      <c r="L109">
        <v>5.3440945163030458</v>
      </c>
      <c r="M109">
        <v>1.8447216241741</v>
      </c>
      <c r="N109">
        <v>2.7565348980790061</v>
      </c>
    </row>
    <row r="110" spans="1:14" x14ac:dyDescent="0.25">
      <c r="A110" t="s">
        <v>119</v>
      </c>
      <c r="B110">
        <v>1</v>
      </c>
      <c r="C110">
        <v>1</v>
      </c>
      <c r="D110">
        <v>-1479.8330714690205</v>
      </c>
      <c r="E110">
        <v>-1553.7287479090521</v>
      </c>
      <c r="F110">
        <v>-1429.8330714690205</v>
      </c>
      <c r="G110" t="s">
        <v>1</v>
      </c>
      <c r="H110" t="s">
        <v>263</v>
      </c>
      <c r="I110">
        <v>2.4424527313115134</v>
      </c>
      <c r="J110">
        <v>5.2404270484184705</v>
      </c>
      <c r="K110">
        <v>9.6034264211529408</v>
      </c>
      <c r="L110">
        <v>3.8017950252964172</v>
      </c>
      <c r="M110">
        <v>0.37297980203016912</v>
      </c>
      <c r="N110">
        <v>4.777098496601365</v>
      </c>
    </row>
    <row r="111" spans="1:14" x14ac:dyDescent="0.25">
      <c r="A111" t="s">
        <v>120</v>
      </c>
      <c r="B111">
        <v>1</v>
      </c>
      <c r="C111">
        <v>1</v>
      </c>
      <c r="D111">
        <v>-1489.3432158298715</v>
      </c>
      <c r="E111">
        <v>-1563.2388922699031</v>
      </c>
      <c r="F111">
        <v>-1439.3432158298715</v>
      </c>
      <c r="G111" t="s">
        <v>1</v>
      </c>
      <c r="H111" t="s">
        <v>263</v>
      </c>
      <c r="I111">
        <v>2.4424527313115134</v>
      </c>
      <c r="J111">
        <v>7.4323219738316109</v>
      </c>
      <c r="K111">
        <v>8.950351271211181</v>
      </c>
      <c r="L111">
        <v>3.4818845466356487</v>
      </c>
      <c r="M111">
        <v>0.47310675344366832</v>
      </c>
      <c r="N111">
        <v>7.3907315937966933</v>
      </c>
    </row>
    <row r="112" spans="1:14" x14ac:dyDescent="0.25">
      <c r="A112" t="s">
        <v>121</v>
      </c>
      <c r="B112">
        <v>1</v>
      </c>
      <c r="C112">
        <v>1</v>
      </c>
      <c r="D112">
        <v>-1585.3686732469448</v>
      </c>
      <c r="E112">
        <v>-1659.2643496869764</v>
      </c>
      <c r="F112">
        <v>-1535.3686732469448</v>
      </c>
      <c r="G112" t="s">
        <v>1</v>
      </c>
      <c r="H112" t="s">
        <v>263</v>
      </c>
      <c r="I112">
        <v>2.4424527313115134</v>
      </c>
      <c r="J112">
        <v>7.4500322272279842</v>
      </c>
      <c r="K112">
        <v>7.2300866592809232</v>
      </c>
      <c r="L112">
        <v>4.643462150951092</v>
      </c>
      <c r="M112">
        <v>0.51923441802036319</v>
      </c>
      <c r="N112">
        <v>5.4713583753487498</v>
      </c>
    </row>
    <row r="113" spans="1:14" x14ac:dyDescent="0.25">
      <c r="A113" t="s">
        <v>122</v>
      </c>
      <c r="B113">
        <v>1</v>
      </c>
      <c r="C113">
        <v>1</v>
      </c>
      <c r="D113">
        <v>-1403.0486387277911</v>
      </c>
      <c r="E113">
        <v>-1476.9443151678227</v>
      </c>
      <c r="F113">
        <v>-1353.0486387277911</v>
      </c>
      <c r="G113" t="s">
        <v>1</v>
      </c>
      <c r="H113" t="s">
        <v>263</v>
      </c>
      <c r="I113">
        <v>2.4424527313115134</v>
      </c>
      <c r="J113">
        <v>4.8571879982557897</v>
      </c>
      <c r="K113">
        <v>8.0365242463266391</v>
      </c>
      <c r="L113">
        <v>4.5997211921985119</v>
      </c>
      <c r="M113">
        <v>0.39539817953532547</v>
      </c>
      <c r="N113">
        <v>6.04014966946127</v>
      </c>
    </row>
    <row r="114" spans="1:14" x14ac:dyDescent="0.25">
      <c r="A114" t="s">
        <v>123</v>
      </c>
      <c r="B114">
        <v>1</v>
      </c>
      <c r="C114">
        <v>1</v>
      </c>
      <c r="D114">
        <v>-1576.7597256611489</v>
      </c>
      <c r="E114">
        <v>-1650.6554021011805</v>
      </c>
      <c r="F114">
        <v>-1526.7597256611489</v>
      </c>
      <c r="G114" t="s">
        <v>1</v>
      </c>
      <c r="H114" t="s">
        <v>263</v>
      </c>
      <c r="I114">
        <v>2.4424527313115134</v>
      </c>
      <c r="J114">
        <v>7.382047002467429</v>
      </c>
      <c r="K114">
        <v>7.5914452889110358</v>
      </c>
      <c r="L114">
        <v>5.2428402254130591</v>
      </c>
      <c r="M114">
        <v>0.89158847996363211</v>
      </c>
      <c r="N114">
        <v>5.1504790999534356</v>
      </c>
    </row>
    <row r="115" spans="1:14" x14ac:dyDescent="0.25">
      <c r="A115" t="s">
        <v>124</v>
      </c>
      <c r="B115">
        <v>1</v>
      </c>
      <c r="C115">
        <v>1</v>
      </c>
      <c r="D115">
        <v>-1484.2998204277289</v>
      </c>
      <c r="E115">
        <v>-1558.1954968677605</v>
      </c>
      <c r="F115">
        <v>-1434.2998204277289</v>
      </c>
      <c r="G115" t="s">
        <v>1</v>
      </c>
      <c r="H115" t="s">
        <v>263</v>
      </c>
      <c r="I115">
        <v>2.4424527313115134</v>
      </c>
      <c r="J115">
        <v>11.620629195365712</v>
      </c>
      <c r="K115">
        <v>4.1605976083665315</v>
      </c>
      <c r="L115">
        <v>5.968052704135836</v>
      </c>
      <c r="M115">
        <v>1.6036647510842299</v>
      </c>
      <c r="N115">
        <v>6.0370683384459864</v>
      </c>
    </row>
    <row r="116" spans="1:14" x14ac:dyDescent="0.25">
      <c r="A116" t="s">
        <v>125</v>
      </c>
      <c r="B116">
        <v>1</v>
      </c>
      <c r="C116">
        <v>1</v>
      </c>
      <c r="D116">
        <v>-1490.8599142520306</v>
      </c>
      <c r="E116">
        <v>-1564.7555906920622</v>
      </c>
      <c r="F116">
        <v>-1440.8599142520306</v>
      </c>
      <c r="G116" t="s">
        <v>1</v>
      </c>
      <c r="H116" t="s">
        <v>263</v>
      </c>
      <c r="I116">
        <v>2.4424527313115134</v>
      </c>
      <c r="J116">
        <v>7.8246519617294172</v>
      </c>
      <c r="K116">
        <v>12.123327216896957</v>
      </c>
      <c r="L116">
        <v>7.0959895208432693</v>
      </c>
      <c r="M116">
        <v>0.64957394712463812</v>
      </c>
      <c r="N116">
        <v>10.187209856326023</v>
      </c>
    </row>
    <row r="117" spans="1:14" x14ac:dyDescent="0.25">
      <c r="A117" t="s">
        <v>126</v>
      </c>
      <c r="B117">
        <v>1</v>
      </c>
      <c r="C117">
        <v>1</v>
      </c>
      <c r="D117">
        <v>-1557.3553512466019</v>
      </c>
      <c r="E117">
        <v>-1631.2510276866335</v>
      </c>
      <c r="F117">
        <v>-1507.3553512466019</v>
      </c>
      <c r="G117" t="s">
        <v>1</v>
      </c>
      <c r="H117" t="s">
        <v>263</v>
      </c>
      <c r="I117">
        <v>2.4424527313115134</v>
      </c>
      <c r="J117">
        <v>9.1691242556781685</v>
      </c>
      <c r="K117">
        <v>6.6528043078110644</v>
      </c>
      <c r="L117">
        <v>6.3567805846572449</v>
      </c>
      <c r="M117">
        <v>0.45707578255347159</v>
      </c>
      <c r="N117">
        <v>3.461376329613854</v>
      </c>
    </row>
    <row r="118" spans="1:14" x14ac:dyDescent="0.25">
      <c r="A118" t="s">
        <v>127</v>
      </c>
      <c r="B118">
        <v>1</v>
      </c>
      <c r="C118">
        <v>1</v>
      </c>
      <c r="D118">
        <v>-1530.4604542970537</v>
      </c>
      <c r="E118">
        <v>-1604.3561307370853</v>
      </c>
      <c r="F118">
        <v>-1480.4604542970537</v>
      </c>
      <c r="G118" t="s">
        <v>1</v>
      </c>
      <c r="H118" t="s">
        <v>263</v>
      </c>
      <c r="I118">
        <v>2.4424527313115134</v>
      </c>
      <c r="J118">
        <v>6.9710068212402341</v>
      </c>
      <c r="K118">
        <v>12.435325691518896</v>
      </c>
      <c r="L118">
        <v>4.6714585353404487</v>
      </c>
      <c r="M118">
        <v>0.77247920407117399</v>
      </c>
      <c r="N118">
        <v>3.3481848317366785</v>
      </c>
    </row>
    <row r="119" spans="1:14" x14ac:dyDescent="0.25">
      <c r="A119" t="s">
        <v>128</v>
      </c>
      <c r="B119">
        <v>1</v>
      </c>
      <c r="C119">
        <v>1</v>
      </c>
      <c r="D119">
        <v>-1550.9608786251999</v>
      </c>
      <c r="E119">
        <v>-1624.8565550652315</v>
      </c>
      <c r="F119">
        <v>-1500.9608786251999</v>
      </c>
      <c r="G119" t="s">
        <v>1</v>
      </c>
      <c r="H119" t="s">
        <v>263</v>
      </c>
      <c r="I119">
        <v>2.4424527313115134</v>
      </c>
      <c r="J119">
        <v>8.3266244243123655</v>
      </c>
      <c r="K119">
        <v>14.802516174389407</v>
      </c>
      <c r="L119">
        <v>4.9187689160556118</v>
      </c>
      <c r="M119">
        <v>0.89918091884208406</v>
      </c>
      <c r="N119">
        <v>3.5274191883357853</v>
      </c>
    </row>
    <row r="120" spans="1:14" x14ac:dyDescent="0.25">
      <c r="A120" t="s">
        <v>129</v>
      </c>
      <c r="B120">
        <v>1</v>
      </c>
      <c r="C120">
        <v>1</v>
      </c>
      <c r="D120">
        <v>-1569.4086598365664</v>
      </c>
      <c r="E120">
        <v>-1643.304336276598</v>
      </c>
      <c r="F120">
        <v>-1519.4086598365664</v>
      </c>
      <c r="G120" t="s">
        <v>1</v>
      </c>
      <c r="H120" t="s">
        <v>263</v>
      </c>
      <c r="I120">
        <v>2.4424527313115134</v>
      </c>
      <c r="J120">
        <v>10.44885902965127</v>
      </c>
      <c r="K120">
        <v>11.188803024830259</v>
      </c>
      <c r="L120">
        <v>6.4947312783190734</v>
      </c>
      <c r="M120">
        <v>0.95568082870540205</v>
      </c>
      <c r="N120">
        <v>5.8371532988592927</v>
      </c>
    </row>
    <row r="121" spans="1:14" x14ac:dyDescent="0.25">
      <c r="A121" t="s">
        <v>130</v>
      </c>
      <c r="B121">
        <v>1</v>
      </c>
      <c r="C121">
        <v>1</v>
      </c>
      <c r="D121">
        <v>-1487.5894750716516</v>
      </c>
      <c r="E121">
        <v>-1561.4851515116832</v>
      </c>
      <c r="F121">
        <v>-1437.5894750716516</v>
      </c>
      <c r="G121" t="s">
        <v>1</v>
      </c>
      <c r="H121" t="s">
        <v>263</v>
      </c>
      <c r="I121">
        <v>2.4424527313115134</v>
      </c>
      <c r="J121">
        <v>10.941657272164132</v>
      </c>
      <c r="K121">
        <v>15.194769779664544</v>
      </c>
      <c r="L121">
        <v>5.1093588220993231</v>
      </c>
      <c r="M121">
        <v>0.66309200122734868</v>
      </c>
      <c r="N121">
        <v>4.3270985628326137</v>
      </c>
    </row>
    <row r="122" spans="1:14" x14ac:dyDescent="0.25">
      <c r="A122" t="s">
        <v>131</v>
      </c>
      <c r="B122">
        <v>1</v>
      </c>
      <c r="C122">
        <v>1</v>
      </c>
      <c r="D122">
        <v>-1606.2229866781067</v>
      </c>
      <c r="E122">
        <v>-1680.1186631181383</v>
      </c>
      <c r="F122">
        <v>-1556.2229866781067</v>
      </c>
      <c r="G122" t="s">
        <v>1</v>
      </c>
      <c r="H122" t="s">
        <v>263</v>
      </c>
      <c r="I122">
        <v>2.4424527313115134</v>
      </c>
      <c r="J122">
        <v>9.7370179637836767</v>
      </c>
      <c r="K122">
        <v>13.8247144461163</v>
      </c>
      <c r="L122">
        <v>4.9499310373022594</v>
      </c>
      <c r="M122">
        <v>0.57367465384489558</v>
      </c>
      <c r="N122">
        <v>2.7609773138137004</v>
      </c>
    </row>
    <row r="123" spans="1:14" x14ac:dyDescent="0.25">
      <c r="A123" t="s">
        <v>132</v>
      </c>
      <c r="B123">
        <v>1</v>
      </c>
      <c r="C123">
        <v>1</v>
      </c>
      <c r="D123">
        <v>-1528.7071915408058</v>
      </c>
      <c r="E123">
        <v>-1602.6028679808373</v>
      </c>
      <c r="F123">
        <v>-1478.7071915408058</v>
      </c>
      <c r="G123" t="s">
        <v>1</v>
      </c>
      <c r="H123" t="s">
        <v>263</v>
      </c>
      <c r="I123">
        <v>2.4424527313115134</v>
      </c>
      <c r="J123">
        <v>10.90728986236704</v>
      </c>
      <c r="K123">
        <v>8.2894282826720023</v>
      </c>
      <c r="L123">
        <v>4.5968503381705723</v>
      </c>
      <c r="M123">
        <v>0.6876267071927209</v>
      </c>
      <c r="N123">
        <v>4.2611998383123089</v>
      </c>
    </row>
    <row r="124" spans="1:14" x14ac:dyDescent="0.25">
      <c r="A124" t="s">
        <v>133</v>
      </c>
      <c r="B124">
        <v>1</v>
      </c>
      <c r="C124">
        <v>1</v>
      </c>
      <c r="D124">
        <v>-1494.3043223192774</v>
      </c>
      <c r="E124">
        <v>-1568.199998759309</v>
      </c>
      <c r="F124">
        <v>-1444.3043223192774</v>
      </c>
      <c r="G124" t="s">
        <v>1</v>
      </c>
      <c r="H124" t="s">
        <v>263</v>
      </c>
      <c r="I124">
        <v>2.4424527313115134</v>
      </c>
      <c r="J124">
        <v>13.495134808915422</v>
      </c>
      <c r="K124">
        <v>10.443155856943424</v>
      </c>
      <c r="L124">
        <v>6.0339419652540229</v>
      </c>
      <c r="M124">
        <v>1.1625809696295044</v>
      </c>
      <c r="N124">
        <v>6.5844515212421566</v>
      </c>
    </row>
    <row r="125" spans="1:14" x14ac:dyDescent="0.25">
      <c r="A125" t="s">
        <v>134</v>
      </c>
      <c r="B125">
        <v>1</v>
      </c>
      <c r="C125">
        <v>1</v>
      </c>
      <c r="D125">
        <v>-1510.3688632726662</v>
      </c>
      <c r="E125">
        <v>-1584.2645397126978</v>
      </c>
      <c r="F125">
        <v>-1460.3688632726662</v>
      </c>
      <c r="G125" t="s">
        <v>1</v>
      </c>
      <c r="H125" t="s">
        <v>263</v>
      </c>
      <c r="I125">
        <v>2.4424527313115134</v>
      </c>
      <c r="J125">
        <v>3.2705922202504167</v>
      </c>
      <c r="K125">
        <v>11.487870558119344</v>
      </c>
      <c r="L125">
        <v>5.0635524834609162</v>
      </c>
      <c r="M125">
        <v>0.87149887251850167</v>
      </c>
      <c r="N125">
        <v>3.9955063235090025</v>
      </c>
    </row>
    <row r="126" spans="1:14" x14ac:dyDescent="0.25">
      <c r="A126" t="s">
        <v>135</v>
      </c>
      <c r="B126">
        <v>1</v>
      </c>
      <c r="C126">
        <v>1</v>
      </c>
      <c r="D126">
        <v>-1527.0996749160704</v>
      </c>
      <c r="E126">
        <v>-1600.995351356102</v>
      </c>
      <c r="F126">
        <v>-1477.0996749160704</v>
      </c>
      <c r="G126" t="s">
        <v>1</v>
      </c>
      <c r="H126" t="s">
        <v>263</v>
      </c>
      <c r="I126">
        <v>2.4424527313115134</v>
      </c>
      <c r="J126">
        <v>2.8084643758033203</v>
      </c>
      <c r="K126">
        <v>8.4756221322110736</v>
      </c>
      <c r="L126">
        <v>5.83031508989498</v>
      </c>
      <c r="M126">
        <v>0.59374612779812896</v>
      </c>
      <c r="N126">
        <v>6.8331340286122444</v>
      </c>
    </row>
    <row r="127" spans="1:14" x14ac:dyDescent="0.25">
      <c r="A127" t="s">
        <v>136</v>
      </c>
      <c r="B127">
        <v>1</v>
      </c>
      <c r="C127">
        <v>1</v>
      </c>
      <c r="D127">
        <v>-1677.6705294330559</v>
      </c>
      <c r="E127">
        <v>-1751.5662058730875</v>
      </c>
      <c r="F127">
        <v>-1627.6705294330559</v>
      </c>
      <c r="G127" t="s">
        <v>1</v>
      </c>
      <c r="H127" t="s">
        <v>263</v>
      </c>
      <c r="I127">
        <v>2.4424527313115134</v>
      </c>
      <c r="J127">
        <v>6.7891758816746748</v>
      </c>
      <c r="K127">
        <v>10.354570285922865</v>
      </c>
      <c r="L127">
        <v>5.9325172551976699</v>
      </c>
      <c r="M127">
        <v>0.43840656051054555</v>
      </c>
      <c r="N127">
        <v>6.1564402963318381</v>
      </c>
    </row>
    <row r="128" spans="1:14" x14ac:dyDescent="0.25">
      <c r="A128" t="s">
        <v>137</v>
      </c>
      <c r="B128">
        <v>1</v>
      </c>
      <c r="C128">
        <v>1</v>
      </c>
      <c r="D128">
        <v>-1623.0431176211021</v>
      </c>
      <c r="E128">
        <v>-1696.9387940611336</v>
      </c>
      <c r="F128">
        <v>-1573.0431176211021</v>
      </c>
      <c r="G128" t="s">
        <v>1</v>
      </c>
      <c r="H128" t="s">
        <v>263</v>
      </c>
      <c r="I128">
        <v>2.4424527313115134</v>
      </c>
      <c r="J128">
        <v>6.9306357586245282</v>
      </c>
      <c r="K128">
        <v>8.8887613907562386</v>
      </c>
      <c r="L128">
        <v>4.0976920992799677</v>
      </c>
      <c r="M128">
        <v>0.30927967391416222</v>
      </c>
      <c r="N128">
        <v>3.9785245912540117</v>
      </c>
    </row>
    <row r="129" spans="1:14" x14ac:dyDescent="0.25">
      <c r="A129" t="s">
        <v>138</v>
      </c>
      <c r="B129">
        <v>1</v>
      </c>
      <c r="C129">
        <v>1</v>
      </c>
      <c r="D129">
        <v>-1617.2263095106505</v>
      </c>
      <c r="E129">
        <v>-1691.1219859506821</v>
      </c>
      <c r="F129">
        <v>-1567.2263095106505</v>
      </c>
      <c r="G129" t="s">
        <v>1</v>
      </c>
      <c r="H129" t="s">
        <v>263</v>
      </c>
      <c r="I129">
        <v>2.4424527313115134</v>
      </c>
      <c r="J129">
        <v>4.2749660138736321</v>
      </c>
      <c r="K129">
        <v>12.05693002395402</v>
      </c>
      <c r="L129">
        <v>4.6939712000601403</v>
      </c>
      <c r="M129">
        <v>0.49792425329216872</v>
      </c>
      <c r="N129">
        <v>5.4441955082620703</v>
      </c>
    </row>
    <row r="130" spans="1:14" x14ac:dyDescent="0.25">
      <c r="A130" t="s">
        <v>139</v>
      </c>
      <c r="B130">
        <v>1</v>
      </c>
      <c r="C130">
        <v>1</v>
      </c>
      <c r="D130">
        <v>-1521.6443968795982</v>
      </c>
      <c r="E130">
        <v>-1588.1505056756266</v>
      </c>
      <c r="F130">
        <v>-1476.6443968795982</v>
      </c>
      <c r="G130" t="s">
        <v>1</v>
      </c>
      <c r="H130" t="s">
        <v>262</v>
      </c>
      <c r="I130">
        <v>2.4418971545287427</v>
      </c>
      <c r="J130">
        <v>5.0472504446881006</v>
      </c>
      <c r="K130">
        <v>11.345273543638204</v>
      </c>
      <c r="L130">
        <v>4.9579907264707064</v>
      </c>
      <c r="M130">
        <v>0.54983906715671926</v>
      </c>
      <c r="N130">
        <v>7.6499047826212063</v>
      </c>
    </row>
    <row r="131" spans="1:14" x14ac:dyDescent="0.25">
      <c r="A131" t="s">
        <v>140</v>
      </c>
      <c r="B131">
        <v>1</v>
      </c>
      <c r="C131">
        <v>1</v>
      </c>
      <c r="D131">
        <v>-1473.4397538582527</v>
      </c>
      <c r="E131">
        <v>-1547.3354302982843</v>
      </c>
      <c r="F131">
        <v>-1423.4397538582527</v>
      </c>
      <c r="G131" t="s">
        <v>1</v>
      </c>
      <c r="H131" t="s">
        <v>263</v>
      </c>
      <c r="I131">
        <v>2.4424527313115134</v>
      </c>
      <c r="J131">
        <v>3.981826858085594</v>
      </c>
      <c r="K131">
        <v>9.2825691285795351</v>
      </c>
      <c r="L131">
        <v>4.558314270569304</v>
      </c>
      <c r="M131">
        <v>0.32397609700640201</v>
      </c>
      <c r="N131">
        <v>7.78318078185504</v>
      </c>
    </row>
    <row r="132" spans="1:14" x14ac:dyDescent="0.25">
      <c r="A132" t="s">
        <v>141</v>
      </c>
      <c r="B132">
        <v>1</v>
      </c>
      <c r="C132">
        <v>1</v>
      </c>
      <c r="D132">
        <v>-1422.6708629682669</v>
      </c>
      <c r="E132">
        <v>-1496.5665394082985</v>
      </c>
      <c r="F132">
        <v>-1372.6708629682669</v>
      </c>
      <c r="G132" t="s">
        <v>1</v>
      </c>
      <c r="H132" t="s">
        <v>263</v>
      </c>
      <c r="I132">
        <v>2.4424527313115134</v>
      </c>
      <c r="J132">
        <v>5.3032662154107992</v>
      </c>
      <c r="K132">
        <v>10.300831273096607</v>
      </c>
      <c r="L132">
        <v>5.1105504749771606</v>
      </c>
      <c r="M132">
        <v>0.72232300464255694</v>
      </c>
      <c r="N132">
        <v>5.4548482570758825</v>
      </c>
    </row>
    <row r="133" spans="1:14" x14ac:dyDescent="0.25">
      <c r="A133" t="s">
        <v>142</v>
      </c>
      <c r="B133">
        <v>1</v>
      </c>
      <c r="C133">
        <v>1</v>
      </c>
      <c r="D133">
        <v>-1474.8385144582148</v>
      </c>
      <c r="E133">
        <v>-1548.7341908982464</v>
      </c>
      <c r="F133">
        <v>-1424.8385144582148</v>
      </c>
      <c r="G133" t="s">
        <v>1</v>
      </c>
      <c r="H133" t="s">
        <v>263</v>
      </c>
      <c r="I133">
        <v>2.4424527313115134</v>
      </c>
      <c r="J133">
        <v>4.4737575003078938</v>
      </c>
      <c r="K133">
        <v>11.821594853355933</v>
      </c>
      <c r="L133">
        <v>5.5425068532424886</v>
      </c>
      <c r="M133">
        <v>0.41894582327410324</v>
      </c>
      <c r="N133">
        <v>8.2009731807227073</v>
      </c>
    </row>
    <row r="134" spans="1:14" x14ac:dyDescent="0.25">
      <c r="A134" t="s">
        <v>143</v>
      </c>
      <c r="B134">
        <v>1</v>
      </c>
      <c r="C134">
        <v>1</v>
      </c>
      <c r="D134">
        <v>-1459.5835872637072</v>
      </c>
      <c r="E134">
        <v>-1533.4792637037388</v>
      </c>
      <c r="F134">
        <v>-1409.5835872637072</v>
      </c>
      <c r="G134" t="s">
        <v>1</v>
      </c>
      <c r="H134" t="s">
        <v>263</v>
      </c>
      <c r="I134">
        <v>2.4424527313115134</v>
      </c>
      <c r="J134">
        <v>3.8527373412294685</v>
      </c>
      <c r="K134">
        <v>9.0878961534022267</v>
      </c>
      <c r="L134">
        <v>4.6839835406365697</v>
      </c>
      <c r="M134">
        <v>0.84147196770893185</v>
      </c>
      <c r="N134">
        <v>7.7542227934818184</v>
      </c>
    </row>
    <row r="135" spans="1:14" x14ac:dyDescent="0.25">
      <c r="A135" t="s">
        <v>144</v>
      </c>
      <c r="B135">
        <v>1</v>
      </c>
      <c r="C135">
        <v>1</v>
      </c>
      <c r="D135">
        <v>-1567.8825018169036</v>
      </c>
      <c r="E135">
        <v>-1641.7781782569352</v>
      </c>
      <c r="F135">
        <v>-1517.8825018169036</v>
      </c>
      <c r="G135" t="s">
        <v>1</v>
      </c>
      <c r="H135" t="s">
        <v>263</v>
      </c>
      <c r="I135">
        <v>2.4424527313115134</v>
      </c>
      <c r="J135">
        <v>4.4545553426378222</v>
      </c>
      <c r="K135">
        <v>5.5207151981343126</v>
      </c>
      <c r="L135">
        <v>4.584058646438903</v>
      </c>
      <c r="M135">
        <v>0.8606035450100129</v>
      </c>
      <c r="N135">
        <v>4.193898503656416</v>
      </c>
    </row>
    <row r="136" spans="1:14" x14ac:dyDescent="0.25">
      <c r="A136" t="s">
        <v>145</v>
      </c>
      <c r="B136">
        <v>1</v>
      </c>
      <c r="C136">
        <v>1</v>
      </c>
      <c r="D136">
        <v>-1579.0759121262577</v>
      </c>
      <c r="E136">
        <v>-1652.9715885662893</v>
      </c>
      <c r="F136">
        <v>-1529.0759121262577</v>
      </c>
      <c r="G136" t="s">
        <v>1</v>
      </c>
      <c r="H136" t="s">
        <v>263</v>
      </c>
      <c r="I136">
        <v>2.4424527313115134</v>
      </c>
      <c r="J136">
        <v>6.2013560602832047</v>
      </c>
      <c r="K136">
        <v>10.370939824491208</v>
      </c>
      <c r="L136">
        <v>6.0742600665241175</v>
      </c>
      <c r="M136">
        <v>0.38863524742765054</v>
      </c>
      <c r="N136">
        <v>5.1571287746920245</v>
      </c>
    </row>
    <row r="137" spans="1:14" x14ac:dyDescent="0.25">
      <c r="A137" t="s">
        <v>146</v>
      </c>
      <c r="B137">
        <v>1</v>
      </c>
      <c r="C137">
        <v>1</v>
      </c>
      <c r="D137">
        <v>-1565.0469685602493</v>
      </c>
      <c r="E137">
        <v>-1638.9426450002809</v>
      </c>
      <c r="F137">
        <v>-1515.0469685602493</v>
      </c>
      <c r="G137" t="s">
        <v>1</v>
      </c>
      <c r="H137" t="s">
        <v>263</v>
      </c>
      <c r="I137">
        <v>2.4424527313115134</v>
      </c>
      <c r="J137">
        <v>9.4759177217130226</v>
      </c>
      <c r="K137">
        <v>12.167924999808083</v>
      </c>
      <c r="L137">
        <v>5.2974382323931657</v>
      </c>
      <c r="M137">
        <v>0.93760963159368826</v>
      </c>
      <c r="N137">
        <v>4.862748652688297</v>
      </c>
    </row>
    <row r="138" spans="1:14" x14ac:dyDescent="0.25">
      <c r="A138" t="s">
        <v>147</v>
      </c>
      <c r="B138">
        <v>1</v>
      </c>
      <c r="C138">
        <v>1</v>
      </c>
      <c r="D138">
        <v>-1541.7055138998683</v>
      </c>
      <c r="E138">
        <v>-1615.6011903398999</v>
      </c>
      <c r="F138">
        <v>-1491.7055138998683</v>
      </c>
      <c r="G138" t="s">
        <v>1</v>
      </c>
      <c r="H138" t="s">
        <v>263</v>
      </c>
      <c r="I138">
        <v>2.4424527313115134</v>
      </c>
      <c r="J138">
        <v>4.871179949552058</v>
      </c>
      <c r="K138">
        <v>9.0373315800961951</v>
      </c>
      <c r="L138">
        <v>4.7520525277079217</v>
      </c>
      <c r="M138">
        <v>0.76966753334892224</v>
      </c>
      <c r="N138">
        <v>6.5473909511388353</v>
      </c>
    </row>
    <row r="139" spans="1:14" x14ac:dyDescent="0.25">
      <c r="A139" t="s">
        <v>148</v>
      </c>
      <c r="B139">
        <v>1</v>
      </c>
      <c r="C139">
        <v>1</v>
      </c>
      <c r="D139">
        <v>-1629.4014463470562</v>
      </c>
      <c r="E139">
        <v>-1703.2971227870878</v>
      </c>
      <c r="F139">
        <v>-1579.4014463470562</v>
      </c>
      <c r="G139" t="s">
        <v>1</v>
      </c>
      <c r="H139" t="s">
        <v>263</v>
      </c>
      <c r="I139">
        <v>2.4424527313115134</v>
      </c>
      <c r="J139">
        <v>4.2721968154855174</v>
      </c>
      <c r="K139">
        <v>7.6250015560066</v>
      </c>
      <c r="L139">
        <v>4.5914572472352182</v>
      </c>
      <c r="M139">
        <v>0.38329248063873339</v>
      </c>
      <c r="N139">
        <v>7.834467023155673</v>
      </c>
    </row>
    <row r="140" spans="1:14" x14ac:dyDescent="0.25">
      <c r="A140" t="s">
        <v>149</v>
      </c>
      <c r="B140">
        <v>1</v>
      </c>
      <c r="C140">
        <v>1</v>
      </c>
      <c r="D140">
        <v>-1784.4331691153259</v>
      </c>
      <c r="E140">
        <v>-1858.3288455553575</v>
      </c>
      <c r="F140">
        <v>-1734.4331691153259</v>
      </c>
      <c r="G140" t="s">
        <v>1</v>
      </c>
      <c r="H140" t="s">
        <v>263</v>
      </c>
      <c r="I140">
        <v>2.4424527313115134</v>
      </c>
      <c r="J140">
        <v>4.9599842376380074</v>
      </c>
      <c r="K140">
        <v>8.7981165131313599</v>
      </c>
      <c r="L140">
        <v>5.3853388557851529</v>
      </c>
      <c r="M140">
        <v>0.51248760404274851</v>
      </c>
      <c r="N140">
        <v>4.4957969944007887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0.9594910160108171</v>
      </c>
      <c r="L4">
        <v>1.2156370428795854E-3</v>
      </c>
      <c r="M4">
        <v>1.0074706297052908E-2</v>
      </c>
      <c r="N4">
        <v>0.8190702712516017</v>
      </c>
      <c r="O4">
        <v>1.4268696244670231E-2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0.41948587776443697</v>
      </c>
      <c r="L5">
        <v>0.4577986529362984</v>
      </c>
      <c r="M5">
        <v>2.2805190300273885</v>
      </c>
      <c r="N5">
        <v>6.6493471014981429</v>
      </c>
      <c r="O5">
        <v>1.9217206836591076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1.0034537159063555</v>
      </c>
      <c r="L6">
        <v>1.6267603923231806</v>
      </c>
      <c r="M6">
        <v>2.0028043870716217</v>
      </c>
      <c r="N6">
        <v>1.0849699208852293</v>
      </c>
      <c r="O6">
        <v>0.7600608506701082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1.2389837822171912</v>
      </c>
      <c r="L7">
        <v>0.16417202095621639</v>
      </c>
      <c r="M7">
        <v>0.17036545140595657</v>
      </c>
      <c r="N7">
        <v>0.24736189811928802</v>
      </c>
      <c r="O7">
        <v>0.84411839894605956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0.74306997941333286</v>
      </c>
      <c r="L8">
        <v>2.4913778807306202E-2</v>
      </c>
      <c r="M8">
        <v>0.61050086603608411</v>
      </c>
      <c r="N8">
        <v>0.53767733798965822</v>
      </c>
      <c r="O8">
        <v>0.58369001928566511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0.19785929371317745</v>
      </c>
      <c r="L9">
        <v>2.9769545195756586</v>
      </c>
      <c r="M9">
        <v>1.0401964402208106</v>
      </c>
      <c r="N9">
        <v>1.2822999868043277</v>
      </c>
      <c r="O9">
        <v>1.145150281653994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0.55464847181947607</v>
      </c>
      <c r="L10">
        <v>2.137029463188286</v>
      </c>
      <c r="M10">
        <v>4.5557654278769562</v>
      </c>
      <c r="N10">
        <v>2.5395046582277616</v>
      </c>
      <c r="O10">
        <v>3.6243366043666434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0.46696625896640082</v>
      </c>
      <c r="L11">
        <v>9.6088660820308772E-2</v>
      </c>
      <c r="M11">
        <v>1.8082477713101011</v>
      </c>
      <c r="N11">
        <v>2.0756450663387342</v>
      </c>
      <c r="O11">
        <v>3.1481566965913688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0.64731579394832039</v>
      </c>
      <c r="L12">
        <v>1.0366817923591156</v>
      </c>
      <c r="M12">
        <v>2.2461502903387589</v>
      </c>
      <c r="N12">
        <v>1.3578197916726804</v>
      </c>
      <c r="O12">
        <v>0.27825906721939075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0.34408042607169848</v>
      </c>
      <c r="L13">
        <v>1.2570075371593239</v>
      </c>
      <c r="M13">
        <v>1.424038668693888</v>
      </c>
      <c r="N13">
        <v>1.6401473223192347</v>
      </c>
      <c r="O13">
        <v>0.21148904133793675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2.3270641057093839</v>
      </c>
      <c r="L14">
        <v>1.2550480089368139</v>
      </c>
      <c r="M14">
        <v>1.0375273886870788</v>
      </c>
      <c r="N14">
        <v>1.1112766420036218</v>
      </c>
      <c r="O14">
        <v>1.9436701206412541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1.8968174828058757</v>
      </c>
      <c r="L15">
        <v>3.0190983765687491</v>
      </c>
      <c r="M15">
        <v>0.73653561198045991</v>
      </c>
      <c r="N15">
        <v>0.33379731871755336</v>
      </c>
      <c r="O15">
        <v>1.6306841519385253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0.82912446289507791</v>
      </c>
      <c r="L16">
        <v>2.0854168551767254</v>
      </c>
      <c r="M16">
        <v>1.8239860470434115</v>
      </c>
      <c r="N16">
        <v>1.9439233407038536</v>
      </c>
      <c r="O16">
        <v>0.48470817658121013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2.4823298075317681</v>
      </c>
      <c r="L17">
        <v>2.5977985928307161</v>
      </c>
      <c r="M17">
        <v>6.80385838018407</v>
      </c>
      <c r="N17">
        <v>1.2205754982859705</v>
      </c>
      <c r="O17">
        <v>7.7416791668217591E-2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1.6479804988654516</v>
      </c>
      <c r="L18">
        <v>1.7624344979060407</v>
      </c>
      <c r="M18">
        <v>0.22145478797011756</v>
      </c>
      <c r="N18">
        <v>5.1018969136079519</v>
      </c>
      <c r="O18">
        <v>1.2174260584431538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0.31026836114212009</v>
      </c>
      <c r="L19">
        <v>0.97394372428117493</v>
      </c>
      <c r="M19">
        <v>0.95326930231335705</v>
      </c>
      <c r="N19">
        <v>1.1591801750848407</v>
      </c>
      <c r="O19">
        <v>1.1955392302266985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1.5055338280830435</v>
      </c>
      <c r="L20">
        <v>0.25927916065003814</v>
      </c>
      <c r="M20">
        <v>1.200921935327498</v>
      </c>
      <c r="N20">
        <v>0.96227324314963147</v>
      </c>
      <c r="O20">
        <v>0.32462058796994903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1.4718682749030378E-2</v>
      </c>
      <c r="L21">
        <v>3.8322703551367616</v>
      </c>
      <c r="M21">
        <v>5.6564755176375812</v>
      </c>
      <c r="N21">
        <v>0.45476932799622871</v>
      </c>
      <c r="O21">
        <v>4.7603451326172577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0.77371251778616312</v>
      </c>
      <c r="L22">
        <v>2.732191693778645</v>
      </c>
      <c r="M22">
        <v>1.7205901570238917</v>
      </c>
      <c r="N22">
        <v>0.26704369476905143</v>
      </c>
      <c r="O22">
        <v>0.56244486788390069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0.32357810209810961</v>
      </c>
      <c r="L23">
        <v>1.5986863108429237</v>
      </c>
      <c r="M23">
        <v>0.63449260448888878</v>
      </c>
      <c r="N23">
        <v>3.1037685366963368</v>
      </c>
      <c r="O23">
        <v>0.53868326461651539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0.48167885034708274</v>
      </c>
      <c r="L24">
        <v>4.3065667630905624</v>
      </c>
      <c r="M24">
        <v>2.2780869057017203</v>
      </c>
      <c r="N24">
        <v>0.46141265983645796</v>
      </c>
      <c r="O24">
        <v>2.3265351786779869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0.52490286081820414</v>
      </c>
      <c r="L25">
        <v>1.8850630766522116</v>
      </c>
      <c r="M25">
        <v>1.3844998161558908</v>
      </c>
      <c r="N25">
        <v>2.1298115894043148</v>
      </c>
      <c r="O25">
        <v>0.88658144433968911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0.73688323031688796</v>
      </c>
      <c r="L26">
        <v>1.2435055617781432</v>
      </c>
      <c r="M26">
        <v>1.0055088485406725</v>
      </c>
      <c r="N26">
        <v>0.20493700405984222</v>
      </c>
      <c r="O26">
        <v>0.44834893507045787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2.721086226044827</v>
      </c>
      <c r="L27">
        <v>2.5371462852969966</v>
      </c>
      <c r="M27">
        <v>3.1712330053953623E-2</v>
      </c>
      <c r="N27">
        <v>0.3435377596730384</v>
      </c>
      <c r="O27">
        <v>2.8492498072481989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0.20223380952315145</v>
      </c>
      <c r="L28">
        <v>1.6829078544942464</v>
      </c>
      <c r="M28">
        <v>0.28532901598455429</v>
      </c>
      <c r="N28">
        <v>0.13621486214604928</v>
      </c>
      <c r="O28">
        <v>3.6010789520185487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0.40320286262838145</v>
      </c>
      <c r="L29">
        <v>1.5363930796189058</v>
      </c>
      <c r="M29">
        <v>2.8420719658095326</v>
      </c>
      <c r="N29">
        <v>0.33947696370571001</v>
      </c>
      <c r="O29">
        <v>2.082320273999791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1.7730937666254003</v>
      </c>
      <c r="L30">
        <v>1.2107240903351346</v>
      </c>
      <c r="M30">
        <v>0.89603328520339198</v>
      </c>
      <c r="N30">
        <v>5.6053469358163053</v>
      </c>
      <c r="O30">
        <v>0.63371805718280716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2.8176466386526733</v>
      </c>
      <c r="L31">
        <v>0.24811827649179605</v>
      </c>
      <c r="M31">
        <v>0.24568273424705536</v>
      </c>
      <c r="N31">
        <v>1.521566802650308</v>
      </c>
      <c r="O31">
        <v>2.142223306759901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7.6869921051976375E-2</v>
      </c>
      <c r="L32">
        <v>1.0040633934183041</v>
      </c>
      <c r="M32">
        <v>7.9722434259711479</v>
      </c>
      <c r="N32">
        <v>1.1993278820807129</v>
      </c>
      <c r="O32">
        <v>6.2252320929359364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0.91221548327992441</v>
      </c>
      <c r="L33">
        <v>5.1534168126299162</v>
      </c>
      <c r="M33">
        <v>3.4408352151398813</v>
      </c>
      <c r="N33">
        <v>0.35691016114158808</v>
      </c>
      <c r="O33">
        <v>1.9150283714436771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0.26915433686083567</v>
      </c>
      <c r="L34">
        <v>0.57488673697789239</v>
      </c>
      <c r="M34">
        <v>0.82200043661531474</v>
      </c>
      <c r="N34">
        <v>0.46123158088131622</v>
      </c>
      <c r="O34">
        <v>0.26634361907269433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0.18588924461836046</v>
      </c>
      <c r="L35">
        <v>0.88196570140311903</v>
      </c>
      <c r="M35">
        <v>2.4772883088953201</v>
      </c>
      <c r="N35">
        <v>0.646778661915831</v>
      </c>
      <c r="O35">
        <v>5.0720736210112118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0.60696517661508476</v>
      </c>
      <c r="L36">
        <v>0.62211732479493975</v>
      </c>
      <c r="M36">
        <v>0.77487956029346583</v>
      </c>
      <c r="N36">
        <v>0.18686862214928349</v>
      </c>
      <c r="O36">
        <v>3.0667566304236704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3.1222073258076812</v>
      </c>
      <c r="L37">
        <v>1.1362350106026811</v>
      </c>
      <c r="M37">
        <v>1.7274663836222814</v>
      </c>
      <c r="N37">
        <v>0.29044254242163647</v>
      </c>
      <c r="O37">
        <v>2.020168529126527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1.465184255849547E-2</v>
      </c>
      <c r="L38">
        <v>1.0286792158162092</v>
      </c>
      <c r="M38">
        <v>1.0311755692468818</v>
      </c>
      <c r="N38">
        <v>2.2501030517418288</v>
      </c>
      <c r="O38">
        <v>6.145073733815451E-2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0.77200936023836142</v>
      </c>
      <c r="L39">
        <v>0.92989415432926037</v>
      </c>
      <c r="M39">
        <v>0.25439705332631712</v>
      </c>
      <c r="N39">
        <v>2.0944141976446109</v>
      </c>
      <c r="O39">
        <v>0.40801331108565397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2.088240069248569</v>
      </c>
      <c r="L40">
        <v>0.55642396468886801</v>
      </c>
      <c r="M40">
        <v>0.51395108692198999</v>
      </c>
      <c r="N40">
        <v>5.9144019152886453E-2</v>
      </c>
      <c r="O40">
        <v>2.6816892420975091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0.58548747533005752</v>
      </c>
      <c r="L41">
        <v>0.16976596059922328</v>
      </c>
      <c r="M41">
        <v>4.4055966004834319</v>
      </c>
      <c r="N41">
        <v>1.0017516041523824</v>
      </c>
      <c r="O41">
        <v>1.88308790543956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3.6475502991459789E-2</v>
      </c>
      <c r="L42">
        <v>8.7093249411409307E-2</v>
      </c>
      <c r="M42">
        <v>1.6318240279770491</v>
      </c>
      <c r="N42">
        <v>0.60582256095913045</v>
      </c>
      <c r="O42">
        <v>0.69060047534298108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0.89997703385493311</v>
      </c>
      <c r="L43">
        <v>1.8456397638272684</v>
      </c>
      <c r="M43">
        <v>0.94164016778253656</v>
      </c>
      <c r="N43">
        <v>1.9765613351086853</v>
      </c>
      <c r="O43">
        <v>1.3969986505596363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0.63548021891826245</v>
      </c>
      <c r="L44">
        <v>0.88049655487623602</v>
      </c>
      <c r="M44">
        <v>4.2120326456833821</v>
      </c>
      <c r="N44">
        <v>0.95842082103918047</v>
      </c>
      <c r="O44">
        <v>1.3760205766565619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0.60627098188060746</v>
      </c>
      <c r="L45">
        <v>3.8263151453950324E-2</v>
      </c>
      <c r="M45">
        <v>2.1823043036781655</v>
      </c>
      <c r="N45">
        <v>1.9149961520556202</v>
      </c>
      <c r="O45">
        <v>0.87633501202122732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1.9162884159520397</v>
      </c>
      <c r="L46">
        <v>6.3323668474685457E-2</v>
      </c>
      <c r="M46">
        <v>0.23939826683999224</v>
      </c>
      <c r="N46">
        <v>0.70179801082271565</v>
      </c>
      <c r="O46">
        <v>1.8371186375667745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1.722817265296871</v>
      </c>
      <c r="L47">
        <v>0.62928282065457797</v>
      </c>
      <c r="M47">
        <v>0.79943477767695159</v>
      </c>
      <c r="N47">
        <v>1.6045818286165265</v>
      </c>
      <c r="O47">
        <v>2.3257222562146089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0.24989430309960448</v>
      </c>
      <c r="L48">
        <v>0.23893877371903899</v>
      </c>
      <c r="M48">
        <v>2.1142637169387193</v>
      </c>
      <c r="N48">
        <v>0.92097388257069313</v>
      </c>
      <c r="O48">
        <v>4.7157534516394533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0.46339660389225301</v>
      </c>
      <c r="L49">
        <v>1.5419122013400208</v>
      </c>
      <c r="M49">
        <v>1.3488056830133073</v>
      </c>
      <c r="N49">
        <v>0.2811206577803565</v>
      </c>
      <c r="O49">
        <v>3.1482725266732756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0.96869563538901848</v>
      </c>
      <c r="L50">
        <v>3.9478646363283816</v>
      </c>
      <c r="M50">
        <v>3.7693203735679042</v>
      </c>
      <c r="N50">
        <v>4.5741507094534786</v>
      </c>
      <c r="O50">
        <v>3.3944963210471024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3.104309115031795</v>
      </c>
      <c r="L51">
        <v>9.9530486157388562</v>
      </c>
      <c r="M51">
        <v>8.2359436395059333</v>
      </c>
      <c r="N51">
        <v>4.3332723768122143</v>
      </c>
      <c r="O51">
        <v>0.51346631205884241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0.57270984110285317</v>
      </c>
      <c r="L52">
        <v>1.7144380509775197</v>
      </c>
      <c r="M52">
        <v>5.1376416632403998</v>
      </c>
      <c r="N52">
        <v>1.111520809027172</v>
      </c>
      <c r="O52">
        <v>6.8010596221711861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0.41535129582420771</v>
      </c>
      <c r="L53">
        <v>0.25060122243786837</v>
      </c>
      <c r="M53">
        <v>1.4399965713312516E-2</v>
      </c>
      <c r="N53">
        <v>6.0952068310421978</v>
      </c>
      <c r="O53">
        <v>0.57105887340583861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5.7936442063530205</v>
      </c>
      <c r="L54">
        <v>5.0687720386135823E-2</v>
      </c>
      <c r="M54">
        <v>3.5137953978939405</v>
      </c>
      <c r="N54">
        <v>1.6140586818993223</v>
      </c>
      <c r="O54">
        <v>5.3011035115849916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3.5008982855430659</v>
      </c>
      <c r="L55">
        <v>14.773370152390726</v>
      </c>
      <c r="M55">
        <v>11.553048357629311</v>
      </c>
      <c r="N55">
        <v>4.9885096147253334</v>
      </c>
      <c r="O55">
        <v>3.9984792513602603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0.26294611292036735</v>
      </c>
      <c r="L56">
        <v>2.1731802644319727</v>
      </c>
      <c r="M56">
        <v>2.6036580142473338</v>
      </c>
      <c r="N56">
        <v>5.4004672414945381</v>
      </c>
      <c r="O56">
        <v>1.0861348305970451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4.2742950955540655</v>
      </c>
      <c r="L57">
        <v>3.681290895161268</v>
      </c>
      <c r="M57">
        <v>1.7427944871633219</v>
      </c>
      <c r="N57">
        <v>3.3801886894247142</v>
      </c>
      <c r="O57">
        <v>2.5363203276061164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8.9753006110114358E-2</v>
      </c>
      <c r="L58">
        <v>0.42158878154758772</v>
      </c>
      <c r="M58">
        <v>1.4883777184102474</v>
      </c>
      <c r="N58">
        <v>0.93979612033899407</v>
      </c>
      <c r="O58">
        <v>1.0024358074288144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0.21895953348818456</v>
      </c>
      <c r="L59">
        <v>3.4826014547987594</v>
      </c>
      <c r="M59">
        <v>12.03296040086405</v>
      </c>
      <c r="N59">
        <v>2.1750370905857368</v>
      </c>
      <c r="O59">
        <v>4.9979273844339058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0.34738891535609201</v>
      </c>
      <c r="L60">
        <v>1.3197006397933537</v>
      </c>
      <c r="M60">
        <v>0.53113594887438287</v>
      </c>
      <c r="N60">
        <v>0.11627193346091652</v>
      </c>
      <c r="O60">
        <v>1.3584940685914397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0.97701661749374591</v>
      </c>
      <c r="L61">
        <v>3.7431576059738862</v>
      </c>
      <c r="M61">
        <v>3.2400025144896842</v>
      </c>
      <c r="N61">
        <v>1.7629157476536337</v>
      </c>
      <c r="O61">
        <v>1.4340429190908348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2.4418758593748247</v>
      </c>
      <c r="L62">
        <v>1.011192405722408</v>
      </c>
      <c r="M62">
        <v>1.3765375323519207</v>
      </c>
      <c r="N62">
        <v>1.421722441134571</v>
      </c>
      <c r="O62">
        <v>2.5025067602101565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0.50227005886949883</v>
      </c>
      <c r="L63">
        <v>1.3443088427535907</v>
      </c>
      <c r="M63">
        <v>0.53183517574673167</v>
      </c>
      <c r="N63">
        <v>0.50274987206486244</v>
      </c>
      <c r="O63">
        <v>0.40868041741294164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0.87811629444785366</v>
      </c>
      <c r="L64">
        <v>0.71182356164111449</v>
      </c>
      <c r="M64">
        <v>0.80668451429729959</v>
      </c>
      <c r="N64">
        <v>0.18736463176047929</v>
      </c>
      <c r="O64">
        <v>2.7419842589122054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1.2695188445211076</v>
      </c>
      <c r="L65">
        <v>1.206368035221693</v>
      </c>
      <c r="M65">
        <v>0.78048091798074393</v>
      </c>
      <c r="N65">
        <v>0.70092954392410212</v>
      </c>
      <c r="O65">
        <v>0.43662122592793395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0.7389161041480069</v>
      </c>
      <c r="L66">
        <v>0.47805660093262692</v>
      </c>
      <c r="M66">
        <v>2.794537573959357</v>
      </c>
      <c r="N66">
        <v>2.2415658767190485</v>
      </c>
      <c r="O66">
        <v>3.2321606099760896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1.8504472968752093</v>
      </c>
      <c r="L67">
        <v>5.4601832349645323E-2</v>
      </c>
      <c r="M67">
        <v>4.9826222012825037</v>
      </c>
      <c r="N67">
        <v>1.190691362088443</v>
      </c>
      <c r="O67">
        <v>0.58028576066229942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3.1756360368119716</v>
      </c>
      <c r="L68">
        <v>0.52464328795776627</v>
      </c>
      <c r="M68">
        <v>2.6891975446183713</v>
      </c>
      <c r="N68">
        <v>2.2757173960937962</v>
      </c>
      <c r="O68">
        <v>2.1868619979689226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1.6056938684493589</v>
      </c>
      <c r="L69">
        <v>1.022511906871816</v>
      </c>
      <c r="M69">
        <v>3.4106396376086914</v>
      </c>
      <c r="N69">
        <v>0.69116539611008077</v>
      </c>
      <c r="O69">
        <v>0.70849859389500847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6.149683456731992E-2</v>
      </c>
      <c r="L70">
        <v>1.4185607946076186</v>
      </c>
      <c r="M70">
        <v>8.1286065054861787</v>
      </c>
      <c r="N70">
        <v>0.44866703045311518</v>
      </c>
      <c r="O70">
        <v>5.1428702010665148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0.15167698530687973</v>
      </c>
      <c r="L71">
        <v>1.2109532828513541</v>
      </c>
      <c r="M71">
        <v>5.8542797916939389</v>
      </c>
      <c r="N71">
        <v>0.30674935302489714</v>
      </c>
      <c r="O71">
        <v>2.2555391934006437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0.84946178128056316</v>
      </c>
      <c r="L72">
        <v>2.537745446808366</v>
      </c>
      <c r="M72">
        <v>2.4558755594574246</v>
      </c>
      <c r="N72">
        <v>0.61608718732893342</v>
      </c>
      <c r="O72">
        <v>3.3269984781818751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0.35644567103827013</v>
      </c>
      <c r="L73">
        <v>1.395713894101388</v>
      </c>
      <c r="M73">
        <v>0.84886390225838149</v>
      </c>
      <c r="N73">
        <v>0.28760635377452931</v>
      </c>
      <c r="O73">
        <v>0.25628007794331925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3.6926791690492435</v>
      </c>
      <c r="L74">
        <v>7.4080798859400323</v>
      </c>
      <c r="M74">
        <v>8.850293770573332</v>
      </c>
      <c r="N74">
        <v>1.0210704352573183</v>
      </c>
      <c r="O74">
        <v>0.60301427485786496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0.38671890508650936</v>
      </c>
      <c r="L75">
        <v>1.1365069501346838</v>
      </c>
      <c r="M75">
        <v>6.4450845264179879</v>
      </c>
      <c r="N75">
        <v>1.7870870289971674</v>
      </c>
      <c r="O75">
        <v>2.778627061332485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1.8844663558098966</v>
      </c>
      <c r="L76">
        <v>2.4459292370805557</v>
      </c>
      <c r="M76">
        <v>2.3180469852214687</v>
      </c>
      <c r="N76">
        <v>0.30161496889142975</v>
      </c>
      <c r="O76">
        <v>2.1173598171795196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2.0752853605411119E-2</v>
      </c>
      <c r="L77">
        <v>2.4482681500190706</v>
      </c>
      <c r="M77">
        <v>5.7613448300235053</v>
      </c>
      <c r="N77">
        <v>1.7891319832646677</v>
      </c>
      <c r="O77">
        <v>1.2315748901929164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1.4127394528444892</v>
      </c>
      <c r="L78">
        <v>0.13050584866552917</v>
      </c>
      <c r="M78">
        <v>0.86771192399939978</v>
      </c>
      <c r="N78">
        <v>1.4382704813808156</v>
      </c>
      <c r="O78">
        <v>0.25405777895675968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0.9744510272094109</v>
      </c>
      <c r="L79">
        <v>0.31134269383214191</v>
      </c>
      <c r="M79">
        <v>0.8603691208716715</v>
      </c>
      <c r="N79">
        <v>4.2973438874379228</v>
      </c>
      <c r="O79">
        <v>1.5098955267550243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1.4596174449718315</v>
      </c>
      <c r="L80">
        <v>2.3332471726263782</v>
      </c>
      <c r="M80">
        <v>0.38118884831496086</v>
      </c>
      <c r="N80">
        <v>2.4832744133506501E-2</v>
      </c>
      <c r="O80">
        <v>1.3453972615342598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0.76658286214419025</v>
      </c>
      <c r="L81">
        <v>0.99133097921100188</v>
      </c>
      <c r="M81">
        <v>4.3355643308003291</v>
      </c>
      <c r="N81">
        <v>1.2110479845275905</v>
      </c>
      <c r="O81">
        <v>1.9316971811550003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0.77880993098473317</v>
      </c>
      <c r="L82">
        <v>0.97203694899534365</v>
      </c>
      <c r="M82">
        <v>1.4440351237469271</v>
      </c>
      <c r="N82">
        <v>0.86775163307770331</v>
      </c>
      <c r="O82">
        <v>2.0421703181558275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0.49202559700742565</v>
      </c>
      <c r="L83">
        <v>0.55961533453656276</v>
      </c>
      <c r="M83">
        <v>2.4875266597687884</v>
      </c>
      <c r="N83">
        <v>1.684369214966829</v>
      </c>
      <c r="O83">
        <v>1.3865680673191554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0.54486393358861296</v>
      </c>
      <c r="L84">
        <v>8.5432629358934975E-2</v>
      </c>
      <c r="M84">
        <v>0.97637949684755665</v>
      </c>
      <c r="N84">
        <v>9.3337342406999327E-2</v>
      </c>
      <c r="O84">
        <v>6.398453529211777E-2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1.3914723688531689</v>
      </c>
      <c r="L85">
        <v>0.21089940463090165</v>
      </c>
      <c r="M85">
        <v>1.5673740985976074E-2</v>
      </c>
      <c r="N85">
        <v>0.6928158944251398</v>
      </c>
      <c r="O85">
        <v>3.9487033170357545E-2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0.50607906388668455</v>
      </c>
      <c r="L86">
        <v>0.31071705364726732</v>
      </c>
      <c r="M86">
        <v>0.62727825656025027</v>
      </c>
      <c r="N86">
        <v>0.59558335835092158</v>
      </c>
      <c r="O86">
        <v>1.0062730219201872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2.7845973474499814</v>
      </c>
      <c r="L87">
        <v>0.97270752709249664</v>
      </c>
      <c r="M87">
        <v>1.8742841561690227</v>
      </c>
      <c r="N87">
        <v>1.4063321509526547</v>
      </c>
      <c r="O87">
        <v>6.9221634804761125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1.2323266858857513</v>
      </c>
      <c r="L88">
        <v>1.3713796550264208</v>
      </c>
      <c r="M88">
        <v>1.6953530563773602</v>
      </c>
      <c r="N88">
        <v>0.27631909585994036</v>
      </c>
      <c r="O88">
        <v>0.25076218705694608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2.1064912566896727</v>
      </c>
      <c r="L89">
        <v>2.190384162792379</v>
      </c>
      <c r="M89">
        <v>1.5379803715167428</v>
      </c>
      <c r="N89">
        <v>0.64891654790726006</v>
      </c>
      <c r="O89">
        <v>2.6973953093800427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0.27647218679805957</v>
      </c>
      <c r="L90">
        <v>1.2779109748011939</v>
      </c>
      <c r="M90">
        <v>4.3923398120398289</v>
      </c>
      <c r="N90">
        <v>0.40052392939136983</v>
      </c>
      <c r="O90">
        <v>3.7372526194988178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1.1864912040187416</v>
      </c>
      <c r="L91">
        <v>0.92664188479376819</v>
      </c>
      <c r="M91">
        <v>1.553980741786944</v>
      </c>
      <c r="N91">
        <v>0.19740491021744014</v>
      </c>
      <c r="O91">
        <v>0.92553775173489261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1.0728505942804378</v>
      </c>
      <c r="L92">
        <v>1.0373447519281089</v>
      </c>
      <c r="M92">
        <v>3.3441732510412376</v>
      </c>
      <c r="N92">
        <v>0.57898393614403443</v>
      </c>
      <c r="O92">
        <v>2.7914195003732076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8.2625536318139348E-2</v>
      </c>
      <c r="L93">
        <v>0.83666433728884859</v>
      </c>
      <c r="M93">
        <v>0.71774391477687971</v>
      </c>
      <c r="N93">
        <v>5.7552154231937137E-3</v>
      </c>
      <c r="O93">
        <v>1.6416142916568441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0.92926205610615176</v>
      </c>
      <c r="L94">
        <v>1.4099892932081906</v>
      </c>
      <c r="M94">
        <v>0.1142826082498897</v>
      </c>
      <c r="N94">
        <v>0.27269997577657612</v>
      </c>
      <c r="O94">
        <v>2.2592379753116787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0.38926246333803927</v>
      </c>
      <c r="L95">
        <v>1.8673020356264749</v>
      </c>
      <c r="M95">
        <v>2.0608993775555735</v>
      </c>
      <c r="N95">
        <v>0.37739450216389941</v>
      </c>
      <c r="O95">
        <v>3.3221987972638964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1.6443246010661048</v>
      </c>
      <c r="L96">
        <v>8.5438321858804483E-2</v>
      </c>
      <c r="M96">
        <v>1.5891058036876413</v>
      </c>
      <c r="N96">
        <v>0.6055059745150233</v>
      </c>
      <c r="O96">
        <v>4.0376156925953144E-2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0.36919496691546572</v>
      </c>
      <c r="L97">
        <v>2.5365103887257012</v>
      </c>
      <c r="M97">
        <v>2.5208398338941906</v>
      </c>
      <c r="N97">
        <v>7.0083390547555413E-2</v>
      </c>
      <c r="O97">
        <v>1.7004405617817344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1.7181948577420587</v>
      </c>
      <c r="L98">
        <v>4.9916557119229774E-3</v>
      </c>
      <c r="M98">
        <v>2.210014188283647</v>
      </c>
      <c r="N98">
        <v>0.61671251413671291</v>
      </c>
      <c r="O98">
        <v>0.26749006051625773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1.0721908805074924</v>
      </c>
      <c r="L99">
        <v>1.8665124221637086</v>
      </c>
      <c r="M99">
        <v>2.2680398286929096E-2</v>
      </c>
      <c r="N99">
        <v>0.63269526333371051</v>
      </c>
      <c r="O99">
        <v>1.2125512224897779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1.7334947459993351</v>
      </c>
      <c r="L100">
        <v>0.52172945755347111</v>
      </c>
      <c r="M100">
        <v>1.9399669358853318</v>
      </c>
      <c r="N100">
        <v>0.85313463076103402</v>
      </c>
      <c r="O100">
        <v>1.0982163330377868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0.64444384853844849</v>
      </c>
      <c r="L101">
        <v>0.64522793529543121</v>
      </c>
      <c r="M101">
        <v>0.30378275027630358</v>
      </c>
      <c r="N101">
        <v>2.979794163002392E-2</v>
      </c>
      <c r="O101">
        <v>0.17442073965604962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1.0949100866537977</v>
      </c>
      <c r="L102">
        <v>1.7192305516504469</v>
      </c>
      <c r="M102">
        <v>4.6138397824829784</v>
      </c>
      <c r="N102">
        <v>1.7551286539456004</v>
      </c>
      <c r="O102">
        <v>4.3534631786736488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0.92340458985675855</v>
      </c>
      <c r="L103">
        <v>4.925106291786812</v>
      </c>
      <c r="M103">
        <v>1.9522961490596978E-2</v>
      </c>
      <c r="N103">
        <v>1.0884343599606012</v>
      </c>
      <c r="O103">
        <v>0.9534960171000566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1.3869335055209011</v>
      </c>
      <c r="L104">
        <v>0.51212217074165245</v>
      </c>
      <c r="M104">
        <v>0.17636367303833303</v>
      </c>
      <c r="N104">
        <v>4.4122465407416618</v>
      </c>
      <c r="O104">
        <v>0.61884499725622633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1.2232785454641419</v>
      </c>
      <c r="L105">
        <v>6.2775499468621113E-2</v>
      </c>
      <c r="M105">
        <v>1.4190158067099363</v>
      </c>
      <c r="N105">
        <v>0.47070540955019569</v>
      </c>
      <c r="O105">
        <v>1.8018716233925272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7.0785912794770922E-2</v>
      </c>
      <c r="L106">
        <v>1.3532200428158729</v>
      </c>
      <c r="M106">
        <v>0.159812241061007</v>
      </c>
      <c r="N106">
        <v>0.27588920698506919</v>
      </c>
      <c r="O106">
        <v>0.78212155421168339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0.49946083023366739</v>
      </c>
      <c r="L107">
        <v>1.2047134820848913</v>
      </c>
      <c r="M107">
        <v>1.9689942803833116</v>
      </c>
      <c r="N107">
        <v>1.9807434613194672</v>
      </c>
      <c r="O107">
        <v>3.9217403020236836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1.7116649852976868</v>
      </c>
      <c r="L108">
        <v>0.16902079786652827</v>
      </c>
      <c r="M108">
        <v>2.1153443572516144</v>
      </c>
      <c r="N108">
        <v>2.6298224535167103</v>
      </c>
      <c r="O108">
        <v>0.68065287657939477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0.37664397598868377</v>
      </c>
      <c r="L109">
        <v>1.3858885973505986</v>
      </c>
      <c r="M109">
        <v>0.13498594449478668</v>
      </c>
      <c r="N109">
        <v>1.6207827487563942</v>
      </c>
      <c r="O109">
        <v>0.8991980766491634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2.6109413644187955</v>
      </c>
      <c r="L110">
        <v>0.15879113150027538</v>
      </c>
      <c r="M110">
        <v>5.1733167391441501</v>
      </c>
      <c r="N110">
        <v>1.8861369269144626</v>
      </c>
      <c r="O110">
        <v>3.0783947770685534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1.0633478996365939</v>
      </c>
      <c r="L111">
        <v>7.1928355446262651E-2</v>
      </c>
      <c r="M111">
        <v>4.4378557142202526</v>
      </c>
      <c r="N111">
        <v>3.2801123129619105</v>
      </c>
      <c r="O111">
        <v>1.811198856531161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2.4063252149267296</v>
      </c>
      <c r="L112">
        <v>0.85784197699599374</v>
      </c>
      <c r="M112">
        <v>0.67055997670075929</v>
      </c>
      <c r="N112">
        <v>1.6250106069734291</v>
      </c>
      <c r="O112">
        <v>3.1352877875251339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4.8812866107507142</v>
      </c>
      <c r="L113">
        <v>0.30103167413139859</v>
      </c>
      <c r="M113">
        <v>2.9548413263776667</v>
      </c>
      <c r="N113">
        <v>0.21419801494684651</v>
      </c>
      <c r="O113">
        <v>0.41665316163595251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0.85687490210436235</v>
      </c>
      <c r="L114">
        <v>4.2832863569496666</v>
      </c>
      <c r="M114">
        <v>2.0449756122310383</v>
      </c>
      <c r="N114">
        <v>4.3436504682875396</v>
      </c>
      <c r="O114">
        <v>2.2419000522441461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4.2093984736355727</v>
      </c>
      <c r="L115">
        <v>2.6707623115021151</v>
      </c>
      <c r="M115">
        <v>1.0400610279720532</v>
      </c>
      <c r="N115">
        <v>2.5104430238232074</v>
      </c>
      <c r="O115">
        <v>3.2908598929824344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5.3098542616679341</v>
      </c>
      <c r="L116">
        <v>1.1785956138090665</v>
      </c>
      <c r="M116">
        <v>0.10002417747047018</v>
      </c>
      <c r="N116">
        <v>1.371385495116684</v>
      </c>
      <c r="O116">
        <v>4.5843371669036799E-2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1.4511412309672267</v>
      </c>
      <c r="L117">
        <v>0.11393180241834469</v>
      </c>
      <c r="M117">
        <v>1.3121919265771618</v>
      </c>
      <c r="N117">
        <v>0.90060209203095232</v>
      </c>
      <c r="O117">
        <v>1.1647587435607416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0.77531862313190125</v>
      </c>
      <c r="L118">
        <v>0.27884418960644136</v>
      </c>
      <c r="M118">
        <v>2.6632663476545337</v>
      </c>
      <c r="N118">
        <v>1.0397588023310171</v>
      </c>
      <c r="O118">
        <v>0.65003944073159292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2.7260560492255173</v>
      </c>
      <c r="L119">
        <v>1.5739851757457499</v>
      </c>
      <c r="M119">
        <v>1.0291237507483006</v>
      </c>
      <c r="N119">
        <v>1.3108355055717862</v>
      </c>
      <c r="O119">
        <v>0.49752245326159511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5.7362885958152608E-2</v>
      </c>
      <c r="L120">
        <v>0.14140784851287555</v>
      </c>
      <c r="M120">
        <v>3.1350410618886126</v>
      </c>
      <c r="N120">
        <v>0.15366605302231778</v>
      </c>
      <c r="O120">
        <v>2.0106891806364371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4.927147044679387</v>
      </c>
      <c r="L121">
        <v>2.3808199684757496</v>
      </c>
      <c r="M121">
        <v>2.7616612013260893</v>
      </c>
      <c r="N121">
        <v>0.57726826719024116</v>
      </c>
      <c r="O121">
        <v>2.9054594105197409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2.6807278587025847</v>
      </c>
      <c r="L122">
        <v>2.5422541390646876</v>
      </c>
      <c r="M122">
        <v>0.52228975890516316</v>
      </c>
      <c r="N122">
        <v>0.14274671498652777</v>
      </c>
      <c r="O122">
        <v>3.7091440258488624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1.4690206601614291</v>
      </c>
      <c r="L123">
        <v>0.71752952911526613</v>
      </c>
      <c r="M123">
        <v>1.7357649718837667</v>
      </c>
      <c r="N123">
        <v>1.5569280636545528</v>
      </c>
      <c r="O123">
        <v>0.32623658572856734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3.2061983505029663</v>
      </c>
      <c r="L124">
        <v>3.4754062966656023</v>
      </c>
      <c r="M124">
        <v>1.6129291093303273</v>
      </c>
      <c r="N124">
        <v>2.4146538279275158</v>
      </c>
      <c r="O124">
        <v>3.4737512172103724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0.23626575908497985</v>
      </c>
      <c r="L125">
        <v>0.18270427045640505</v>
      </c>
      <c r="M125">
        <v>4.3200215136478679</v>
      </c>
      <c r="N125">
        <v>1.0085966229471364</v>
      </c>
      <c r="O125">
        <v>3.2808326687029665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5.8292397129035294</v>
      </c>
      <c r="L126">
        <v>2.2620168361520084E-2</v>
      </c>
      <c r="M126">
        <v>2.5674811681810277</v>
      </c>
      <c r="N126">
        <v>0.42887588261643045</v>
      </c>
      <c r="O126">
        <v>4.6222295429634999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1.1434721698598365</v>
      </c>
      <c r="L127">
        <v>0.83674985631186738</v>
      </c>
      <c r="M127">
        <v>1.5180627846422434</v>
      </c>
      <c r="N127">
        <v>6.1366519558904646E-2</v>
      </c>
      <c r="O127">
        <v>0.57985240120314629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7.6203709470499217E-2</v>
      </c>
      <c r="L128">
        <v>1.5913402786789266</v>
      </c>
      <c r="M128">
        <v>4.7034241484573442</v>
      </c>
      <c r="N128">
        <v>2.6401320934346213</v>
      </c>
      <c r="O128">
        <v>4.0369898369296475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4.6230133697419165</v>
      </c>
      <c r="L129">
        <v>0.78857024114704488</v>
      </c>
      <c r="M129">
        <v>0.37433623082881401</v>
      </c>
      <c r="N129">
        <v>0.57925618680342961</v>
      </c>
      <c r="O129">
        <v>0.49326382299882526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1.9259840451895485</v>
      </c>
      <c r="L130">
        <v>2.1615977523636385</v>
      </c>
      <c r="M130">
        <v>8.0839417348048652</v>
      </c>
      <c r="N130">
        <v>0.35201578933283345</v>
      </c>
      <c r="O130">
        <v>27.839241038640989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1.5924304171246915</v>
      </c>
      <c r="L131">
        <v>1.2208130804696153</v>
      </c>
      <c r="M131">
        <v>4.2594749189830656</v>
      </c>
      <c r="N131">
        <v>0.25060218806623019</v>
      </c>
      <c r="O131">
        <v>12.612443599112737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0.73154605259271122</v>
      </c>
      <c r="L132">
        <v>2.1861995973948414</v>
      </c>
      <c r="M132">
        <v>3.3143749690866002</v>
      </c>
      <c r="N132">
        <v>0.27059225847137991</v>
      </c>
      <c r="O132">
        <v>6.8840944115308016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0.72239894905871072</v>
      </c>
      <c r="L133">
        <v>3.7808358712552135</v>
      </c>
      <c r="M133">
        <v>1.6018411833941213</v>
      </c>
      <c r="N133">
        <v>2.4601932607818053</v>
      </c>
      <c r="O133">
        <v>0.52319405150084197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3.1787833391683251</v>
      </c>
      <c r="L134">
        <v>3.201998969352553</v>
      </c>
      <c r="M134">
        <v>9.5626759382110524</v>
      </c>
      <c r="N134">
        <v>1.8856676278340261</v>
      </c>
      <c r="O134">
        <v>12.699338803865757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0.51323271077237176</v>
      </c>
      <c r="L135">
        <v>2.7693103251032731</v>
      </c>
      <c r="M135">
        <v>0.45764156387292348</v>
      </c>
      <c r="N135">
        <v>3.7720692361215332E-3</v>
      </c>
      <c r="O135">
        <v>6.2809074474025524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0.47060121986661224</v>
      </c>
      <c r="L136">
        <v>1.5249169835691234</v>
      </c>
      <c r="M136">
        <v>2.1688948416317886</v>
      </c>
      <c r="N136">
        <v>0.21760134837308936</v>
      </c>
      <c r="O136">
        <v>1.3581221258018887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0.19621176958200406</v>
      </c>
      <c r="L137">
        <v>0.1790915936912201</v>
      </c>
      <c r="M137">
        <v>1.1857365649864877</v>
      </c>
      <c r="N137">
        <v>1.3801419764552645</v>
      </c>
      <c r="O137">
        <v>2.9240239484851491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1.6425572243403903</v>
      </c>
      <c r="L138">
        <v>0.95707792968459215</v>
      </c>
      <c r="M138">
        <v>1.3373217659581391</v>
      </c>
      <c r="N138">
        <v>1.476397629066041</v>
      </c>
      <c r="O138">
        <v>1.7445016646864857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1.0649519391726923</v>
      </c>
      <c r="L139">
        <v>1.5802520022950519</v>
      </c>
      <c r="M139">
        <v>0.72170671994077862</v>
      </c>
      <c r="N139">
        <v>0.69219826937380424</v>
      </c>
      <c r="O139">
        <v>1.7254243771001323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1.9204228551529849</v>
      </c>
      <c r="L140">
        <v>1.3420165546865741</v>
      </c>
      <c r="M140">
        <v>2.3457047629070642</v>
      </c>
      <c r="N140">
        <v>5.9809596582371637E-2</v>
      </c>
      <c r="O140">
        <v>1.7616339194374375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9.2807224046818737E-2</v>
      </c>
      <c r="D4">
        <v>9.0013384994983486E-2</v>
      </c>
    </row>
    <row r="5" spans="1:4" x14ac:dyDescent="0.25">
      <c r="A5" t="s">
        <v>13</v>
      </c>
      <c r="B5" t="s">
        <v>272</v>
      </c>
      <c r="C5">
        <v>2.1727954091524934E-2</v>
      </c>
      <c r="D5">
        <v>2.7722949574652361E-2</v>
      </c>
    </row>
    <row r="6" spans="1:4" x14ac:dyDescent="0.25">
      <c r="A6" t="s">
        <v>13</v>
      </c>
      <c r="B6" t="s">
        <v>273</v>
      </c>
      <c r="C6">
        <v>4.2713282463634492</v>
      </c>
      <c r="D6">
        <v>3.2468906222476592</v>
      </c>
    </row>
    <row r="7" spans="1:4" x14ac:dyDescent="0.25">
      <c r="A7" t="s">
        <v>13</v>
      </c>
      <c r="B7" t="s">
        <v>274</v>
      </c>
      <c r="C7">
        <v>1.9655051822598354E-2</v>
      </c>
      <c r="D7">
        <v>2.1368519430310168E-2</v>
      </c>
    </row>
    <row r="8" spans="1:4" x14ac:dyDescent="0.25">
      <c r="A8" t="s">
        <v>13</v>
      </c>
      <c r="B8" t="s">
        <v>275</v>
      </c>
      <c r="C8">
        <v>4.7218000178515851</v>
      </c>
      <c r="D8">
        <v>4.2124296579623595</v>
      </c>
    </row>
    <row r="9" spans="1:4" x14ac:dyDescent="0.25">
      <c r="A9" t="s">
        <v>13</v>
      </c>
      <c r="B9" t="s">
        <v>276</v>
      </c>
      <c r="C9">
        <v>1.8692714804214545E-2</v>
      </c>
      <c r="D9">
        <v>2.0960186763382325E-2</v>
      </c>
    </row>
    <row r="10" spans="1:4" x14ac:dyDescent="0.25">
      <c r="A10" t="s">
        <v>13</v>
      </c>
      <c r="B10" t="s">
        <v>277</v>
      </c>
      <c r="C10">
        <v>4.9648873916320593</v>
      </c>
      <c r="D10">
        <v>4.2944934609188623</v>
      </c>
    </row>
    <row r="11" spans="1:4" x14ac:dyDescent="0.25">
      <c r="A11" t="s">
        <v>14</v>
      </c>
      <c r="B11" t="s">
        <v>271</v>
      </c>
      <c r="C11">
        <v>9.0142188377688254E-2</v>
      </c>
      <c r="D11">
        <v>0.14050594205144173</v>
      </c>
    </row>
    <row r="12" spans="1:4" x14ac:dyDescent="0.25">
      <c r="A12" t="s">
        <v>14</v>
      </c>
      <c r="B12" t="s">
        <v>272</v>
      </c>
      <c r="C12">
        <v>8.7592878777733446E-3</v>
      </c>
      <c r="D12">
        <v>1.4157683297229599E-2</v>
      </c>
    </row>
    <row r="13" spans="1:4" x14ac:dyDescent="0.25">
      <c r="A13" t="s">
        <v>14</v>
      </c>
      <c r="B13" t="s">
        <v>273</v>
      </c>
      <c r="C13">
        <v>10.291040737047091</v>
      </c>
      <c r="D13">
        <v>9.9243597346845718</v>
      </c>
    </row>
    <row r="14" spans="1:4" x14ac:dyDescent="0.25">
      <c r="A14" t="s">
        <v>14</v>
      </c>
      <c r="B14" t="s">
        <v>274</v>
      </c>
      <c r="C14">
        <v>7.4510054685227225E-3</v>
      </c>
      <c r="D14">
        <v>1.7450601728614484E-2</v>
      </c>
    </row>
    <row r="15" spans="1:4" x14ac:dyDescent="0.25">
      <c r="A15" t="s">
        <v>14</v>
      </c>
      <c r="B15" t="s">
        <v>275</v>
      </c>
      <c r="C15">
        <v>12.097989829493487</v>
      </c>
      <c r="D15">
        <v>8.0516388051564007</v>
      </c>
    </row>
    <row r="16" spans="1:4" x14ac:dyDescent="0.25">
      <c r="A16" t="s">
        <v>14</v>
      </c>
      <c r="B16" t="s">
        <v>276</v>
      </c>
      <c r="C16">
        <v>7.1499324679532598E-3</v>
      </c>
      <c r="D16">
        <v>1.7514941401697234E-2</v>
      </c>
    </row>
    <row r="17" spans="1:4" x14ac:dyDescent="0.25">
      <c r="A17" t="s">
        <v>14</v>
      </c>
      <c r="B17" t="s">
        <v>277</v>
      </c>
      <c r="C17">
        <v>12.607418151390227</v>
      </c>
      <c r="D17">
        <v>8.0220617830800407</v>
      </c>
    </row>
    <row r="18" spans="1:4" x14ac:dyDescent="0.25">
      <c r="A18" t="s">
        <v>15</v>
      </c>
      <c r="B18" t="s">
        <v>271</v>
      </c>
      <c r="C18">
        <v>8.8057372755100463E-3</v>
      </c>
      <c r="D18">
        <v>4.6654354679024042E-3</v>
      </c>
    </row>
    <row r="19" spans="1:4" x14ac:dyDescent="0.25">
      <c r="A19" t="s">
        <v>15</v>
      </c>
      <c r="B19" t="s">
        <v>272</v>
      </c>
      <c r="C19">
        <v>2.0674459616287274E-3</v>
      </c>
      <c r="D19">
        <v>3.3535305350462833E-3</v>
      </c>
    </row>
    <row r="20" spans="1:4" x14ac:dyDescent="0.25">
      <c r="A20" t="s">
        <v>15</v>
      </c>
      <c r="B20" t="s">
        <v>273</v>
      </c>
      <c r="C20">
        <v>4.259234552652063</v>
      </c>
      <c r="D20">
        <v>1.3912011294204647</v>
      </c>
    </row>
    <row r="21" spans="1:4" x14ac:dyDescent="0.25">
      <c r="A21" t="s">
        <v>15</v>
      </c>
      <c r="B21" t="s">
        <v>274</v>
      </c>
      <c r="C21">
        <v>1.8539805883298686E-3</v>
      </c>
      <c r="D21">
        <v>3.7161542745874072E-3</v>
      </c>
    </row>
    <row r="22" spans="1:4" x14ac:dyDescent="0.25">
      <c r="A22" t="s">
        <v>15</v>
      </c>
      <c r="B22" t="s">
        <v>275</v>
      </c>
      <c r="C22">
        <v>4.7496383354491138</v>
      </c>
      <c r="D22">
        <v>1.2554471970678323</v>
      </c>
    </row>
    <row r="23" spans="1:4" x14ac:dyDescent="0.25">
      <c r="A23" t="s">
        <v>15</v>
      </c>
      <c r="B23" t="s">
        <v>276</v>
      </c>
      <c r="C23">
        <v>1.9818110476833954E-3</v>
      </c>
      <c r="D23">
        <v>3.6401820618583479E-3</v>
      </c>
    </row>
    <row r="24" spans="1:4" x14ac:dyDescent="0.25">
      <c r="A24" t="s">
        <v>15</v>
      </c>
      <c r="B24" t="s">
        <v>277</v>
      </c>
      <c r="C24">
        <v>4.4432779228894521</v>
      </c>
      <c r="D24">
        <v>1.2816489364053001</v>
      </c>
    </row>
    <row r="25" spans="1:4" x14ac:dyDescent="0.25">
      <c r="A25" t="s">
        <v>16</v>
      </c>
      <c r="B25" t="s">
        <v>271</v>
      </c>
      <c r="C25">
        <v>3.1143944919101347E-2</v>
      </c>
      <c r="D25">
        <v>5.9549953892382941E-2</v>
      </c>
    </row>
    <row r="26" spans="1:4" x14ac:dyDescent="0.25">
      <c r="A26" t="s">
        <v>16</v>
      </c>
      <c r="B26" t="s">
        <v>272</v>
      </c>
      <c r="C26">
        <v>4.2224083189392582E-3</v>
      </c>
      <c r="D26">
        <v>8.1255024673734244E-3</v>
      </c>
    </row>
    <row r="27" spans="1:4" x14ac:dyDescent="0.25">
      <c r="A27" t="s">
        <v>16</v>
      </c>
      <c r="B27" t="s">
        <v>273</v>
      </c>
      <c r="C27">
        <v>7.3758723852943815</v>
      </c>
      <c r="D27">
        <v>7.3287718675239679</v>
      </c>
    </row>
    <row r="28" spans="1:4" x14ac:dyDescent="0.25">
      <c r="A28" t="s">
        <v>16</v>
      </c>
      <c r="B28" t="s">
        <v>274</v>
      </c>
      <c r="C28">
        <v>4.1519391812910511E-3</v>
      </c>
      <c r="D28">
        <v>8.0130531437178406E-3</v>
      </c>
    </row>
    <row r="29" spans="1:4" x14ac:dyDescent="0.25">
      <c r="A29" t="s">
        <v>16</v>
      </c>
      <c r="B29" t="s">
        <v>275</v>
      </c>
      <c r="C29">
        <v>7.5010600009360191</v>
      </c>
      <c r="D29">
        <v>7.4316184885245082</v>
      </c>
    </row>
    <row r="30" spans="1:4" x14ac:dyDescent="0.25">
      <c r="A30" t="s">
        <v>16</v>
      </c>
      <c r="B30" t="s">
        <v>276</v>
      </c>
      <c r="C30">
        <v>3.577201210181619E-3</v>
      </c>
      <c r="D30">
        <v>8.2115054445526577E-3</v>
      </c>
    </row>
    <row r="31" spans="1:4" x14ac:dyDescent="0.25">
      <c r="A31" t="s">
        <v>16</v>
      </c>
      <c r="B31" t="s">
        <v>277</v>
      </c>
      <c r="C31">
        <v>8.7062323557472272</v>
      </c>
      <c r="D31">
        <v>7.252014176266198</v>
      </c>
    </row>
    <row r="32" spans="1:4" x14ac:dyDescent="0.25">
      <c r="A32" t="s">
        <v>17</v>
      </c>
      <c r="B32" t="s">
        <v>271</v>
      </c>
      <c r="C32">
        <v>8.5959812803331577E-4</v>
      </c>
      <c r="D32">
        <v>3.1822829928947502E-3</v>
      </c>
    </row>
    <row r="33" spans="1:4" x14ac:dyDescent="0.25">
      <c r="A33" t="s">
        <v>17</v>
      </c>
      <c r="B33" t="s">
        <v>272</v>
      </c>
      <c r="C33">
        <v>1.1564910430071212E-3</v>
      </c>
      <c r="D33">
        <v>2.4726390572418155E-3</v>
      </c>
    </row>
    <row r="34" spans="1:4" x14ac:dyDescent="0.25">
      <c r="A34" t="s">
        <v>17</v>
      </c>
      <c r="B34" t="s">
        <v>273</v>
      </c>
      <c r="C34">
        <v>0.74328126727050037</v>
      </c>
      <c r="D34">
        <v>1.2869985951142136</v>
      </c>
    </row>
    <row r="35" spans="1:4" x14ac:dyDescent="0.25">
      <c r="A35" t="s">
        <v>17</v>
      </c>
      <c r="B35" t="s">
        <v>274</v>
      </c>
      <c r="C35">
        <v>7.2168563487188663E-4</v>
      </c>
      <c r="D35">
        <v>2.0267539623323059E-3</v>
      </c>
    </row>
    <row r="36" spans="1:4" x14ac:dyDescent="0.25">
      <c r="A36" t="s">
        <v>17</v>
      </c>
      <c r="B36" t="s">
        <v>275</v>
      </c>
      <c r="C36">
        <v>1.1910977390950996</v>
      </c>
      <c r="D36">
        <v>1.5701377927652889</v>
      </c>
    </row>
    <row r="37" spans="1:4" x14ac:dyDescent="0.25">
      <c r="A37" t="s">
        <v>17</v>
      </c>
      <c r="B37" t="s">
        <v>276</v>
      </c>
      <c r="C37">
        <v>7.5638005529695893E-4</v>
      </c>
      <c r="D37">
        <v>1.8483723765575449E-3</v>
      </c>
    </row>
    <row r="38" spans="1:4" x14ac:dyDescent="0.25">
      <c r="A38" t="s">
        <v>17</v>
      </c>
      <c r="B38" t="s">
        <v>277</v>
      </c>
      <c r="C38">
        <v>1.1364632396286982</v>
      </c>
      <c r="D38">
        <v>1.7216676862600131</v>
      </c>
    </row>
    <row r="39" spans="1:4" x14ac:dyDescent="0.25">
      <c r="A39" t="s">
        <v>18</v>
      </c>
      <c r="B39" t="s">
        <v>271</v>
      </c>
      <c r="C39">
        <v>3.1574544624489052E-4</v>
      </c>
      <c r="D39">
        <v>-6.2582140506778111E-4</v>
      </c>
    </row>
    <row r="40" spans="1:4" x14ac:dyDescent="0.25">
      <c r="A40" t="s">
        <v>18</v>
      </c>
      <c r="B40" t="s">
        <v>272</v>
      </c>
      <c r="C40">
        <v>4.6118245758345889E-4</v>
      </c>
      <c r="D40">
        <v>1.631671823415565E-3</v>
      </c>
    </row>
    <row r="41" spans="1:4" x14ac:dyDescent="0.25">
      <c r="A41" t="s">
        <v>18</v>
      </c>
      <c r="B41" t="s">
        <v>273</v>
      </c>
      <c r="C41">
        <v>0.68464322754026474</v>
      </c>
      <c r="D41">
        <v>-0.38354612495406976</v>
      </c>
    </row>
    <row r="42" spans="1:4" x14ac:dyDescent="0.25">
      <c r="A42" t="s">
        <v>18</v>
      </c>
      <c r="B42" t="s">
        <v>274</v>
      </c>
      <c r="C42">
        <v>4.6396758408154607E-4</v>
      </c>
      <c r="D42">
        <v>7.7023764697665747E-4</v>
      </c>
    </row>
    <row r="43" spans="1:4" x14ac:dyDescent="0.25">
      <c r="A43" t="s">
        <v>18</v>
      </c>
      <c r="B43" t="s">
        <v>275</v>
      </c>
      <c r="C43">
        <v>0.68053341888082353</v>
      </c>
      <c r="D43">
        <v>-0.81250430633228576</v>
      </c>
    </row>
    <row r="44" spans="1:4" x14ac:dyDescent="0.25">
      <c r="A44" t="s">
        <v>18</v>
      </c>
      <c r="B44" t="s">
        <v>276</v>
      </c>
      <c r="C44">
        <v>3.5501392973015029E-4</v>
      </c>
      <c r="D44">
        <v>5.9451091262215333E-4</v>
      </c>
    </row>
    <row r="45" spans="1:4" x14ac:dyDescent="0.25">
      <c r="A45" t="s">
        <v>18</v>
      </c>
      <c r="B45" t="s">
        <v>277</v>
      </c>
      <c r="C45">
        <v>0.8893888937960599</v>
      </c>
      <c r="D45">
        <v>-1.052665967572453</v>
      </c>
    </row>
    <row r="46" spans="1:4" x14ac:dyDescent="0.25">
      <c r="A46" t="s">
        <v>19</v>
      </c>
      <c r="B46" t="s">
        <v>271</v>
      </c>
      <c r="C46">
        <v>0.16598487770431403</v>
      </c>
      <c r="D46">
        <v>0.21109968388136269</v>
      </c>
    </row>
    <row r="47" spans="1:4" x14ac:dyDescent="0.25">
      <c r="A47" t="s">
        <v>19</v>
      </c>
      <c r="B47" t="s">
        <v>272</v>
      </c>
      <c r="C47">
        <v>1.1163947479403583E-2</v>
      </c>
      <c r="D47">
        <v>1.8783985207946035E-2</v>
      </c>
    </row>
    <row r="48" spans="1:4" x14ac:dyDescent="0.25">
      <c r="A48" t="s">
        <v>19</v>
      </c>
      <c r="B48" t="s">
        <v>273</v>
      </c>
      <c r="C48">
        <v>14.86793788761012</v>
      </c>
      <c r="D48">
        <v>11.238279925394263</v>
      </c>
    </row>
    <row r="49" spans="1:4" x14ac:dyDescent="0.25">
      <c r="A49" t="s">
        <v>19</v>
      </c>
      <c r="B49" t="s">
        <v>274</v>
      </c>
      <c r="C49">
        <v>1.3692333470522481E-2</v>
      </c>
      <c r="D49">
        <v>2.1175478529809125E-2</v>
      </c>
    </row>
    <row r="50" spans="1:4" x14ac:dyDescent="0.25">
      <c r="A50" t="s">
        <v>19</v>
      </c>
      <c r="B50" t="s">
        <v>275</v>
      </c>
      <c r="C50">
        <v>12.122468245580952</v>
      </c>
      <c r="D50">
        <v>9.9690632060188697</v>
      </c>
    </row>
    <row r="51" spans="1:4" x14ac:dyDescent="0.25">
      <c r="A51" t="s">
        <v>19</v>
      </c>
      <c r="B51" t="s">
        <v>276</v>
      </c>
      <c r="C51">
        <v>1.6867794722398306E-2</v>
      </c>
      <c r="D51">
        <v>2.1058886116457398E-2</v>
      </c>
    </row>
    <row r="52" spans="1:4" x14ac:dyDescent="0.25">
      <c r="A52" t="s">
        <v>19</v>
      </c>
      <c r="B52" t="s">
        <v>277</v>
      </c>
      <c r="C52">
        <v>9.8403425246755596</v>
      </c>
      <c r="D52">
        <v>10.024256872560297</v>
      </c>
    </row>
    <row r="53" spans="1:4" x14ac:dyDescent="0.25">
      <c r="A53" t="s">
        <v>20</v>
      </c>
      <c r="B53" t="s">
        <v>271</v>
      </c>
      <c r="C53">
        <v>5.9606883308491541E-3</v>
      </c>
      <c r="D53">
        <v>3.32108644154611E-3</v>
      </c>
    </row>
    <row r="54" spans="1:4" x14ac:dyDescent="0.25">
      <c r="A54" t="s">
        <v>20</v>
      </c>
      <c r="B54" t="s">
        <v>272</v>
      </c>
      <c r="C54">
        <v>1.6507288962267666E-3</v>
      </c>
      <c r="D54">
        <v>1.5552454234726448E-3</v>
      </c>
    </row>
    <row r="55" spans="1:4" x14ac:dyDescent="0.25">
      <c r="A55" t="s">
        <v>20</v>
      </c>
      <c r="B55" t="s">
        <v>273</v>
      </c>
      <c r="C55">
        <v>3.6109432290632859</v>
      </c>
      <c r="D55">
        <v>2.1354098789955542</v>
      </c>
    </row>
    <row r="56" spans="1:4" x14ac:dyDescent="0.25">
      <c r="A56" t="s">
        <v>20</v>
      </c>
      <c r="B56" t="s">
        <v>274</v>
      </c>
      <c r="C56">
        <v>1.6067002110244828E-3</v>
      </c>
      <c r="D56">
        <v>1.5734911506917624E-3</v>
      </c>
    </row>
    <row r="57" spans="1:4" x14ac:dyDescent="0.25">
      <c r="A57" t="s">
        <v>20</v>
      </c>
      <c r="B57" t="s">
        <v>275</v>
      </c>
      <c r="C57">
        <v>3.7098945341199845</v>
      </c>
      <c r="D57">
        <v>2.1106483122488759</v>
      </c>
    </row>
    <row r="58" spans="1:4" x14ac:dyDescent="0.25">
      <c r="A58" t="s">
        <v>20</v>
      </c>
      <c r="B58" t="s">
        <v>276</v>
      </c>
      <c r="C58">
        <v>1.546170830664987E-3</v>
      </c>
      <c r="D58">
        <v>1.5637284647314123E-3</v>
      </c>
    </row>
    <row r="59" spans="1:4" x14ac:dyDescent="0.25">
      <c r="A59" t="s">
        <v>20</v>
      </c>
      <c r="B59" t="s">
        <v>277</v>
      </c>
      <c r="C59">
        <v>3.8551292086434867</v>
      </c>
      <c r="D59">
        <v>2.1238255339404741</v>
      </c>
    </row>
    <row r="60" spans="1:4" x14ac:dyDescent="0.25">
      <c r="A60" t="s">
        <v>21</v>
      </c>
      <c r="B60" t="s">
        <v>271</v>
      </c>
      <c r="C60">
        <v>2.4657012310900821E-2</v>
      </c>
      <c r="D60">
        <v>3.6872130042430652E-2</v>
      </c>
    </row>
    <row r="61" spans="1:4" x14ac:dyDescent="0.25">
      <c r="A61" t="s">
        <v>21</v>
      </c>
      <c r="B61" t="s">
        <v>272</v>
      </c>
      <c r="C61">
        <v>3.3305053125646748E-3</v>
      </c>
      <c r="D61">
        <v>7.5512511635586234E-3</v>
      </c>
    </row>
    <row r="62" spans="1:4" x14ac:dyDescent="0.25">
      <c r="A62" t="s">
        <v>21</v>
      </c>
      <c r="B62" t="s">
        <v>273</v>
      </c>
      <c r="C62">
        <v>7.4033847710375058</v>
      </c>
      <c r="D62">
        <v>4.8829166510009436</v>
      </c>
    </row>
    <row r="63" spans="1:4" x14ac:dyDescent="0.25">
      <c r="A63" t="s">
        <v>21</v>
      </c>
      <c r="B63" t="s">
        <v>274</v>
      </c>
      <c r="C63">
        <v>3.1144179581362192E-3</v>
      </c>
      <c r="D63">
        <v>8.7627771264793715E-3</v>
      </c>
    </row>
    <row r="64" spans="1:4" x14ac:dyDescent="0.25">
      <c r="A64" t="s">
        <v>21</v>
      </c>
      <c r="B64" t="s">
        <v>275</v>
      </c>
      <c r="C64">
        <v>7.9170530873950113</v>
      </c>
      <c r="D64">
        <v>4.2078132891238784</v>
      </c>
    </row>
    <row r="65" spans="1:4" x14ac:dyDescent="0.25">
      <c r="A65" t="s">
        <v>21</v>
      </c>
      <c r="B65" t="s">
        <v>276</v>
      </c>
      <c r="C65">
        <v>2.6991742362191041E-3</v>
      </c>
      <c r="D65">
        <v>8.2773307600825224E-3</v>
      </c>
    </row>
    <row r="66" spans="1:4" x14ac:dyDescent="0.25">
      <c r="A66" t="s">
        <v>21</v>
      </c>
      <c r="B66" t="s">
        <v>277</v>
      </c>
      <c r="C66">
        <v>9.1350206222475592</v>
      </c>
      <c r="D66">
        <v>4.4545918377753759</v>
      </c>
    </row>
    <row r="67" spans="1:4" x14ac:dyDescent="0.25">
      <c r="A67" t="s">
        <v>22</v>
      </c>
      <c r="B67" t="s">
        <v>271</v>
      </c>
      <c r="C67">
        <v>4.5061311016444151E-3</v>
      </c>
      <c r="D67">
        <v>2.4414969459947947E-3</v>
      </c>
    </row>
    <row r="68" spans="1:4" x14ac:dyDescent="0.25">
      <c r="A68" t="s">
        <v>22</v>
      </c>
      <c r="B68" t="s">
        <v>272</v>
      </c>
      <c r="C68">
        <v>1.7104722606984207E-3</v>
      </c>
      <c r="D68">
        <v>2.1496440742467299E-3</v>
      </c>
    </row>
    <row r="69" spans="1:4" x14ac:dyDescent="0.25">
      <c r="A69" t="s">
        <v>22</v>
      </c>
      <c r="B69" t="s">
        <v>273</v>
      </c>
      <c r="C69">
        <v>2.6344368191065954</v>
      </c>
      <c r="D69">
        <v>1.135767997709265</v>
      </c>
    </row>
    <row r="70" spans="1:4" x14ac:dyDescent="0.25">
      <c r="A70" t="s">
        <v>22</v>
      </c>
      <c r="B70" t="s">
        <v>274</v>
      </c>
      <c r="C70">
        <v>1.9039096092755394E-3</v>
      </c>
      <c r="D70">
        <v>2.0881134122929606E-3</v>
      </c>
    </row>
    <row r="71" spans="1:4" x14ac:dyDescent="0.25">
      <c r="A71" t="s">
        <v>22</v>
      </c>
      <c r="B71" t="s">
        <v>275</v>
      </c>
      <c r="C71">
        <v>2.3667778552570322</v>
      </c>
      <c r="D71">
        <v>1.1692357951543366</v>
      </c>
    </row>
    <row r="72" spans="1:4" x14ac:dyDescent="0.25">
      <c r="A72" t="s">
        <v>22</v>
      </c>
      <c r="B72" t="s">
        <v>276</v>
      </c>
      <c r="C72">
        <v>1.8621718970336597E-3</v>
      </c>
      <c r="D72">
        <v>1.5448362418283028E-3</v>
      </c>
    </row>
    <row r="73" spans="1:4" x14ac:dyDescent="0.25">
      <c r="A73" t="s">
        <v>22</v>
      </c>
      <c r="B73" t="s">
        <v>277</v>
      </c>
      <c r="C73">
        <v>2.4198255321232378</v>
      </c>
      <c r="D73">
        <v>1.5804244358646715</v>
      </c>
    </row>
    <row r="74" spans="1:4" x14ac:dyDescent="0.25">
      <c r="A74" t="s">
        <v>23</v>
      </c>
      <c r="B74" t="s">
        <v>271</v>
      </c>
      <c r="C74">
        <v>4.0114112392172593E-2</v>
      </c>
      <c r="D74">
        <v>6.0949145273306193E-2</v>
      </c>
    </row>
    <row r="75" spans="1:4" x14ac:dyDescent="0.25">
      <c r="A75" t="s">
        <v>23</v>
      </c>
      <c r="B75" t="s">
        <v>272</v>
      </c>
      <c r="C75">
        <v>5.8157514542556635E-3</v>
      </c>
      <c r="D75">
        <v>8.4677550397541206E-3</v>
      </c>
    </row>
    <row r="76" spans="1:4" x14ac:dyDescent="0.25">
      <c r="A76" t="s">
        <v>23</v>
      </c>
      <c r="B76" t="s">
        <v>273</v>
      </c>
      <c r="C76">
        <v>6.8974942804371704</v>
      </c>
      <c r="D76">
        <v>7.1977926837944972</v>
      </c>
    </row>
    <row r="77" spans="1:4" x14ac:dyDescent="0.25">
      <c r="A77" t="s">
        <v>23</v>
      </c>
      <c r="B77" t="s">
        <v>274</v>
      </c>
      <c r="C77">
        <v>6.1804019148944244E-3</v>
      </c>
      <c r="D77">
        <v>8.8469387818265605E-3</v>
      </c>
    </row>
    <row r="78" spans="1:4" x14ac:dyDescent="0.25">
      <c r="A78" t="s">
        <v>23</v>
      </c>
      <c r="B78" t="s">
        <v>275</v>
      </c>
      <c r="C78">
        <v>6.4905345873218723</v>
      </c>
      <c r="D78">
        <v>6.8892920790305823</v>
      </c>
    </row>
    <row r="79" spans="1:4" x14ac:dyDescent="0.25">
      <c r="A79" t="s">
        <v>23</v>
      </c>
      <c r="B79" t="s">
        <v>276</v>
      </c>
      <c r="C79">
        <v>4.915806230764575E-3</v>
      </c>
      <c r="D79">
        <v>7.9293843756585661E-3</v>
      </c>
    </row>
    <row r="80" spans="1:4" x14ac:dyDescent="0.25">
      <c r="A80" t="s">
        <v>23</v>
      </c>
      <c r="B80" t="s">
        <v>277</v>
      </c>
      <c r="C80">
        <v>8.1602305927207972</v>
      </c>
      <c r="D80">
        <v>7.6864914583288986</v>
      </c>
    </row>
    <row r="81" spans="1:4" x14ac:dyDescent="0.25">
      <c r="A81" t="s">
        <v>24</v>
      </c>
      <c r="B81" t="s">
        <v>271</v>
      </c>
      <c r="C81">
        <v>3.1702874407354101E-2</v>
      </c>
      <c r="D81">
        <v>2.8353974606167096E-2</v>
      </c>
    </row>
    <row r="82" spans="1:4" x14ac:dyDescent="0.25">
      <c r="A82" t="s">
        <v>24</v>
      </c>
      <c r="B82" t="s">
        <v>272</v>
      </c>
      <c r="C82">
        <v>6.7400900247237289E-3</v>
      </c>
      <c r="D82">
        <v>8.2341595954740499E-3</v>
      </c>
    </row>
    <row r="83" spans="1:4" x14ac:dyDescent="0.25">
      <c r="A83" t="s">
        <v>24</v>
      </c>
      <c r="B83" t="s">
        <v>273</v>
      </c>
      <c r="C83">
        <v>4.7036277395498995</v>
      </c>
      <c r="D83">
        <v>3.4434570131178912</v>
      </c>
    </row>
    <row r="84" spans="1:4" x14ac:dyDescent="0.25">
      <c r="A84" t="s">
        <v>24</v>
      </c>
      <c r="B84" t="s">
        <v>274</v>
      </c>
      <c r="C84">
        <v>9.9193490657965375E-3</v>
      </c>
      <c r="D84">
        <v>6.7880771386174682E-3</v>
      </c>
    </row>
    <row r="85" spans="1:4" x14ac:dyDescent="0.25">
      <c r="A85" t="s">
        <v>24</v>
      </c>
      <c r="B85" t="s">
        <v>275</v>
      </c>
      <c r="C85">
        <v>3.1960639954360066</v>
      </c>
      <c r="D85">
        <v>4.1770259864698547</v>
      </c>
    </row>
    <row r="86" spans="1:4" x14ac:dyDescent="0.25">
      <c r="A86" t="s">
        <v>24</v>
      </c>
      <c r="B86" t="s">
        <v>276</v>
      </c>
      <c r="C86">
        <v>1.0932274938516867E-2</v>
      </c>
      <c r="D86">
        <v>7.8582276973271133E-3</v>
      </c>
    </row>
    <row r="87" spans="1:4" x14ac:dyDescent="0.25">
      <c r="A87" t="s">
        <v>24</v>
      </c>
      <c r="B87" t="s">
        <v>277</v>
      </c>
      <c r="C87">
        <v>2.8999338733841875</v>
      </c>
      <c r="D87">
        <v>3.6081894923726092</v>
      </c>
    </row>
    <row r="88" spans="1:4" x14ac:dyDescent="0.25">
      <c r="A88" t="s">
        <v>25</v>
      </c>
      <c r="B88" t="s">
        <v>271</v>
      </c>
      <c r="C88">
        <v>0.16193235298028916</v>
      </c>
      <c r="D88">
        <v>0.2215675327634434</v>
      </c>
    </row>
    <row r="89" spans="1:4" x14ac:dyDescent="0.25">
      <c r="A89" t="s">
        <v>25</v>
      </c>
      <c r="B89" t="s">
        <v>272</v>
      </c>
      <c r="C89">
        <v>1.0828905484240519E-2</v>
      </c>
      <c r="D89">
        <v>1.9761463926865019E-2</v>
      </c>
    </row>
    <row r="90" spans="1:4" x14ac:dyDescent="0.25">
      <c r="A90" t="s">
        <v>25</v>
      </c>
      <c r="B90" t="s">
        <v>273</v>
      </c>
      <c r="C90">
        <v>14.953713763219369</v>
      </c>
      <c r="D90">
        <v>11.21210116737506</v>
      </c>
    </row>
    <row r="91" spans="1:4" x14ac:dyDescent="0.25">
      <c r="A91" t="s">
        <v>25</v>
      </c>
      <c r="B91" t="s">
        <v>274</v>
      </c>
      <c r="C91">
        <v>9.4618413491430551E-3</v>
      </c>
      <c r="D91">
        <v>2.1411800742337637E-2</v>
      </c>
    </row>
    <row r="92" spans="1:4" x14ac:dyDescent="0.25">
      <c r="A92" t="s">
        <v>25</v>
      </c>
      <c r="B92" t="s">
        <v>275</v>
      </c>
      <c r="C92">
        <v>17.114253664267487</v>
      </c>
      <c r="D92">
        <v>10.347916806704495</v>
      </c>
    </row>
    <row r="93" spans="1:4" x14ac:dyDescent="0.25">
      <c r="A93" t="s">
        <v>25</v>
      </c>
      <c r="B93" t="s">
        <v>276</v>
      </c>
      <c r="C93">
        <v>9.141667219714697E-3</v>
      </c>
      <c r="D93">
        <v>2.0254485168358333E-2</v>
      </c>
    </row>
    <row r="94" spans="1:4" x14ac:dyDescent="0.25">
      <c r="A94" t="s">
        <v>25</v>
      </c>
      <c r="B94" t="s">
        <v>277</v>
      </c>
      <c r="C94">
        <v>17.713656501416917</v>
      </c>
      <c r="D94">
        <v>10.939183638672654</v>
      </c>
    </row>
    <row r="95" spans="1:4" x14ac:dyDescent="0.25">
      <c r="A95" t="s">
        <v>26</v>
      </c>
      <c r="B95" t="s">
        <v>271</v>
      </c>
      <c r="C95">
        <v>0.15895342069642165</v>
      </c>
      <c r="D95">
        <v>0.12814880320178115</v>
      </c>
    </row>
    <row r="96" spans="1:4" x14ac:dyDescent="0.25">
      <c r="A96" t="s">
        <v>26</v>
      </c>
      <c r="B96" t="s">
        <v>272</v>
      </c>
      <c r="C96">
        <v>1.6793692573261364E-2</v>
      </c>
      <c r="D96">
        <v>1.4548080682477104E-2</v>
      </c>
    </row>
    <row r="97" spans="1:4" x14ac:dyDescent="0.25">
      <c r="A97" t="s">
        <v>26</v>
      </c>
      <c r="B97" t="s">
        <v>273</v>
      </c>
      <c r="C97">
        <v>9.4650667209131019</v>
      </c>
      <c r="D97">
        <v>8.8086398473259795</v>
      </c>
    </row>
    <row r="98" spans="1:4" x14ac:dyDescent="0.25">
      <c r="A98" t="s">
        <v>26</v>
      </c>
      <c r="B98" t="s">
        <v>274</v>
      </c>
      <c r="C98">
        <v>1.5886507629829943E-2</v>
      </c>
      <c r="D98">
        <v>1.2093081415456069E-2</v>
      </c>
    </row>
    <row r="99" spans="1:4" x14ac:dyDescent="0.25">
      <c r="A99" t="s">
        <v>26</v>
      </c>
      <c r="B99" t="s">
        <v>275</v>
      </c>
      <c r="C99">
        <v>10.005560970364332</v>
      </c>
      <c r="D99">
        <v>10.596869300656094</v>
      </c>
    </row>
    <row r="100" spans="1:4" x14ac:dyDescent="0.25">
      <c r="A100" t="s">
        <v>26</v>
      </c>
      <c r="B100" t="s">
        <v>276</v>
      </c>
      <c r="C100">
        <v>1.3269328941304934E-2</v>
      </c>
      <c r="D100">
        <v>1.2640174817740452E-2</v>
      </c>
    </row>
    <row r="101" spans="1:4" x14ac:dyDescent="0.25">
      <c r="A101" t="s">
        <v>26</v>
      </c>
      <c r="B101" t="s">
        <v>277</v>
      </c>
      <c r="C101">
        <v>11.979009744918558</v>
      </c>
      <c r="D101">
        <v>10.138214466933213</v>
      </c>
    </row>
    <row r="102" spans="1:4" x14ac:dyDescent="0.25">
      <c r="A102" t="s">
        <v>27</v>
      </c>
      <c r="B102" t="s">
        <v>271</v>
      </c>
      <c r="C102">
        <v>8.5725129231634445E-2</v>
      </c>
      <c r="D102">
        <v>6.7396437216656946E-2</v>
      </c>
    </row>
    <row r="103" spans="1:4" x14ac:dyDescent="0.25">
      <c r="A103" t="s">
        <v>27</v>
      </c>
      <c r="B103" t="s">
        <v>272</v>
      </c>
      <c r="C103">
        <v>1.7659998319767067E-2</v>
      </c>
      <c r="D103">
        <v>4.3982102116430118E-2</v>
      </c>
    </row>
    <row r="104" spans="1:4" x14ac:dyDescent="0.25">
      <c r="A104" t="s">
        <v>27</v>
      </c>
      <c r="B104" t="s">
        <v>273</v>
      </c>
      <c r="C104">
        <v>4.854198040080286</v>
      </c>
      <c r="D104">
        <v>1.5323605278857302</v>
      </c>
    </row>
    <row r="105" spans="1:4" x14ac:dyDescent="0.25">
      <c r="A105" t="s">
        <v>27</v>
      </c>
      <c r="B105" t="s">
        <v>274</v>
      </c>
      <c r="C105">
        <v>2.6063655188280053E-2</v>
      </c>
      <c r="D105">
        <v>5.0776387012035983E-2</v>
      </c>
    </row>
    <row r="106" spans="1:4" x14ac:dyDescent="0.25">
      <c r="A106" t="s">
        <v>27</v>
      </c>
      <c r="B106" t="s">
        <v>275</v>
      </c>
      <c r="C106">
        <v>3.2890678077333582</v>
      </c>
      <c r="D106">
        <v>1.3273184876403545</v>
      </c>
    </row>
    <row r="107" spans="1:4" x14ac:dyDescent="0.25">
      <c r="A107" t="s">
        <v>27</v>
      </c>
      <c r="B107" t="s">
        <v>276</v>
      </c>
      <c r="C107">
        <v>2.3969564488401172E-2</v>
      </c>
      <c r="D107">
        <v>4.4124555691311872E-2</v>
      </c>
    </row>
    <row r="108" spans="1:4" x14ac:dyDescent="0.25">
      <c r="A108" t="s">
        <v>27</v>
      </c>
      <c r="B108" t="s">
        <v>277</v>
      </c>
      <c r="C108">
        <v>3.5764158031789304</v>
      </c>
      <c r="D108">
        <v>1.5274133905880283</v>
      </c>
    </row>
    <row r="109" spans="1:4" x14ac:dyDescent="0.25">
      <c r="A109" t="s">
        <v>28</v>
      </c>
      <c r="B109" t="s">
        <v>271</v>
      </c>
      <c r="C109">
        <v>0.24211164193274343</v>
      </c>
      <c r="D109">
        <v>0.34847201459379379</v>
      </c>
    </row>
    <row r="110" spans="1:4" x14ac:dyDescent="0.25">
      <c r="A110" t="s">
        <v>28</v>
      </c>
      <c r="B110" t="s">
        <v>272</v>
      </c>
      <c r="C110">
        <v>2.0393666272229074E-2</v>
      </c>
      <c r="D110">
        <v>3.3567750843787367E-2</v>
      </c>
    </row>
    <row r="111" spans="1:4" x14ac:dyDescent="0.25">
      <c r="A111" t="s">
        <v>28</v>
      </c>
      <c r="B111" t="s">
        <v>273</v>
      </c>
      <c r="C111">
        <v>11.871903693081277</v>
      </c>
      <c r="D111">
        <v>10.381154704569314</v>
      </c>
    </row>
    <row r="112" spans="1:4" x14ac:dyDescent="0.25">
      <c r="A112" t="s">
        <v>28</v>
      </c>
      <c r="B112" t="s">
        <v>274</v>
      </c>
      <c r="C112">
        <v>1.8006965831145919E-2</v>
      </c>
      <c r="D112">
        <v>3.6751827577132107E-2</v>
      </c>
    </row>
    <row r="113" spans="1:4" x14ac:dyDescent="0.25">
      <c r="A113" t="s">
        <v>28</v>
      </c>
      <c r="B113" t="s">
        <v>275</v>
      </c>
      <c r="C113">
        <v>13.445443513530343</v>
      </c>
      <c r="D113">
        <v>9.481760161789115</v>
      </c>
    </row>
    <row r="114" spans="1:4" x14ac:dyDescent="0.25">
      <c r="A114" t="s">
        <v>28</v>
      </c>
      <c r="B114" t="s">
        <v>276</v>
      </c>
      <c r="C114">
        <v>1.7800089051130667E-2</v>
      </c>
      <c r="D114">
        <v>4.0226409001892408E-2</v>
      </c>
    </row>
    <row r="115" spans="1:4" x14ac:dyDescent="0.25">
      <c r="A115" t="s">
        <v>28</v>
      </c>
      <c r="B115" t="s">
        <v>277</v>
      </c>
      <c r="C115">
        <v>13.601709589051994</v>
      </c>
      <c r="D115">
        <v>8.6627671532251433</v>
      </c>
    </row>
    <row r="116" spans="1:4" x14ac:dyDescent="0.25">
      <c r="A116" t="s">
        <v>29</v>
      </c>
      <c r="B116" t="s">
        <v>271</v>
      </c>
      <c r="C116">
        <v>1.4883542318527307E-2</v>
      </c>
      <c r="D116">
        <v>2.4833883808122181E-2</v>
      </c>
    </row>
    <row r="117" spans="1:4" x14ac:dyDescent="0.25">
      <c r="A117" t="s">
        <v>29</v>
      </c>
      <c r="B117" t="s">
        <v>272</v>
      </c>
      <c r="C117">
        <v>6.650041825460147E-3</v>
      </c>
      <c r="D117">
        <v>9.6939501632618864E-3</v>
      </c>
    </row>
    <row r="118" spans="1:4" x14ac:dyDescent="0.25">
      <c r="A118" t="s">
        <v>29</v>
      </c>
      <c r="B118" t="s">
        <v>273</v>
      </c>
      <c r="C118">
        <v>2.2381125877351074</v>
      </c>
      <c r="D118">
        <v>2.5617919826158779</v>
      </c>
    </row>
    <row r="119" spans="1:4" x14ac:dyDescent="0.25">
      <c r="A119" t="s">
        <v>29</v>
      </c>
      <c r="B119" t="s">
        <v>274</v>
      </c>
      <c r="C119">
        <v>5.5513458477669296E-3</v>
      </c>
      <c r="D119">
        <v>1.0637560064805469E-2</v>
      </c>
    </row>
    <row r="120" spans="1:4" x14ac:dyDescent="0.25">
      <c r="A120" t="s">
        <v>29</v>
      </c>
      <c r="B120" t="s">
        <v>275</v>
      </c>
      <c r="C120">
        <v>2.6810691905485085</v>
      </c>
      <c r="D120">
        <v>2.3345469879211747</v>
      </c>
    </row>
    <row r="121" spans="1:4" x14ac:dyDescent="0.25">
      <c r="A121" t="s">
        <v>29</v>
      </c>
      <c r="B121" t="s">
        <v>276</v>
      </c>
      <c r="C121">
        <v>5.158440175981294E-3</v>
      </c>
      <c r="D121">
        <v>1.0047137596083968E-2</v>
      </c>
    </row>
    <row r="122" spans="1:4" x14ac:dyDescent="0.25">
      <c r="A122" t="s">
        <v>29</v>
      </c>
      <c r="B122" t="s">
        <v>277</v>
      </c>
      <c r="C122">
        <v>2.8852796215080656</v>
      </c>
      <c r="D122">
        <v>2.4717372058089047</v>
      </c>
    </row>
    <row r="123" spans="1:4" x14ac:dyDescent="0.25">
      <c r="A123" t="s">
        <v>30</v>
      </c>
      <c r="B123" t="s">
        <v>271</v>
      </c>
      <c r="C123">
        <v>3.3989628150713352E-2</v>
      </c>
      <c r="D123">
        <v>6.4249579282426778E-2</v>
      </c>
    </row>
    <row r="124" spans="1:4" x14ac:dyDescent="0.25">
      <c r="A124" t="s">
        <v>30</v>
      </c>
      <c r="B124" t="s">
        <v>272</v>
      </c>
      <c r="C124">
        <v>6.5648599111542286E-3</v>
      </c>
      <c r="D124">
        <v>1.0095757734939363E-2</v>
      </c>
    </row>
    <row r="125" spans="1:4" x14ac:dyDescent="0.25">
      <c r="A125" t="s">
        <v>30</v>
      </c>
      <c r="B125" t="s">
        <v>273</v>
      </c>
      <c r="C125">
        <v>5.1775100475430129</v>
      </c>
      <c r="D125">
        <v>6.3640175377893682</v>
      </c>
    </row>
    <row r="126" spans="1:4" x14ac:dyDescent="0.25">
      <c r="A126" t="s">
        <v>30</v>
      </c>
      <c r="B126" t="s">
        <v>274</v>
      </c>
      <c r="C126">
        <v>6.7364783072661194E-3</v>
      </c>
      <c r="D126">
        <v>1.0280248763660692E-2</v>
      </c>
    </row>
    <row r="127" spans="1:4" x14ac:dyDescent="0.25">
      <c r="A127" t="s">
        <v>30</v>
      </c>
      <c r="B127" t="s">
        <v>275</v>
      </c>
      <c r="C127">
        <v>5.0456078978316254</v>
      </c>
      <c r="D127">
        <v>6.2498078363181699</v>
      </c>
    </row>
    <row r="128" spans="1:4" x14ac:dyDescent="0.25">
      <c r="A128" t="s">
        <v>30</v>
      </c>
      <c r="B128" t="s">
        <v>276</v>
      </c>
      <c r="C128">
        <v>6.7783218777465242E-3</v>
      </c>
      <c r="D128">
        <v>9.8752800673944392E-3</v>
      </c>
    </row>
    <row r="129" spans="1:4" x14ac:dyDescent="0.25">
      <c r="A129" t="s">
        <v>30</v>
      </c>
      <c r="B129" t="s">
        <v>277</v>
      </c>
      <c r="C129">
        <v>5.0144606236984011</v>
      </c>
      <c r="D129">
        <v>6.5061019883944233</v>
      </c>
    </row>
    <row r="130" spans="1:4" x14ac:dyDescent="0.25">
      <c r="A130" t="s">
        <v>31</v>
      </c>
      <c r="B130" t="s">
        <v>271</v>
      </c>
      <c r="C130">
        <v>0.26088838483687204</v>
      </c>
      <c r="D130">
        <v>0.27858615044075197</v>
      </c>
    </row>
    <row r="131" spans="1:4" x14ac:dyDescent="0.25">
      <c r="A131" t="s">
        <v>31</v>
      </c>
      <c r="B131" t="s">
        <v>272</v>
      </c>
      <c r="C131">
        <v>1.9093349386199433E-2</v>
      </c>
      <c r="D131">
        <v>3.9950286631906452E-2</v>
      </c>
    </row>
    <row r="132" spans="1:4" x14ac:dyDescent="0.25">
      <c r="A132" t="s">
        <v>31</v>
      </c>
      <c r="B132" t="s">
        <v>273</v>
      </c>
      <c r="C132">
        <v>13.663835483230654</v>
      </c>
      <c r="D132">
        <v>6.9733204421681938</v>
      </c>
    </row>
    <row r="133" spans="1:4" x14ac:dyDescent="0.25">
      <c r="A133" t="s">
        <v>31</v>
      </c>
      <c r="B133" t="s">
        <v>274</v>
      </c>
      <c r="C133">
        <v>1.8913576007483845E-2</v>
      </c>
      <c r="D133">
        <v>4.2744043917205599E-2</v>
      </c>
    </row>
    <row r="134" spans="1:4" x14ac:dyDescent="0.25">
      <c r="A134" t="s">
        <v>31</v>
      </c>
      <c r="B134" t="s">
        <v>275</v>
      </c>
      <c r="C134">
        <v>13.793710123016508</v>
      </c>
      <c r="D134">
        <v>6.5175431454349066</v>
      </c>
    </row>
    <row r="135" spans="1:4" x14ac:dyDescent="0.25">
      <c r="A135" t="s">
        <v>31</v>
      </c>
      <c r="B135" t="s">
        <v>276</v>
      </c>
      <c r="C135">
        <v>1.8233880095320083E-2</v>
      </c>
      <c r="D135">
        <v>4.5798724543540954E-2</v>
      </c>
    </row>
    <row r="136" spans="1:4" x14ac:dyDescent="0.25">
      <c r="A136" t="s">
        <v>31</v>
      </c>
      <c r="B136" t="s">
        <v>277</v>
      </c>
      <c r="C136">
        <v>14.307891873426973</v>
      </c>
      <c r="D136">
        <v>6.0828364374186767</v>
      </c>
    </row>
    <row r="137" spans="1:4" x14ac:dyDescent="0.25">
      <c r="A137" t="s">
        <v>32</v>
      </c>
      <c r="B137" t="s">
        <v>271</v>
      </c>
      <c r="C137">
        <v>0.19118580044215971</v>
      </c>
      <c r="D137">
        <v>0.11335525910637871</v>
      </c>
    </row>
    <row r="138" spans="1:4" x14ac:dyDescent="0.25">
      <c r="A138" t="s">
        <v>32</v>
      </c>
      <c r="B138" t="s">
        <v>272</v>
      </c>
      <c r="C138">
        <v>1.5463290631489865E-2</v>
      </c>
      <c r="D138">
        <v>2.5248554764672002E-2</v>
      </c>
    </row>
    <row r="139" spans="1:4" x14ac:dyDescent="0.25">
      <c r="A139" t="s">
        <v>32</v>
      </c>
      <c r="B139" t="s">
        <v>273</v>
      </c>
      <c r="C139">
        <v>12.363849648717315</v>
      </c>
      <c r="D139">
        <v>4.4895741622798297</v>
      </c>
    </row>
    <row r="140" spans="1:4" x14ac:dyDescent="0.25">
      <c r="A140" t="s">
        <v>32</v>
      </c>
      <c r="B140" t="s">
        <v>274</v>
      </c>
      <c r="C140">
        <v>1.3663801132031587E-2</v>
      </c>
      <c r="D140">
        <v>2.5144524620434237E-2</v>
      </c>
    </row>
    <row r="141" spans="1:4" x14ac:dyDescent="0.25">
      <c r="A141" t="s">
        <v>32</v>
      </c>
      <c r="B141" t="s">
        <v>275</v>
      </c>
      <c r="C141">
        <v>13.99213868781867</v>
      </c>
      <c r="D141">
        <v>4.5081488243471552</v>
      </c>
    </row>
    <row r="142" spans="1:4" x14ac:dyDescent="0.25">
      <c r="A142" t="s">
        <v>32</v>
      </c>
      <c r="B142" t="s">
        <v>276</v>
      </c>
      <c r="C142">
        <v>1.3363522377325745E-2</v>
      </c>
      <c r="D142">
        <v>2.490478822525265E-2</v>
      </c>
    </row>
    <row r="143" spans="1:4" x14ac:dyDescent="0.25">
      <c r="A143" t="s">
        <v>32</v>
      </c>
      <c r="B143" t="s">
        <v>277</v>
      </c>
      <c r="C143">
        <v>14.306542470161155</v>
      </c>
      <c r="D143">
        <v>4.5515447905491584</v>
      </c>
    </row>
    <row r="144" spans="1:4" x14ac:dyDescent="0.25">
      <c r="A144" t="s">
        <v>33</v>
      </c>
      <c r="B144" t="s">
        <v>271</v>
      </c>
      <c r="C144">
        <v>0.3368739924371425</v>
      </c>
      <c r="D144">
        <v>0.59794846039336658</v>
      </c>
    </row>
    <row r="145" spans="1:4" x14ac:dyDescent="0.25">
      <c r="A145" t="s">
        <v>33</v>
      </c>
      <c r="B145" t="s">
        <v>272</v>
      </c>
      <c r="C145">
        <v>4.2361649215850838E-2</v>
      </c>
      <c r="D145">
        <v>7.5513949157677798E-2</v>
      </c>
    </row>
    <row r="146" spans="1:4" x14ac:dyDescent="0.25">
      <c r="A146" t="s">
        <v>33</v>
      </c>
      <c r="B146" t="s">
        <v>273</v>
      </c>
      <c r="C146">
        <v>7.9523342143886913</v>
      </c>
      <c r="D146">
        <v>7.9183841801838915</v>
      </c>
    </row>
    <row r="147" spans="1:4" x14ac:dyDescent="0.25">
      <c r="A147" t="s">
        <v>33</v>
      </c>
      <c r="B147" t="s">
        <v>274</v>
      </c>
      <c r="C147">
        <v>4.1669811184691478E-2</v>
      </c>
      <c r="D147">
        <v>8.1085093030034652E-2</v>
      </c>
    </row>
    <row r="148" spans="1:4" x14ac:dyDescent="0.25">
      <c r="A148" t="s">
        <v>33</v>
      </c>
      <c r="B148" t="s">
        <v>275</v>
      </c>
      <c r="C148">
        <v>8.0843657040832042</v>
      </c>
      <c r="D148">
        <v>7.3743327910085901</v>
      </c>
    </row>
    <row r="149" spans="1:4" x14ac:dyDescent="0.25">
      <c r="A149" t="s">
        <v>33</v>
      </c>
      <c r="B149" t="s">
        <v>276</v>
      </c>
      <c r="C149">
        <v>4.1249242167928163E-2</v>
      </c>
      <c r="D149">
        <v>8.9273603995734821E-2</v>
      </c>
    </row>
    <row r="150" spans="1:4" x14ac:dyDescent="0.25">
      <c r="A150" t="s">
        <v>33</v>
      </c>
      <c r="B150" t="s">
        <v>277</v>
      </c>
      <c r="C150">
        <v>8.1667922786486127</v>
      </c>
      <c r="D150">
        <v>6.6979312319679005</v>
      </c>
    </row>
    <row r="151" spans="1:4" x14ac:dyDescent="0.25">
      <c r="A151" t="s">
        <v>34</v>
      </c>
      <c r="B151" t="s">
        <v>271</v>
      </c>
      <c r="C151">
        <v>0.24394938575705524</v>
      </c>
      <c r="D151">
        <v>0.20065825677167062</v>
      </c>
    </row>
    <row r="152" spans="1:4" x14ac:dyDescent="0.25">
      <c r="A152" t="s">
        <v>34</v>
      </c>
      <c r="B152" t="s">
        <v>272</v>
      </c>
      <c r="C152">
        <v>3.2324920776691128E-2</v>
      </c>
      <c r="D152">
        <v>6.7006007152840955E-2</v>
      </c>
    </row>
    <row r="153" spans="1:4" x14ac:dyDescent="0.25">
      <c r="A153" t="s">
        <v>34</v>
      </c>
      <c r="B153" t="s">
        <v>273</v>
      </c>
      <c r="C153">
        <v>7.5467899037501249</v>
      </c>
      <c r="D153">
        <v>2.9946308591999578</v>
      </c>
    </row>
    <row r="154" spans="1:4" x14ac:dyDescent="0.25">
      <c r="A154" t="s">
        <v>34</v>
      </c>
      <c r="B154" t="s">
        <v>274</v>
      </c>
      <c r="C154">
        <v>2.9319924129150951E-2</v>
      </c>
      <c r="D154">
        <v>6.652605504774349E-2</v>
      </c>
    </row>
    <row r="155" spans="1:4" x14ac:dyDescent="0.25">
      <c r="A155" t="s">
        <v>34</v>
      </c>
      <c r="B155" t="s">
        <v>275</v>
      </c>
      <c r="C155">
        <v>8.3202597892984222</v>
      </c>
      <c r="D155">
        <v>3.0162356181749392</v>
      </c>
    </row>
    <row r="156" spans="1:4" x14ac:dyDescent="0.25">
      <c r="A156" t="s">
        <v>34</v>
      </c>
      <c r="B156" t="s">
        <v>276</v>
      </c>
      <c r="C156">
        <v>2.6990926454453588E-2</v>
      </c>
      <c r="D156">
        <v>5.5068180000218646E-2</v>
      </c>
    </row>
    <row r="157" spans="1:4" x14ac:dyDescent="0.25">
      <c r="A157" t="s">
        <v>34</v>
      </c>
      <c r="B157" t="s">
        <v>277</v>
      </c>
      <c r="C157">
        <v>9.038199787944027</v>
      </c>
      <c r="D157">
        <v>3.6438149357918479</v>
      </c>
    </row>
    <row r="158" spans="1:4" x14ac:dyDescent="0.25">
      <c r="A158" t="s">
        <v>35</v>
      </c>
      <c r="B158" t="s">
        <v>271</v>
      </c>
      <c r="C158">
        <v>6.5206851799187157E-2</v>
      </c>
      <c r="D158">
        <v>5.0070342226648037E-2</v>
      </c>
    </row>
    <row r="159" spans="1:4" x14ac:dyDescent="0.25">
      <c r="A159" t="s">
        <v>35</v>
      </c>
      <c r="B159" t="s">
        <v>272</v>
      </c>
      <c r="C159">
        <v>1.0527764013629206E-2</v>
      </c>
      <c r="D159">
        <v>1.3792444028574711E-2</v>
      </c>
    </row>
    <row r="160" spans="1:4" x14ac:dyDescent="0.25">
      <c r="A160" t="s">
        <v>35</v>
      </c>
      <c r="B160" t="s">
        <v>273</v>
      </c>
      <c r="C160">
        <v>6.1937987700684207</v>
      </c>
      <c r="D160">
        <v>3.6302733672809566</v>
      </c>
    </row>
    <row r="161" spans="1:4" x14ac:dyDescent="0.25">
      <c r="A161" t="s">
        <v>35</v>
      </c>
      <c r="B161" t="s">
        <v>274</v>
      </c>
      <c r="C161">
        <v>1.0512902354734354E-2</v>
      </c>
      <c r="D161">
        <v>1.5088583721347212E-2</v>
      </c>
    </row>
    <row r="162" spans="1:4" x14ac:dyDescent="0.25">
      <c r="A162" t="s">
        <v>35</v>
      </c>
      <c r="B162" t="s">
        <v>275</v>
      </c>
      <c r="C162">
        <v>6.2025546893643568</v>
      </c>
      <c r="D162">
        <v>3.3184255826349629</v>
      </c>
    </row>
    <row r="163" spans="1:4" x14ac:dyDescent="0.25">
      <c r="A163" t="s">
        <v>35</v>
      </c>
      <c r="B163" t="s">
        <v>276</v>
      </c>
      <c r="C163">
        <v>9.7203935189463034E-3</v>
      </c>
      <c r="D163">
        <v>1.5697424228658045E-2</v>
      </c>
    </row>
    <row r="164" spans="1:4" x14ac:dyDescent="0.25">
      <c r="A164" t="s">
        <v>35</v>
      </c>
      <c r="B164" t="s">
        <v>277</v>
      </c>
      <c r="C164">
        <v>6.7082522607845636</v>
      </c>
      <c r="D164">
        <v>3.1897170833439654</v>
      </c>
    </row>
    <row r="165" spans="1:4" x14ac:dyDescent="0.25">
      <c r="A165" t="s">
        <v>36</v>
      </c>
      <c r="B165" t="s">
        <v>271</v>
      </c>
      <c r="C165">
        <v>0.17126172240231902</v>
      </c>
      <c r="D165">
        <v>0.1194119290346406</v>
      </c>
    </row>
    <row r="166" spans="1:4" x14ac:dyDescent="0.25">
      <c r="A166" t="s">
        <v>36</v>
      </c>
      <c r="B166" t="s">
        <v>272</v>
      </c>
      <c r="C166">
        <v>4.722268247346998E-2</v>
      </c>
      <c r="D166">
        <v>6.0161135122383601E-2</v>
      </c>
    </row>
    <row r="167" spans="1:4" x14ac:dyDescent="0.25">
      <c r="A167" t="s">
        <v>36</v>
      </c>
      <c r="B167" t="s">
        <v>273</v>
      </c>
      <c r="C167">
        <v>3.6266834798835283</v>
      </c>
      <c r="D167">
        <v>1.9848682840130139</v>
      </c>
    </row>
    <row r="168" spans="1:4" x14ac:dyDescent="0.25">
      <c r="A168" t="s">
        <v>36</v>
      </c>
      <c r="B168" t="s">
        <v>274</v>
      </c>
      <c r="C168">
        <v>3.3874257801177074E-2</v>
      </c>
      <c r="D168">
        <v>6.5855828260568988E-2</v>
      </c>
    </row>
    <row r="169" spans="1:4" x14ac:dyDescent="0.25">
      <c r="A169" t="s">
        <v>36</v>
      </c>
      <c r="B169" t="s">
        <v>275</v>
      </c>
      <c r="C169">
        <v>5.0558073746598211</v>
      </c>
      <c r="D169">
        <v>1.8132325139419465</v>
      </c>
    </row>
    <row r="170" spans="1:4" x14ac:dyDescent="0.25">
      <c r="A170" t="s">
        <v>36</v>
      </c>
      <c r="B170" t="s">
        <v>276</v>
      </c>
      <c r="C170">
        <v>3.7144177630527485E-2</v>
      </c>
      <c r="D170">
        <v>6.6704156302697298E-2</v>
      </c>
    </row>
    <row r="171" spans="1:4" x14ac:dyDescent="0.25">
      <c r="A171" t="s">
        <v>36</v>
      </c>
      <c r="B171" t="s">
        <v>277</v>
      </c>
      <c r="C171">
        <v>4.610728607478042</v>
      </c>
      <c r="D171">
        <v>1.7901722419328758</v>
      </c>
    </row>
    <row r="172" spans="1:4" x14ac:dyDescent="0.25">
      <c r="A172" t="s">
        <v>37</v>
      </c>
      <c r="B172" t="s">
        <v>271</v>
      </c>
      <c r="C172">
        <v>0.12849106639724928</v>
      </c>
      <c r="D172">
        <v>0.1896518800612135</v>
      </c>
    </row>
    <row r="173" spans="1:4" x14ac:dyDescent="0.25">
      <c r="A173" t="s">
        <v>37</v>
      </c>
      <c r="B173" t="s">
        <v>272</v>
      </c>
      <c r="C173">
        <v>3.2000697020422256E-2</v>
      </c>
      <c r="D173">
        <v>6.1770428724588475E-2</v>
      </c>
    </row>
    <row r="174" spans="1:4" x14ac:dyDescent="0.25">
      <c r="A174" t="s">
        <v>37</v>
      </c>
      <c r="B174" t="s">
        <v>273</v>
      </c>
      <c r="C174">
        <v>4.0152583650052573</v>
      </c>
      <c r="D174">
        <v>3.0702697711036002</v>
      </c>
    </row>
    <row r="175" spans="1:4" x14ac:dyDescent="0.25">
      <c r="A175" t="s">
        <v>37</v>
      </c>
      <c r="B175" t="s">
        <v>274</v>
      </c>
      <c r="C175">
        <v>2.6289390888883449E-2</v>
      </c>
      <c r="D175">
        <v>5.9844412793268062E-2</v>
      </c>
    </row>
    <row r="176" spans="1:4" x14ac:dyDescent="0.25">
      <c r="A176" t="s">
        <v>37</v>
      </c>
      <c r="B176" t="s">
        <v>275</v>
      </c>
      <c r="C176">
        <v>4.8875634639211869</v>
      </c>
      <c r="D176">
        <v>3.1690824792009251</v>
      </c>
    </row>
    <row r="177" spans="1:4" x14ac:dyDescent="0.25">
      <c r="A177" t="s">
        <v>37</v>
      </c>
      <c r="B177" t="s">
        <v>276</v>
      </c>
      <c r="C177">
        <v>2.9537563116465014E-2</v>
      </c>
      <c r="D177">
        <v>4.7662610003559876E-2</v>
      </c>
    </row>
    <row r="178" spans="1:4" x14ac:dyDescent="0.25">
      <c r="A178" t="s">
        <v>37</v>
      </c>
      <c r="B178" t="s">
        <v>277</v>
      </c>
      <c r="C178">
        <v>4.350090286413133</v>
      </c>
      <c r="D178">
        <v>3.9790494068001854</v>
      </c>
    </row>
    <row r="179" spans="1:4" x14ac:dyDescent="0.25">
      <c r="A179" t="s">
        <v>38</v>
      </c>
      <c r="B179" t="s">
        <v>271</v>
      </c>
      <c r="C179">
        <v>4.1135462384359667E-2</v>
      </c>
      <c r="D179">
        <v>5.7857250092845446E-2</v>
      </c>
    </row>
    <row r="180" spans="1:4" x14ac:dyDescent="0.25">
      <c r="A180" t="s">
        <v>38</v>
      </c>
      <c r="B180" t="s">
        <v>272</v>
      </c>
      <c r="C180">
        <v>7.710895174882354E-3</v>
      </c>
      <c r="D180">
        <v>9.3809913509521718E-3</v>
      </c>
    </row>
    <row r="181" spans="1:4" x14ac:dyDescent="0.25">
      <c r="A181" t="s">
        <v>38</v>
      </c>
      <c r="B181" t="s">
        <v>273</v>
      </c>
      <c r="C181">
        <v>5.3347194393661663</v>
      </c>
      <c r="D181">
        <v>6.1674985007818952</v>
      </c>
    </row>
    <row r="182" spans="1:4" x14ac:dyDescent="0.25">
      <c r="A182" t="s">
        <v>38</v>
      </c>
      <c r="B182" t="s">
        <v>274</v>
      </c>
      <c r="C182">
        <v>8.5625710764901924E-3</v>
      </c>
      <c r="D182">
        <v>1.2263522437469879E-2</v>
      </c>
    </row>
    <row r="183" spans="1:4" x14ac:dyDescent="0.25">
      <c r="A183" t="s">
        <v>38</v>
      </c>
      <c r="B183" t="s">
        <v>275</v>
      </c>
      <c r="C183">
        <v>4.8041017139470146</v>
      </c>
      <c r="D183">
        <v>4.7178329381180744</v>
      </c>
    </row>
    <row r="184" spans="1:4" x14ac:dyDescent="0.25">
      <c r="A184" t="s">
        <v>38</v>
      </c>
      <c r="B184" t="s">
        <v>276</v>
      </c>
      <c r="C184">
        <v>6.712232133446629E-3</v>
      </c>
      <c r="D184">
        <v>1.2311126524455113E-2</v>
      </c>
    </row>
    <row r="185" spans="1:4" x14ac:dyDescent="0.25">
      <c r="A185" t="s">
        <v>38</v>
      </c>
      <c r="B185" t="s">
        <v>277</v>
      </c>
      <c r="C185">
        <v>6.1284326236847884</v>
      </c>
      <c r="D185">
        <v>4.6995902428519791</v>
      </c>
    </row>
    <row r="186" spans="1:4" x14ac:dyDescent="0.25">
      <c r="A186" t="s">
        <v>39</v>
      </c>
      <c r="B186" t="s">
        <v>271</v>
      </c>
      <c r="C186">
        <v>0.43993832989616599</v>
      </c>
      <c r="D186">
        <v>0.26452512142393841</v>
      </c>
    </row>
    <row r="187" spans="1:4" x14ac:dyDescent="0.25">
      <c r="A187" t="s">
        <v>39</v>
      </c>
      <c r="B187" t="s">
        <v>272</v>
      </c>
      <c r="C187">
        <v>3.6436175070422565E-2</v>
      </c>
      <c r="D187">
        <v>6.5598794136141031E-2</v>
      </c>
    </row>
    <row r="188" spans="1:4" x14ac:dyDescent="0.25">
      <c r="A188" t="s">
        <v>39</v>
      </c>
      <c r="B188" t="s">
        <v>273</v>
      </c>
      <c r="C188">
        <v>12.074218247273995</v>
      </c>
      <c r="D188">
        <v>4.0324692687940864</v>
      </c>
    </row>
    <row r="189" spans="1:4" x14ac:dyDescent="0.25">
      <c r="A189" t="s">
        <v>39</v>
      </c>
      <c r="B189" t="s">
        <v>274</v>
      </c>
      <c r="C189">
        <v>3.3190973868832255E-2</v>
      </c>
      <c r="D189">
        <v>7.0902789140875611E-2</v>
      </c>
    </row>
    <row r="190" spans="1:4" x14ac:dyDescent="0.25">
      <c r="A190" t="s">
        <v>39</v>
      </c>
      <c r="B190" t="s">
        <v>275</v>
      </c>
      <c r="C190">
        <v>13.254758104861963</v>
      </c>
      <c r="D190">
        <v>3.7308140431310495</v>
      </c>
    </row>
    <row r="191" spans="1:4" x14ac:dyDescent="0.25">
      <c r="A191" t="s">
        <v>39</v>
      </c>
      <c r="B191" t="s">
        <v>276</v>
      </c>
      <c r="C191">
        <v>2.9568946619852543E-2</v>
      </c>
      <c r="D191">
        <v>8.0870316367693471E-2</v>
      </c>
    </row>
    <row r="192" spans="1:4" x14ac:dyDescent="0.25">
      <c r="A192" t="s">
        <v>39</v>
      </c>
      <c r="B192" t="s">
        <v>277</v>
      </c>
      <c r="C192">
        <v>14.87839034484888</v>
      </c>
      <c r="D192">
        <v>3.2709791837739415</v>
      </c>
    </row>
    <row r="193" spans="1:4" x14ac:dyDescent="0.25">
      <c r="A193" t="s">
        <v>40</v>
      </c>
      <c r="B193" t="s">
        <v>271</v>
      </c>
      <c r="C193">
        <v>7.7571002277852338E-2</v>
      </c>
      <c r="D193">
        <v>0.104624633976431</v>
      </c>
    </row>
    <row r="194" spans="1:4" x14ac:dyDescent="0.25">
      <c r="A194" t="s">
        <v>40</v>
      </c>
      <c r="B194" t="s">
        <v>272</v>
      </c>
      <c r="C194">
        <v>1.5337379324250616E-2</v>
      </c>
      <c r="D194">
        <v>2.0219658703711771E-2</v>
      </c>
    </row>
    <row r="195" spans="1:4" x14ac:dyDescent="0.25">
      <c r="A195" t="s">
        <v>40</v>
      </c>
      <c r="B195" t="s">
        <v>273</v>
      </c>
      <c r="C195">
        <v>5.0576438541362378</v>
      </c>
      <c r="D195">
        <v>5.1744015816263413</v>
      </c>
    </row>
    <row r="196" spans="1:4" x14ac:dyDescent="0.25">
      <c r="A196" t="s">
        <v>40</v>
      </c>
      <c r="B196" t="s">
        <v>274</v>
      </c>
      <c r="C196">
        <v>1.6848240745636758E-2</v>
      </c>
      <c r="D196">
        <v>2.3061126251763282E-2</v>
      </c>
    </row>
    <row r="197" spans="1:4" x14ac:dyDescent="0.25">
      <c r="A197" t="s">
        <v>40</v>
      </c>
      <c r="B197" t="s">
        <v>275</v>
      </c>
      <c r="C197">
        <v>4.6041010126200357</v>
      </c>
      <c r="D197">
        <v>4.5368397377570089</v>
      </c>
    </row>
    <row r="198" spans="1:4" x14ac:dyDescent="0.25">
      <c r="A198" t="s">
        <v>40</v>
      </c>
      <c r="B198" t="s">
        <v>276</v>
      </c>
      <c r="C198">
        <v>2.0568076393198447E-2</v>
      </c>
      <c r="D198">
        <v>2.5410371582304511E-2</v>
      </c>
    </row>
    <row r="199" spans="1:4" x14ac:dyDescent="0.25">
      <c r="A199" t="s">
        <v>40</v>
      </c>
      <c r="B199" t="s">
        <v>277</v>
      </c>
      <c r="C199">
        <v>3.7714271765104832</v>
      </c>
      <c r="D199">
        <v>4.1173988203025882</v>
      </c>
    </row>
    <row r="200" spans="1:4" x14ac:dyDescent="0.25">
      <c r="A200" t="s">
        <v>41</v>
      </c>
      <c r="B200" t="s">
        <v>271</v>
      </c>
      <c r="C200">
        <v>6.1113805712383479E-2</v>
      </c>
      <c r="D200">
        <v>4.1767858191535397E-2</v>
      </c>
    </row>
    <row r="201" spans="1:4" x14ac:dyDescent="0.25">
      <c r="A201" t="s">
        <v>41</v>
      </c>
      <c r="B201" t="s">
        <v>272</v>
      </c>
      <c r="C201">
        <v>1.7065107099458365E-2</v>
      </c>
      <c r="D201">
        <v>1.1770532087596647E-2</v>
      </c>
    </row>
    <row r="202" spans="1:4" x14ac:dyDescent="0.25">
      <c r="A202" t="s">
        <v>41</v>
      </c>
      <c r="B202" t="s">
        <v>273</v>
      </c>
      <c r="C202">
        <v>3.581214308014697</v>
      </c>
      <c r="D202">
        <v>3.5485106264268906</v>
      </c>
    </row>
    <row r="203" spans="1:4" x14ac:dyDescent="0.25">
      <c r="A203" t="s">
        <v>41</v>
      </c>
      <c r="B203" t="s">
        <v>274</v>
      </c>
      <c r="C203">
        <v>2.560058064417222E-2</v>
      </c>
      <c r="D203">
        <v>1.2003433557876114E-2</v>
      </c>
    </row>
    <row r="204" spans="1:4" x14ac:dyDescent="0.25">
      <c r="A204" t="s">
        <v>41</v>
      </c>
      <c r="B204" t="s">
        <v>275</v>
      </c>
      <c r="C204">
        <v>2.3872038904826787</v>
      </c>
      <c r="D204">
        <v>3.4796592150192893</v>
      </c>
    </row>
    <row r="205" spans="1:4" x14ac:dyDescent="0.25">
      <c r="A205" t="s">
        <v>41</v>
      </c>
      <c r="B205" t="s">
        <v>276</v>
      </c>
      <c r="C205">
        <v>2.2963971101222901E-2</v>
      </c>
      <c r="D205">
        <v>1.123856007170545E-2</v>
      </c>
    </row>
    <row r="206" spans="1:4" x14ac:dyDescent="0.25">
      <c r="A206" t="s">
        <v>41</v>
      </c>
      <c r="B206" t="s">
        <v>277</v>
      </c>
      <c r="C206">
        <v>2.6612908300136722</v>
      </c>
      <c r="D206">
        <v>3.7164777271326299</v>
      </c>
    </row>
    <row r="207" spans="1:4" x14ac:dyDescent="0.25">
      <c r="A207" t="s">
        <v>42</v>
      </c>
      <c r="B207" t="s">
        <v>271</v>
      </c>
      <c r="C207">
        <v>8.9215556241743543E-2</v>
      </c>
      <c r="D207">
        <v>3.8067633556116448E-2</v>
      </c>
    </row>
    <row r="208" spans="1:4" x14ac:dyDescent="0.25">
      <c r="A208" t="s">
        <v>42</v>
      </c>
      <c r="B208" t="s">
        <v>272</v>
      </c>
      <c r="C208">
        <v>1.9070341693261064E-2</v>
      </c>
      <c r="D208">
        <v>1.4750975159966925E-2</v>
      </c>
    </row>
    <row r="209" spans="1:4" x14ac:dyDescent="0.25">
      <c r="A209" t="s">
        <v>42</v>
      </c>
      <c r="B209" t="s">
        <v>273</v>
      </c>
      <c r="C209">
        <v>4.6782358531766564</v>
      </c>
      <c r="D209">
        <v>2.5806858965791792</v>
      </c>
    </row>
    <row r="210" spans="1:4" x14ac:dyDescent="0.25">
      <c r="A210" t="s">
        <v>42</v>
      </c>
      <c r="B210" t="s">
        <v>274</v>
      </c>
      <c r="C210">
        <v>1.7721765075076803E-2</v>
      </c>
      <c r="D210">
        <v>1.691118282679497E-2</v>
      </c>
    </row>
    <row r="211" spans="1:4" x14ac:dyDescent="0.25">
      <c r="A211" t="s">
        <v>42</v>
      </c>
      <c r="B211" t="s">
        <v>275</v>
      </c>
      <c r="C211">
        <v>5.0342364806095308</v>
      </c>
      <c r="D211">
        <v>2.2510331740840792</v>
      </c>
    </row>
    <row r="212" spans="1:4" x14ac:dyDescent="0.25">
      <c r="A212" t="s">
        <v>42</v>
      </c>
      <c r="B212" t="s">
        <v>276</v>
      </c>
      <c r="C212">
        <v>2.1686074438385005E-2</v>
      </c>
      <c r="D212">
        <v>1.6522395929631405E-2</v>
      </c>
    </row>
    <row r="213" spans="1:4" x14ac:dyDescent="0.25">
      <c r="A213" t="s">
        <v>42</v>
      </c>
      <c r="B213" t="s">
        <v>277</v>
      </c>
      <c r="C213">
        <v>4.1139560087384615</v>
      </c>
      <c r="D213">
        <v>2.3040020175188776</v>
      </c>
    </row>
    <row r="214" spans="1:4" x14ac:dyDescent="0.25">
      <c r="A214" t="s">
        <v>43</v>
      </c>
      <c r="B214" t="s">
        <v>271</v>
      </c>
      <c r="C214">
        <v>8.4904785919809989E-2</v>
      </c>
      <c r="D214">
        <v>0.11701415370833944</v>
      </c>
    </row>
    <row r="215" spans="1:4" x14ac:dyDescent="0.25">
      <c r="A215" t="s">
        <v>43</v>
      </c>
      <c r="B215" t="s">
        <v>272</v>
      </c>
      <c r="C215">
        <v>1.384852731769172E-2</v>
      </c>
      <c r="D215">
        <v>1.6410188764182241E-2</v>
      </c>
    </row>
    <row r="216" spans="1:4" x14ac:dyDescent="0.25">
      <c r="A216" t="s">
        <v>43</v>
      </c>
      <c r="B216" t="s">
        <v>273</v>
      </c>
      <c r="C216">
        <v>6.1309613630427506</v>
      </c>
      <c r="D216">
        <v>7.1305793851525223</v>
      </c>
    </row>
    <row r="217" spans="1:4" x14ac:dyDescent="0.25">
      <c r="A217" t="s">
        <v>43</v>
      </c>
      <c r="B217" t="s">
        <v>274</v>
      </c>
      <c r="C217">
        <v>1.1411953037402941E-2</v>
      </c>
      <c r="D217">
        <v>1.909034978122006E-2</v>
      </c>
    </row>
    <row r="218" spans="1:4" x14ac:dyDescent="0.25">
      <c r="A218" t="s">
        <v>43</v>
      </c>
      <c r="B218" t="s">
        <v>275</v>
      </c>
      <c r="C218">
        <v>7.4399873221991522</v>
      </c>
      <c r="D218">
        <v>6.1294923901002027</v>
      </c>
    </row>
    <row r="219" spans="1:4" x14ac:dyDescent="0.25">
      <c r="A219" t="s">
        <v>43</v>
      </c>
      <c r="B219" t="s">
        <v>276</v>
      </c>
      <c r="C219">
        <v>1.0588691104348289E-2</v>
      </c>
      <c r="D219">
        <v>1.666883417368456E-2</v>
      </c>
    </row>
    <row r="220" spans="1:4" x14ac:dyDescent="0.25">
      <c r="A220" t="s">
        <v>43</v>
      </c>
      <c r="B220" t="s">
        <v>277</v>
      </c>
      <c r="C220">
        <v>8.0184401530934721</v>
      </c>
      <c r="D220">
        <v>7.019936276831654</v>
      </c>
    </row>
    <row r="221" spans="1:4" x14ac:dyDescent="0.25">
      <c r="A221" t="s">
        <v>44</v>
      </c>
      <c r="B221" t="s">
        <v>271</v>
      </c>
      <c r="C221">
        <v>0.68793071264973726</v>
      </c>
      <c r="D221">
        <v>0.48061308177675288</v>
      </c>
    </row>
    <row r="222" spans="1:4" x14ac:dyDescent="0.25">
      <c r="A222" t="s">
        <v>44</v>
      </c>
      <c r="B222" t="s">
        <v>272</v>
      </c>
      <c r="C222">
        <v>4.3187606856939807E-2</v>
      </c>
      <c r="D222">
        <v>6.3251110583291165E-2</v>
      </c>
    </row>
    <row r="223" spans="1:4" x14ac:dyDescent="0.25">
      <c r="A223" t="s">
        <v>44</v>
      </c>
      <c r="B223" t="s">
        <v>273</v>
      </c>
      <c r="C223">
        <v>15.928891705635081</v>
      </c>
      <c r="D223">
        <v>7.5984923797324573</v>
      </c>
    </row>
    <row r="224" spans="1:4" x14ac:dyDescent="0.25">
      <c r="A224" t="s">
        <v>44</v>
      </c>
      <c r="B224" t="s">
        <v>274</v>
      </c>
      <c r="C224">
        <v>4.792083187065297E-2</v>
      </c>
      <c r="D224">
        <v>6.0637037135959158E-2</v>
      </c>
    </row>
    <row r="225" spans="1:4" x14ac:dyDescent="0.25">
      <c r="A225" t="s">
        <v>44</v>
      </c>
      <c r="B225" t="s">
        <v>275</v>
      </c>
      <c r="C225">
        <v>14.355567000727099</v>
      </c>
      <c r="D225">
        <v>7.926064736625106</v>
      </c>
    </row>
    <row r="226" spans="1:4" x14ac:dyDescent="0.25">
      <c r="A226" t="s">
        <v>44</v>
      </c>
      <c r="B226" t="s">
        <v>276</v>
      </c>
      <c r="C226">
        <v>5.2599986863318446E-2</v>
      </c>
      <c r="D226">
        <v>6.3957972727939919E-2</v>
      </c>
    </row>
    <row r="227" spans="1:4" x14ac:dyDescent="0.25">
      <c r="A227" t="s">
        <v>44</v>
      </c>
      <c r="B227" t="s">
        <v>277</v>
      </c>
      <c r="C227">
        <v>13.078533925062217</v>
      </c>
      <c r="D227">
        <v>7.5145140047066876</v>
      </c>
    </row>
    <row r="228" spans="1:4" x14ac:dyDescent="0.25">
      <c r="A228" t="s">
        <v>45</v>
      </c>
      <c r="B228" t="s">
        <v>271</v>
      </c>
      <c r="C228">
        <v>4.4009889908658076E-2</v>
      </c>
      <c r="D228">
        <v>2.1931843007837973E-2</v>
      </c>
    </row>
    <row r="229" spans="1:4" x14ac:dyDescent="0.25">
      <c r="A229" t="s">
        <v>45</v>
      </c>
      <c r="B229" t="s">
        <v>272</v>
      </c>
      <c r="C229">
        <v>5.217418156930281E-3</v>
      </c>
      <c r="D229">
        <v>5.7430777037991657E-3</v>
      </c>
    </row>
    <row r="230" spans="1:4" x14ac:dyDescent="0.25">
      <c r="A230" t="s">
        <v>45</v>
      </c>
      <c r="B230" t="s">
        <v>273</v>
      </c>
      <c r="C230">
        <v>8.435185485410992</v>
      </c>
      <c r="D230">
        <v>3.818830971646022</v>
      </c>
    </row>
    <row r="231" spans="1:4" x14ac:dyDescent="0.25">
      <c r="A231" t="s">
        <v>45</v>
      </c>
      <c r="B231" t="s">
        <v>274</v>
      </c>
      <c r="C231">
        <v>4.5751717587429524E-3</v>
      </c>
      <c r="D231">
        <v>6.2590586392619477E-3</v>
      </c>
    </row>
    <row r="232" spans="1:4" x14ac:dyDescent="0.25">
      <c r="A232" t="s">
        <v>45</v>
      </c>
      <c r="B232" t="s">
        <v>275</v>
      </c>
      <c r="C232">
        <v>9.6192869315905156</v>
      </c>
      <c r="D232">
        <v>3.5040162222260505</v>
      </c>
    </row>
    <row r="233" spans="1:4" x14ac:dyDescent="0.25">
      <c r="A233" t="s">
        <v>45</v>
      </c>
      <c r="B233" t="s">
        <v>276</v>
      </c>
      <c r="C233">
        <v>4.5625435535810409E-3</v>
      </c>
      <c r="D233">
        <v>5.3058018522937683E-3</v>
      </c>
    </row>
    <row r="234" spans="1:4" x14ac:dyDescent="0.25">
      <c r="A234" t="s">
        <v>45</v>
      </c>
      <c r="B234" t="s">
        <v>277</v>
      </c>
      <c r="C234">
        <v>9.6459111878758232</v>
      </c>
      <c r="D234">
        <v>4.1335586247640492</v>
      </c>
    </row>
    <row r="235" spans="1:4" x14ac:dyDescent="0.25">
      <c r="A235" t="s">
        <v>46</v>
      </c>
      <c r="B235" t="s">
        <v>271</v>
      </c>
      <c r="C235">
        <v>7.0978352724572133E-2</v>
      </c>
      <c r="D235">
        <v>6.7428815846935899E-2</v>
      </c>
    </row>
    <row r="236" spans="1:4" x14ac:dyDescent="0.25">
      <c r="A236" t="s">
        <v>46</v>
      </c>
      <c r="B236" t="s">
        <v>272</v>
      </c>
      <c r="C236">
        <v>3.3261582958675755E-2</v>
      </c>
      <c r="D236">
        <v>2.7724648655955308E-2</v>
      </c>
    </row>
    <row r="237" spans="1:4" x14ac:dyDescent="0.25">
      <c r="A237" t="s">
        <v>46</v>
      </c>
      <c r="B237" t="s">
        <v>273</v>
      </c>
      <c r="C237">
        <v>2.133943920009933</v>
      </c>
      <c r="D237">
        <v>2.4320891017838764</v>
      </c>
    </row>
    <row r="238" spans="1:4" x14ac:dyDescent="0.25">
      <c r="A238" t="s">
        <v>46</v>
      </c>
      <c r="B238" t="s">
        <v>274</v>
      </c>
      <c r="C238">
        <v>2.5628330974613589E-2</v>
      </c>
      <c r="D238">
        <v>2.4543341852049861E-2</v>
      </c>
    </row>
    <row r="239" spans="1:4" x14ac:dyDescent="0.25">
      <c r="A239" t="s">
        <v>46</v>
      </c>
      <c r="B239" t="s">
        <v>275</v>
      </c>
      <c r="C239">
        <v>2.7695269268560829</v>
      </c>
      <c r="D239">
        <v>2.7473363755190592</v>
      </c>
    </row>
    <row r="240" spans="1:4" x14ac:dyDescent="0.25">
      <c r="A240" t="s">
        <v>46</v>
      </c>
      <c r="B240" t="s">
        <v>276</v>
      </c>
      <c r="C240">
        <v>2.6322384519022617E-2</v>
      </c>
      <c r="D240">
        <v>2.3497574752480901E-2</v>
      </c>
    </row>
    <row r="241" spans="1:4" x14ac:dyDescent="0.25">
      <c r="A241" t="s">
        <v>46</v>
      </c>
      <c r="B241" t="s">
        <v>277</v>
      </c>
      <c r="C241">
        <v>2.6965016286149006</v>
      </c>
      <c r="D241">
        <v>2.8696074619282439</v>
      </c>
    </row>
    <row r="242" spans="1:4" x14ac:dyDescent="0.25">
      <c r="A242" t="s">
        <v>47</v>
      </c>
      <c r="B242" t="s">
        <v>271</v>
      </c>
      <c r="C242">
        <v>4.0494520391960546E-2</v>
      </c>
      <c r="D242">
        <v>3.7292173149723218E-2</v>
      </c>
    </row>
    <row r="243" spans="1:4" x14ac:dyDescent="0.25">
      <c r="A243" t="s">
        <v>47</v>
      </c>
      <c r="B243" t="s">
        <v>272</v>
      </c>
      <c r="C243">
        <v>6.0091807656976505E-3</v>
      </c>
      <c r="D243">
        <v>6.7402270925816677E-3</v>
      </c>
    </row>
    <row r="244" spans="1:4" x14ac:dyDescent="0.25">
      <c r="A244" t="s">
        <v>47</v>
      </c>
      <c r="B244" t="s">
        <v>273</v>
      </c>
      <c r="C244">
        <v>6.7387755454314808</v>
      </c>
      <c r="D244">
        <v>5.5327769580296779</v>
      </c>
    </row>
    <row r="245" spans="1:4" x14ac:dyDescent="0.25">
      <c r="A245" t="s">
        <v>47</v>
      </c>
      <c r="B245" t="s">
        <v>274</v>
      </c>
      <c r="C245">
        <v>7.4399120296496273E-3</v>
      </c>
      <c r="D245">
        <v>6.4168435655326357E-3</v>
      </c>
    </row>
    <row r="246" spans="1:4" x14ac:dyDescent="0.25">
      <c r="A246" t="s">
        <v>47</v>
      </c>
      <c r="B246" t="s">
        <v>275</v>
      </c>
      <c r="C246">
        <v>5.4428762370551285</v>
      </c>
      <c r="D246">
        <v>5.8116070259268895</v>
      </c>
    </row>
    <row r="247" spans="1:4" x14ac:dyDescent="0.25">
      <c r="A247" t="s">
        <v>47</v>
      </c>
      <c r="B247" t="s">
        <v>276</v>
      </c>
      <c r="C247">
        <v>7.4658083146963289E-3</v>
      </c>
      <c r="D247">
        <v>6.5279239787893626E-3</v>
      </c>
    </row>
    <row r="248" spans="1:4" x14ac:dyDescent="0.25">
      <c r="A248" t="s">
        <v>47</v>
      </c>
      <c r="B248" t="s">
        <v>277</v>
      </c>
      <c r="C248">
        <v>5.4239967978079084</v>
      </c>
      <c r="D248">
        <v>5.712715600073401</v>
      </c>
    </row>
    <row r="249" spans="1:4" x14ac:dyDescent="0.25">
      <c r="A249" t="s">
        <v>48</v>
      </c>
      <c r="B249" t="s">
        <v>271</v>
      </c>
      <c r="C249">
        <v>0.10321974193283219</v>
      </c>
      <c r="D249">
        <v>0.12593677747592616</v>
      </c>
    </row>
    <row r="250" spans="1:4" x14ac:dyDescent="0.25">
      <c r="A250" t="s">
        <v>48</v>
      </c>
      <c r="B250" t="s">
        <v>272</v>
      </c>
      <c r="C250">
        <v>1.2684027688665592E-2</v>
      </c>
      <c r="D250">
        <v>1.4905691887218837E-2</v>
      </c>
    </row>
    <row r="251" spans="1:4" x14ac:dyDescent="0.25">
      <c r="A251" t="s">
        <v>48</v>
      </c>
      <c r="B251" t="s">
        <v>273</v>
      </c>
      <c r="C251">
        <v>8.1377733056408434</v>
      </c>
      <c r="D251">
        <v>8.4489051852677157</v>
      </c>
    </row>
    <row r="252" spans="1:4" x14ac:dyDescent="0.25">
      <c r="A252" t="s">
        <v>48</v>
      </c>
      <c r="B252" t="s">
        <v>274</v>
      </c>
      <c r="C252">
        <v>1.1230095199156288E-2</v>
      </c>
      <c r="D252">
        <v>1.7834335438860986E-2</v>
      </c>
    </row>
    <row r="253" spans="1:4" x14ac:dyDescent="0.25">
      <c r="A253" t="s">
        <v>48</v>
      </c>
      <c r="B253" t="s">
        <v>275</v>
      </c>
      <c r="C253">
        <v>9.1913505720403013</v>
      </c>
      <c r="D253">
        <v>7.0614785679936318</v>
      </c>
    </row>
    <row r="254" spans="1:4" x14ac:dyDescent="0.25">
      <c r="A254" t="s">
        <v>48</v>
      </c>
      <c r="B254" t="s">
        <v>276</v>
      </c>
      <c r="C254">
        <v>1.1074083279698719E-2</v>
      </c>
      <c r="D254">
        <v>1.7335774256453846E-2</v>
      </c>
    </row>
    <row r="255" spans="1:4" x14ac:dyDescent="0.25">
      <c r="A255" t="s">
        <v>48</v>
      </c>
      <c r="B255" t="s">
        <v>277</v>
      </c>
      <c r="C255">
        <v>9.320838513293209</v>
      </c>
      <c r="D255">
        <v>7.264560302464818</v>
      </c>
    </row>
    <row r="256" spans="1:4" x14ac:dyDescent="0.25">
      <c r="A256" t="s">
        <v>49</v>
      </c>
      <c r="B256" t="s">
        <v>271</v>
      </c>
      <c r="C256">
        <v>0.1830912325571388</v>
      </c>
      <c r="D256">
        <v>9.8053878415319942E-2</v>
      </c>
    </row>
    <row r="257" spans="1:4" x14ac:dyDescent="0.25">
      <c r="A257" t="s">
        <v>49</v>
      </c>
      <c r="B257" t="s">
        <v>272</v>
      </c>
      <c r="C257">
        <v>2.3884269447774217E-2</v>
      </c>
      <c r="D257">
        <v>2.4502632839277737E-2</v>
      </c>
    </row>
    <row r="258" spans="1:4" x14ac:dyDescent="0.25">
      <c r="A258" t="s">
        <v>49</v>
      </c>
      <c r="B258" t="s">
        <v>273</v>
      </c>
      <c r="C258">
        <v>7.6657664977984554</v>
      </c>
      <c r="D258">
        <v>4.0017690775719217</v>
      </c>
    </row>
    <row r="259" spans="1:4" x14ac:dyDescent="0.25">
      <c r="A259" t="s">
        <v>49</v>
      </c>
      <c r="B259" t="s">
        <v>274</v>
      </c>
      <c r="C259">
        <v>2.4601727734875338E-2</v>
      </c>
      <c r="D259">
        <v>2.29792884423985E-2</v>
      </c>
    </row>
    <row r="260" spans="1:4" x14ac:dyDescent="0.25">
      <c r="A260" t="s">
        <v>49</v>
      </c>
      <c r="B260" t="s">
        <v>275</v>
      </c>
      <c r="C260">
        <v>7.4422103410887361</v>
      </c>
      <c r="D260">
        <v>4.2670545983662063</v>
      </c>
    </row>
    <row r="261" spans="1:4" x14ac:dyDescent="0.25">
      <c r="A261" t="s">
        <v>49</v>
      </c>
      <c r="B261" t="s">
        <v>276</v>
      </c>
      <c r="C261">
        <v>2.9235310201495786E-2</v>
      </c>
      <c r="D261">
        <v>1.9736754928402479E-2</v>
      </c>
    </row>
    <row r="262" spans="1:4" x14ac:dyDescent="0.25">
      <c r="A262" t="s">
        <v>49</v>
      </c>
      <c r="B262" t="s">
        <v>277</v>
      </c>
      <c r="C262">
        <v>6.2626745293700079</v>
      </c>
      <c r="D262">
        <v>4.9680851168807907</v>
      </c>
    </row>
    <row r="263" spans="1:4" x14ac:dyDescent="0.25">
      <c r="A263" t="s">
        <v>50</v>
      </c>
      <c r="B263" t="s">
        <v>271</v>
      </c>
      <c r="C263">
        <v>8.8589747831241239E-2</v>
      </c>
      <c r="D263">
        <v>4.8578348818465678E-2</v>
      </c>
    </row>
    <row r="264" spans="1:4" x14ac:dyDescent="0.25">
      <c r="A264" t="s">
        <v>50</v>
      </c>
      <c r="B264" t="s">
        <v>272</v>
      </c>
      <c r="C264">
        <v>1.588059978398235E-2</v>
      </c>
      <c r="D264">
        <v>1.3706411676421244E-2</v>
      </c>
    </row>
    <row r="265" spans="1:4" x14ac:dyDescent="0.25">
      <c r="A265" t="s">
        <v>50</v>
      </c>
      <c r="B265" t="s">
        <v>273</v>
      </c>
      <c r="C265">
        <v>5.5784887873438835</v>
      </c>
      <c r="D265">
        <v>3.544206169002909</v>
      </c>
    </row>
    <row r="266" spans="1:4" x14ac:dyDescent="0.25">
      <c r="A266" t="s">
        <v>50</v>
      </c>
      <c r="B266" t="s">
        <v>274</v>
      </c>
      <c r="C266">
        <v>1.5784604265901545E-2</v>
      </c>
      <c r="D266">
        <v>1.120545751969366E-2</v>
      </c>
    </row>
    <row r="267" spans="1:4" x14ac:dyDescent="0.25">
      <c r="A267" t="s">
        <v>50</v>
      </c>
      <c r="B267" t="s">
        <v>275</v>
      </c>
      <c r="C267">
        <v>5.612414878377149</v>
      </c>
      <c r="D267">
        <v>4.3352401035913912</v>
      </c>
    </row>
    <row r="268" spans="1:4" x14ac:dyDescent="0.25">
      <c r="A268" t="s">
        <v>50</v>
      </c>
      <c r="B268" t="s">
        <v>276</v>
      </c>
      <c r="C268">
        <v>1.6436311500370653E-2</v>
      </c>
      <c r="D268">
        <v>1.1252708274578886E-2</v>
      </c>
    </row>
    <row r="269" spans="1:4" x14ac:dyDescent="0.25">
      <c r="A269" t="s">
        <v>50</v>
      </c>
      <c r="B269" t="s">
        <v>277</v>
      </c>
      <c r="C269">
        <v>5.3898800731078538</v>
      </c>
      <c r="D269">
        <v>4.3170361865871483</v>
      </c>
    </row>
    <row r="270" spans="1:4" x14ac:dyDescent="0.25">
      <c r="A270" t="s">
        <v>51</v>
      </c>
      <c r="B270" t="s">
        <v>271</v>
      </c>
      <c r="C270">
        <v>2.3824854172429844E-2</v>
      </c>
      <c r="D270">
        <v>1.3805976727888986E-2</v>
      </c>
    </row>
    <row r="271" spans="1:4" x14ac:dyDescent="0.25">
      <c r="A271" t="s">
        <v>51</v>
      </c>
      <c r="B271" t="s">
        <v>272</v>
      </c>
      <c r="C271">
        <v>6.9619564824247174E-3</v>
      </c>
      <c r="D271">
        <v>8.1437105876869965E-3</v>
      </c>
    </row>
    <row r="272" spans="1:4" x14ac:dyDescent="0.25">
      <c r="A272" t="s">
        <v>51</v>
      </c>
      <c r="B272" t="s">
        <v>273</v>
      </c>
      <c r="C272">
        <v>3.4221492525233508</v>
      </c>
      <c r="D272">
        <v>1.6952931442287669</v>
      </c>
    </row>
    <row r="273" spans="1:4" x14ac:dyDescent="0.25">
      <c r="A273" t="s">
        <v>51</v>
      </c>
      <c r="B273" t="s">
        <v>274</v>
      </c>
      <c r="C273">
        <v>6.4024253540282431E-3</v>
      </c>
      <c r="D273">
        <v>7.1728915312024577E-3</v>
      </c>
    </row>
    <row r="274" spans="1:4" x14ac:dyDescent="0.25">
      <c r="A274" t="s">
        <v>51</v>
      </c>
      <c r="B274" t="s">
        <v>275</v>
      </c>
      <c r="C274">
        <v>3.7212232638432639</v>
      </c>
      <c r="D274">
        <v>1.9247435525592791</v>
      </c>
    </row>
    <row r="275" spans="1:4" x14ac:dyDescent="0.25">
      <c r="A275" t="s">
        <v>51</v>
      </c>
      <c r="B275" t="s">
        <v>276</v>
      </c>
      <c r="C275">
        <v>7.4876059560476165E-3</v>
      </c>
      <c r="D275">
        <v>5.9965341512226425E-3</v>
      </c>
    </row>
    <row r="276" spans="1:4" x14ac:dyDescent="0.25">
      <c r="A276" t="s">
        <v>51</v>
      </c>
      <c r="B276" t="s">
        <v>277</v>
      </c>
      <c r="C276">
        <v>3.1819054464513989</v>
      </c>
      <c r="D276">
        <v>2.3023260402968044</v>
      </c>
    </row>
    <row r="277" spans="1:4" x14ac:dyDescent="0.25">
      <c r="A277" t="s">
        <v>52</v>
      </c>
      <c r="B277" t="s">
        <v>271</v>
      </c>
      <c r="C277">
        <v>0.29968565300976563</v>
      </c>
      <c r="D277">
        <v>0.52382446078071232</v>
      </c>
    </row>
    <row r="278" spans="1:4" x14ac:dyDescent="0.25">
      <c r="A278" t="s">
        <v>52</v>
      </c>
      <c r="B278" t="s">
        <v>272</v>
      </c>
      <c r="C278">
        <v>4.1763124087015678E-2</v>
      </c>
      <c r="D278">
        <v>6.7884618129549032E-2</v>
      </c>
    </row>
    <row r="279" spans="1:4" x14ac:dyDescent="0.25">
      <c r="A279" t="s">
        <v>52</v>
      </c>
      <c r="B279" t="s">
        <v>273</v>
      </c>
      <c r="C279">
        <v>7.1758437511847708</v>
      </c>
      <c r="D279">
        <v>7.7163940111007321</v>
      </c>
    </row>
    <row r="280" spans="1:4" x14ac:dyDescent="0.25">
      <c r="A280" t="s">
        <v>52</v>
      </c>
      <c r="B280" t="s">
        <v>274</v>
      </c>
      <c r="C280">
        <v>3.9441548535544553E-2</v>
      </c>
      <c r="D280">
        <v>6.3732948895401889E-2</v>
      </c>
    </row>
    <row r="281" spans="1:4" x14ac:dyDescent="0.25">
      <c r="A281" t="s">
        <v>52</v>
      </c>
      <c r="B281" t="s">
        <v>275</v>
      </c>
      <c r="C281">
        <v>7.5982222842921647</v>
      </c>
      <c r="D281">
        <v>8.2190526228499117</v>
      </c>
    </row>
    <row r="282" spans="1:4" x14ac:dyDescent="0.25">
      <c r="A282" t="s">
        <v>52</v>
      </c>
      <c r="B282" t="s">
        <v>276</v>
      </c>
      <c r="C282">
        <v>3.6582653844109116E-2</v>
      </c>
      <c r="D282">
        <v>5.3693384805676481E-2</v>
      </c>
    </row>
    <row r="283" spans="1:4" x14ac:dyDescent="0.25">
      <c r="A283" t="s">
        <v>52</v>
      </c>
      <c r="B283" t="s">
        <v>277</v>
      </c>
      <c r="C283">
        <v>8.1920151087678352</v>
      </c>
      <c r="D283">
        <v>9.755847255234567</v>
      </c>
    </row>
    <row r="284" spans="1:4" x14ac:dyDescent="0.25">
      <c r="A284" t="s">
        <v>53</v>
      </c>
      <c r="B284" t="s">
        <v>271</v>
      </c>
      <c r="C284">
        <v>6.7996433429252337E-2</v>
      </c>
      <c r="D284">
        <v>3.9809291068338158E-2</v>
      </c>
    </row>
    <row r="285" spans="1:4" x14ac:dyDescent="0.25">
      <c r="A285" t="s">
        <v>53</v>
      </c>
      <c r="B285" t="s">
        <v>272</v>
      </c>
      <c r="C285">
        <v>9.1148413737812788E-3</v>
      </c>
      <c r="D285">
        <v>8.5375880598878989E-3</v>
      </c>
    </row>
    <row r="286" spans="1:4" x14ac:dyDescent="0.25">
      <c r="A286" t="s">
        <v>53</v>
      </c>
      <c r="B286" t="s">
        <v>273</v>
      </c>
      <c r="C286">
        <v>7.4599689276922785</v>
      </c>
      <c r="D286">
        <v>4.6628264082421502</v>
      </c>
    </row>
    <row r="287" spans="1:4" x14ac:dyDescent="0.25">
      <c r="A287" t="s">
        <v>53</v>
      </c>
      <c r="B287" t="s">
        <v>274</v>
      </c>
      <c r="C287">
        <v>1.375444062062094E-2</v>
      </c>
      <c r="D287">
        <v>9.038435712817568E-3</v>
      </c>
    </row>
    <row r="288" spans="1:4" x14ac:dyDescent="0.25">
      <c r="A288" t="s">
        <v>53</v>
      </c>
      <c r="B288" t="s">
        <v>275</v>
      </c>
      <c r="C288">
        <v>4.9435986024259462</v>
      </c>
      <c r="D288">
        <v>4.4044447881488926</v>
      </c>
    </row>
    <row r="289" spans="1:4" x14ac:dyDescent="0.25">
      <c r="A289" t="s">
        <v>53</v>
      </c>
      <c r="B289" t="s">
        <v>276</v>
      </c>
      <c r="C289">
        <v>1.2377349896184206E-2</v>
      </c>
      <c r="D289">
        <v>8.4222286356627138E-3</v>
      </c>
    </row>
    <row r="290" spans="1:4" x14ac:dyDescent="0.25">
      <c r="A290" t="s">
        <v>53</v>
      </c>
      <c r="B290" t="s">
        <v>277</v>
      </c>
      <c r="C290">
        <v>5.4936181007708971</v>
      </c>
      <c r="D290">
        <v>4.7266932293634785</v>
      </c>
    </row>
    <row r="291" spans="1:4" x14ac:dyDescent="0.25">
      <c r="A291" t="s">
        <v>54</v>
      </c>
      <c r="B291" t="s">
        <v>271</v>
      </c>
      <c r="C291">
        <v>4.7870906552248457E-3</v>
      </c>
      <c r="D291">
        <v>2.2098656966454675E-3</v>
      </c>
    </row>
    <row r="292" spans="1:4" x14ac:dyDescent="0.25">
      <c r="A292" t="s">
        <v>54</v>
      </c>
      <c r="B292" t="s">
        <v>272</v>
      </c>
      <c r="C292">
        <v>4.4707791778980203E-3</v>
      </c>
      <c r="D292">
        <v>4.0734479212064939E-3</v>
      </c>
    </row>
    <row r="293" spans="1:4" x14ac:dyDescent="0.25">
      <c r="A293" t="s">
        <v>54</v>
      </c>
      <c r="B293" t="s">
        <v>273</v>
      </c>
      <c r="C293">
        <v>1.0707508612571517</v>
      </c>
      <c r="D293">
        <v>0.54250495879445015</v>
      </c>
    </row>
    <row r="294" spans="1:4" x14ac:dyDescent="0.25">
      <c r="A294" t="s">
        <v>54</v>
      </c>
      <c r="B294" t="s">
        <v>274</v>
      </c>
      <c r="C294">
        <v>5.1239762618625964E-3</v>
      </c>
      <c r="D294">
        <v>5.444337168394371E-3</v>
      </c>
    </row>
    <row r="295" spans="1:4" x14ac:dyDescent="0.25">
      <c r="A295" t="s">
        <v>54</v>
      </c>
      <c r="B295" t="s">
        <v>275</v>
      </c>
      <c r="C295">
        <v>0.93425308990106626</v>
      </c>
      <c r="D295">
        <v>0.40590169717523117</v>
      </c>
    </row>
    <row r="296" spans="1:4" x14ac:dyDescent="0.25">
      <c r="A296" t="s">
        <v>54</v>
      </c>
      <c r="B296" t="s">
        <v>276</v>
      </c>
      <c r="C296">
        <v>5.513192736518617E-3</v>
      </c>
      <c r="D296">
        <v>5.1523839084517947E-3</v>
      </c>
    </row>
    <row r="297" spans="1:4" x14ac:dyDescent="0.25">
      <c r="A297" t="s">
        <v>54</v>
      </c>
      <c r="B297" t="s">
        <v>277</v>
      </c>
      <c r="C297">
        <v>0.868297352188656</v>
      </c>
      <c r="D297">
        <v>0.42890159893180307</v>
      </c>
    </row>
    <row r="298" spans="1:4" x14ac:dyDescent="0.25">
      <c r="A298" t="s">
        <v>55</v>
      </c>
      <c r="B298" t="s">
        <v>271</v>
      </c>
      <c r="C298">
        <v>0.1610336054880156</v>
      </c>
      <c r="D298">
        <v>0.14724384569663104</v>
      </c>
    </row>
    <row r="299" spans="1:4" x14ac:dyDescent="0.25">
      <c r="A299" t="s">
        <v>55</v>
      </c>
      <c r="B299" t="s">
        <v>272</v>
      </c>
      <c r="C299">
        <v>1.7567329529686398E-2</v>
      </c>
      <c r="D299">
        <v>1.6007145308946862E-2</v>
      </c>
    </row>
    <row r="300" spans="1:4" x14ac:dyDescent="0.25">
      <c r="A300" t="s">
        <v>55</v>
      </c>
      <c r="B300" t="s">
        <v>273</v>
      </c>
      <c r="C300">
        <v>9.1666525191487249</v>
      </c>
      <c r="D300">
        <v>9.1986324141339644</v>
      </c>
    </row>
    <row r="301" spans="1:4" x14ac:dyDescent="0.25">
      <c r="A301" t="s">
        <v>55</v>
      </c>
      <c r="B301" t="s">
        <v>274</v>
      </c>
      <c r="C301">
        <v>1.9874777536927637E-2</v>
      </c>
      <c r="D301">
        <v>2.1994187252352648E-2</v>
      </c>
    </row>
    <row r="302" spans="1:4" x14ac:dyDescent="0.25">
      <c r="A302" t="s">
        <v>55</v>
      </c>
      <c r="B302" t="s">
        <v>275</v>
      </c>
      <c r="C302">
        <v>8.1024104641580372</v>
      </c>
      <c r="D302">
        <v>6.6946709149655366</v>
      </c>
    </row>
    <row r="303" spans="1:4" x14ac:dyDescent="0.25">
      <c r="A303" t="s">
        <v>55</v>
      </c>
      <c r="B303" t="s">
        <v>276</v>
      </c>
      <c r="C303">
        <v>1.9493352711984085E-2</v>
      </c>
      <c r="D303">
        <v>2.2796145617012296E-2</v>
      </c>
    </row>
    <row r="304" spans="1:4" x14ac:dyDescent="0.25">
      <c r="A304" t="s">
        <v>55</v>
      </c>
      <c r="B304" t="s">
        <v>277</v>
      </c>
      <c r="C304">
        <v>8.2609496615231137</v>
      </c>
      <c r="D304">
        <v>6.4591553401354824</v>
      </c>
    </row>
    <row r="305" spans="1:4" x14ac:dyDescent="0.25">
      <c r="A305" t="s">
        <v>56</v>
      </c>
      <c r="B305" t="s">
        <v>271</v>
      </c>
      <c r="C305">
        <v>0.36006766229784398</v>
      </c>
      <c r="D305">
        <v>0.69938757243081984</v>
      </c>
    </row>
    <row r="306" spans="1:4" x14ac:dyDescent="0.25">
      <c r="A306" t="s">
        <v>56</v>
      </c>
      <c r="B306" t="s">
        <v>272</v>
      </c>
      <c r="C306">
        <v>5.2866429283162444E-2</v>
      </c>
      <c r="D306">
        <v>6.3568107784611791E-2</v>
      </c>
    </row>
    <row r="307" spans="1:4" x14ac:dyDescent="0.25">
      <c r="A307" t="s">
        <v>56</v>
      </c>
      <c r="B307" t="s">
        <v>273</v>
      </c>
      <c r="C307">
        <v>6.8108943081677502</v>
      </c>
      <c r="D307">
        <v>11.002176984732014</v>
      </c>
    </row>
    <row r="308" spans="1:4" x14ac:dyDescent="0.25">
      <c r="A308" t="s">
        <v>56</v>
      </c>
      <c r="B308" t="s">
        <v>274</v>
      </c>
      <c r="C308">
        <v>5.7002711653215951E-2</v>
      </c>
      <c r="D308">
        <v>7.2023075128586786E-2</v>
      </c>
    </row>
    <row r="309" spans="1:4" x14ac:dyDescent="0.25">
      <c r="A309" t="s">
        <v>56</v>
      </c>
      <c r="B309" t="s">
        <v>275</v>
      </c>
      <c r="C309">
        <v>6.3166760291750057</v>
      </c>
      <c r="D309">
        <v>9.7106041526575257</v>
      </c>
    </row>
    <row r="310" spans="1:4" x14ac:dyDescent="0.25">
      <c r="A310" t="s">
        <v>56</v>
      </c>
      <c r="B310" t="s">
        <v>276</v>
      </c>
      <c r="C310">
        <v>5.5213368520932608E-2</v>
      </c>
      <c r="D310">
        <v>6.6699904301120036E-2</v>
      </c>
    </row>
    <row r="311" spans="1:4" x14ac:dyDescent="0.25">
      <c r="A311" t="s">
        <v>56</v>
      </c>
      <c r="B311" t="s">
        <v>277</v>
      </c>
      <c r="C311">
        <v>6.5213855257053259</v>
      </c>
      <c r="D311">
        <v>10.485585845421904</v>
      </c>
    </row>
    <row r="312" spans="1:4" x14ac:dyDescent="0.25">
      <c r="A312" t="s">
        <v>57</v>
      </c>
      <c r="B312" t="s">
        <v>271</v>
      </c>
      <c r="C312">
        <v>7.2078454270790723E-2</v>
      </c>
      <c r="D312">
        <v>6.4913540647068765E-2</v>
      </c>
    </row>
    <row r="313" spans="1:4" x14ac:dyDescent="0.25">
      <c r="A313" t="s">
        <v>57</v>
      </c>
      <c r="B313" t="s">
        <v>272</v>
      </c>
      <c r="C313">
        <v>1.5395653921271317E-2</v>
      </c>
      <c r="D313">
        <v>1.4801324341579672E-2</v>
      </c>
    </row>
    <row r="314" spans="1:4" x14ac:dyDescent="0.25">
      <c r="A314" t="s">
        <v>57</v>
      </c>
      <c r="B314" t="s">
        <v>273</v>
      </c>
      <c r="C314">
        <v>4.681740356036709</v>
      </c>
      <c r="D314">
        <v>4.385657603942545</v>
      </c>
    </row>
    <row r="315" spans="1:4" x14ac:dyDescent="0.25">
      <c r="A315" t="s">
        <v>57</v>
      </c>
      <c r="B315" t="s">
        <v>274</v>
      </c>
      <c r="C315">
        <v>1.7351367009208505E-2</v>
      </c>
      <c r="D315">
        <v>1.7985781366235236E-2</v>
      </c>
    </row>
    <row r="316" spans="1:4" x14ac:dyDescent="0.25">
      <c r="A316" t="s">
        <v>57</v>
      </c>
      <c r="B316" t="s">
        <v>275</v>
      </c>
      <c r="C316">
        <v>4.1540504694839395</v>
      </c>
      <c r="D316">
        <v>3.6091587752162471</v>
      </c>
    </row>
    <row r="317" spans="1:4" x14ac:dyDescent="0.25">
      <c r="A317" t="s">
        <v>57</v>
      </c>
      <c r="B317" t="s">
        <v>276</v>
      </c>
      <c r="C317">
        <v>1.568761772347347E-2</v>
      </c>
      <c r="D317">
        <v>1.4213789850842781E-2</v>
      </c>
    </row>
    <row r="318" spans="1:4" x14ac:dyDescent="0.25">
      <c r="A318" t="s">
        <v>57</v>
      </c>
      <c r="B318" t="s">
        <v>277</v>
      </c>
      <c r="C318">
        <v>4.5946080240685196</v>
      </c>
      <c r="D318">
        <v>4.5669410711893867</v>
      </c>
    </row>
    <row r="319" spans="1:4" x14ac:dyDescent="0.25">
      <c r="A319" t="s">
        <v>58</v>
      </c>
      <c r="B319" t="s">
        <v>271</v>
      </c>
      <c r="C319">
        <v>0.17530839110851551</v>
      </c>
      <c r="D319">
        <v>-5.3659067512951145E-2</v>
      </c>
    </row>
    <row r="320" spans="1:4" x14ac:dyDescent="0.25">
      <c r="A320" t="s">
        <v>58</v>
      </c>
      <c r="B320" t="s">
        <v>272</v>
      </c>
      <c r="C320">
        <v>4.9163365885479524E-2</v>
      </c>
      <c r="D320">
        <v>6.0873207767660094E-2</v>
      </c>
    </row>
    <row r="321" spans="1:4" x14ac:dyDescent="0.25">
      <c r="A321" t="s">
        <v>58</v>
      </c>
      <c r="B321" t="s">
        <v>273</v>
      </c>
      <c r="C321">
        <v>3.5658337860120581</v>
      </c>
      <c r="D321">
        <v>-0.88148907344847394</v>
      </c>
    </row>
    <row r="322" spans="1:4" x14ac:dyDescent="0.25">
      <c r="A322" t="s">
        <v>58</v>
      </c>
      <c r="B322" t="s">
        <v>274</v>
      </c>
      <c r="C322">
        <v>3.5429730294474604E-2</v>
      </c>
      <c r="D322">
        <v>5.4976668294332127E-2</v>
      </c>
    </row>
    <row r="323" spans="1:4" x14ac:dyDescent="0.25">
      <c r="A323" t="s">
        <v>58</v>
      </c>
      <c r="B323" t="s">
        <v>275</v>
      </c>
      <c r="C323">
        <v>4.9480588661397595</v>
      </c>
      <c r="D323">
        <v>-0.976033455240924</v>
      </c>
    </row>
    <row r="324" spans="1:4" x14ac:dyDescent="0.25">
      <c r="A324" t="s">
        <v>58</v>
      </c>
      <c r="B324" t="s">
        <v>276</v>
      </c>
      <c r="C324">
        <v>3.2909613945389847E-2</v>
      </c>
      <c r="D324">
        <v>6.2196733378805033E-2</v>
      </c>
    </row>
    <row r="325" spans="1:4" x14ac:dyDescent="0.25">
      <c r="A325" t="s">
        <v>58</v>
      </c>
      <c r="B325" t="s">
        <v>277</v>
      </c>
      <c r="C325">
        <v>5.3269658951156931</v>
      </c>
      <c r="D325">
        <v>-0.86273128182060932</v>
      </c>
    </row>
    <row r="326" spans="1:4" x14ac:dyDescent="0.25">
      <c r="A326" t="s">
        <v>59</v>
      </c>
      <c r="B326" t="s">
        <v>271</v>
      </c>
      <c r="C326">
        <v>7.1977485619793821E-2</v>
      </c>
      <c r="D326">
        <v>0.11180818305823376</v>
      </c>
    </row>
    <row r="327" spans="1:4" x14ac:dyDescent="0.25">
      <c r="A327" t="s">
        <v>59</v>
      </c>
      <c r="B327" t="s">
        <v>272</v>
      </c>
      <c r="C327">
        <v>9.4213721179617575E-3</v>
      </c>
      <c r="D327">
        <v>1.3100339477418704E-2</v>
      </c>
    </row>
    <row r="328" spans="1:4" x14ac:dyDescent="0.25">
      <c r="A328" t="s">
        <v>59</v>
      </c>
      <c r="B328" t="s">
        <v>273</v>
      </c>
      <c r="C328">
        <v>7.6398092250882881</v>
      </c>
      <c r="D328">
        <v>8.5347546337222457</v>
      </c>
    </row>
    <row r="329" spans="1:4" x14ac:dyDescent="0.25">
      <c r="A329" t="s">
        <v>59</v>
      </c>
      <c r="B329" t="s">
        <v>274</v>
      </c>
      <c r="C329">
        <v>1.2822069888723388E-2</v>
      </c>
      <c r="D329">
        <v>1.6950859368982208E-2</v>
      </c>
    </row>
    <row r="330" spans="1:4" x14ac:dyDescent="0.25">
      <c r="A330" t="s">
        <v>59</v>
      </c>
      <c r="B330" t="s">
        <v>275</v>
      </c>
      <c r="C330">
        <v>5.6135621038141261</v>
      </c>
      <c r="D330">
        <v>6.5960185630958446</v>
      </c>
    </row>
    <row r="331" spans="1:4" x14ac:dyDescent="0.25">
      <c r="A331" t="s">
        <v>59</v>
      </c>
      <c r="B331" t="s">
        <v>276</v>
      </c>
      <c r="C331">
        <v>1.5054412554747336E-2</v>
      </c>
      <c r="D331">
        <v>1.5536258578127555E-2</v>
      </c>
    </row>
    <row r="332" spans="1:4" x14ac:dyDescent="0.25">
      <c r="A332" t="s">
        <v>59</v>
      </c>
      <c r="B332" t="s">
        <v>277</v>
      </c>
      <c r="C332">
        <v>4.781155382718409</v>
      </c>
      <c r="D332">
        <v>7.1965964325311189</v>
      </c>
    </row>
    <row r="333" spans="1:4" x14ac:dyDescent="0.25">
      <c r="A333" t="s">
        <v>60</v>
      </c>
      <c r="B333" t="s">
        <v>271</v>
      </c>
      <c r="C333">
        <v>1.35454580119107</v>
      </c>
      <c r="D333">
        <v>0.53308590768752762</v>
      </c>
    </row>
    <row r="334" spans="1:4" x14ac:dyDescent="0.25">
      <c r="A334" t="s">
        <v>60</v>
      </c>
      <c r="B334" t="s">
        <v>272</v>
      </c>
      <c r="C334">
        <v>0.12846641884156482</v>
      </c>
      <c r="D334">
        <v>0.15393969202369973</v>
      </c>
    </row>
    <row r="335" spans="1:4" x14ac:dyDescent="0.25">
      <c r="A335" t="s">
        <v>60</v>
      </c>
      <c r="B335" t="s">
        <v>273</v>
      </c>
      <c r="C335">
        <v>10.543967936567187</v>
      </c>
      <c r="D335">
        <v>3.4629529309793381</v>
      </c>
    </row>
    <row r="336" spans="1:4" x14ac:dyDescent="0.25">
      <c r="A336" t="s">
        <v>60</v>
      </c>
      <c r="B336" t="s">
        <v>274</v>
      </c>
      <c r="C336">
        <v>0.12210769440798681</v>
      </c>
      <c r="D336">
        <v>0.16463924118989579</v>
      </c>
    </row>
    <row r="337" spans="1:4" x14ac:dyDescent="0.25">
      <c r="A337" t="s">
        <v>60</v>
      </c>
      <c r="B337" t="s">
        <v>275</v>
      </c>
      <c r="C337">
        <v>11.093042152325431</v>
      </c>
      <c r="D337">
        <v>3.2379030894139231</v>
      </c>
    </row>
    <row r="338" spans="1:4" x14ac:dyDescent="0.25">
      <c r="A338" t="s">
        <v>60</v>
      </c>
      <c r="B338" t="s">
        <v>276</v>
      </c>
      <c r="C338">
        <v>0.13020433792555139</v>
      </c>
      <c r="D338">
        <v>0.16124674587115795</v>
      </c>
    </row>
    <row r="339" spans="1:4" x14ac:dyDescent="0.25">
      <c r="A339" t="s">
        <v>60</v>
      </c>
      <c r="B339" t="s">
        <v>277</v>
      </c>
      <c r="C339">
        <v>10.403230973499333</v>
      </c>
      <c r="D339">
        <v>3.3060258351724059</v>
      </c>
    </row>
    <row r="340" spans="1:4" x14ac:dyDescent="0.25">
      <c r="A340" t="s">
        <v>61</v>
      </c>
      <c r="B340" t="s">
        <v>271</v>
      </c>
      <c r="C340">
        <v>0.86412717942108552</v>
      </c>
      <c r="D340">
        <v>0.83346172004362995</v>
      </c>
    </row>
    <row r="341" spans="1:4" x14ac:dyDescent="0.25">
      <c r="A341" t="s">
        <v>61</v>
      </c>
      <c r="B341" t="s">
        <v>272</v>
      </c>
      <c r="C341">
        <v>4.724992789822724E-2</v>
      </c>
      <c r="D341">
        <v>7.8959827229669211E-2</v>
      </c>
    </row>
    <row r="342" spans="1:4" x14ac:dyDescent="0.25">
      <c r="A342" t="s">
        <v>61</v>
      </c>
      <c r="B342" t="s">
        <v>273</v>
      </c>
      <c r="C342">
        <v>18.288433821155238</v>
      </c>
      <c r="D342">
        <v>10.555516004605138</v>
      </c>
    </row>
    <row r="343" spans="1:4" x14ac:dyDescent="0.25">
      <c r="A343" t="s">
        <v>61</v>
      </c>
      <c r="B343" t="s">
        <v>274</v>
      </c>
      <c r="C343">
        <v>5.390113023468833E-2</v>
      </c>
      <c r="D343">
        <v>9.7559655668109785E-2</v>
      </c>
    </row>
    <row r="344" spans="1:4" x14ac:dyDescent="0.25">
      <c r="A344" t="s">
        <v>61</v>
      </c>
      <c r="B344" t="s">
        <v>275</v>
      </c>
      <c r="C344">
        <v>16.031707974556948</v>
      </c>
      <c r="D344">
        <v>8.5430982134561919</v>
      </c>
    </row>
    <row r="345" spans="1:4" x14ac:dyDescent="0.25">
      <c r="A345" t="s">
        <v>61</v>
      </c>
      <c r="B345" t="s">
        <v>276</v>
      </c>
      <c r="C345">
        <v>5.7812696882800753E-2</v>
      </c>
      <c r="D345">
        <v>8.9398491069089481E-2</v>
      </c>
    </row>
    <row r="346" spans="1:4" x14ac:dyDescent="0.25">
      <c r="A346" t="s">
        <v>61</v>
      </c>
      <c r="B346" t="s">
        <v>277</v>
      </c>
      <c r="C346">
        <v>14.947013822462983</v>
      </c>
      <c r="D346">
        <v>9.322995389256727</v>
      </c>
    </row>
    <row r="347" spans="1:4" x14ac:dyDescent="0.25">
      <c r="A347" t="s">
        <v>62</v>
      </c>
      <c r="B347" t="s">
        <v>271</v>
      </c>
      <c r="C347">
        <v>1.3422648209319267E-3</v>
      </c>
      <c r="D347">
        <v>5.5191270966154652E-3</v>
      </c>
    </row>
    <row r="348" spans="1:4" x14ac:dyDescent="0.25">
      <c r="A348" t="s">
        <v>62</v>
      </c>
      <c r="B348" t="s">
        <v>272</v>
      </c>
      <c r="C348">
        <v>2.457370437645945E-3</v>
      </c>
      <c r="D348">
        <v>4.0000399968929618E-3</v>
      </c>
    </row>
    <row r="349" spans="1:4" x14ac:dyDescent="0.25">
      <c r="A349" t="s">
        <v>62</v>
      </c>
      <c r="B349" t="s">
        <v>273</v>
      </c>
      <c r="C349">
        <v>0.54621997577937764</v>
      </c>
      <c r="D349">
        <v>1.3797679775458387</v>
      </c>
    </row>
    <row r="350" spans="1:4" x14ac:dyDescent="0.25">
      <c r="A350" t="s">
        <v>62</v>
      </c>
      <c r="B350" t="s">
        <v>274</v>
      </c>
      <c r="C350">
        <v>1.3577898020539236E-3</v>
      </c>
      <c r="D350">
        <v>5.4911952478350051E-3</v>
      </c>
    </row>
    <row r="351" spans="1:4" x14ac:dyDescent="0.25">
      <c r="A351" t="s">
        <v>62</v>
      </c>
      <c r="B351" t="s">
        <v>275</v>
      </c>
      <c r="C351">
        <v>0.98856599077521989</v>
      </c>
      <c r="D351">
        <v>1.0050866610127318</v>
      </c>
    </row>
    <row r="352" spans="1:4" x14ac:dyDescent="0.25">
      <c r="A352" t="s">
        <v>62</v>
      </c>
      <c r="B352" t="s">
        <v>276</v>
      </c>
      <c r="C352">
        <v>1.042105252512847E-3</v>
      </c>
      <c r="D352">
        <v>5.5092398650168298E-3</v>
      </c>
    </row>
    <row r="353" spans="1:4" x14ac:dyDescent="0.25">
      <c r="A353" t="s">
        <v>62</v>
      </c>
      <c r="B353" t="s">
        <v>277</v>
      </c>
      <c r="C353">
        <v>1.288031912031246</v>
      </c>
      <c r="D353">
        <v>1.0017946634818748</v>
      </c>
    </row>
    <row r="354" spans="1:4" x14ac:dyDescent="0.25">
      <c r="A354" t="s">
        <v>63</v>
      </c>
      <c r="B354" t="s">
        <v>271</v>
      </c>
      <c r="C354">
        <v>-8.7428761895030297E-3</v>
      </c>
      <c r="D354">
        <v>9.9624428303243524E-4</v>
      </c>
    </row>
    <row r="355" spans="1:4" x14ac:dyDescent="0.25">
      <c r="A355" t="s">
        <v>63</v>
      </c>
      <c r="B355" t="s">
        <v>272</v>
      </c>
      <c r="C355">
        <v>4.2649499748126157E-3</v>
      </c>
      <c r="D355">
        <v>3.8569873709556313E-3</v>
      </c>
    </row>
    <row r="356" spans="1:4" x14ac:dyDescent="0.25">
      <c r="A356" t="s">
        <v>63</v>
      </c>
      <c r="B356" t="s">
        <v>273</v>
      </c>
      <c r="C356">
        <v>-2.049936398113827</v>
      </c>
      <c r="D356">
        <v>0.25829596708936059</v>
      </c>
    </row>
    <row r="357" spans="1:4" x14ac:dyDescent="0.25">
      <c r="A357" t="s">
        <v>63</v>
      </c>
      <c r="B357" t="s">
        <v>274</v>
      </c>
      <c r="C357">
        <v>2.4807559087197248E-3</v>
      </c>
      <c r="D357">
        <v>3.7181558059134119E-3</v>
      </c>
    </row>
    <row r="358" spans="1:4" x14ac:dyDescent="0.25">
      <c r="A358" t="s">
        <v>63</v>
      </c>
      <c r="B358" t="s">
        <v>275</v>
      </c>
      <c r="C358">
        <v>-3.5242790952436254</v>
      </c>
      <c r="D358">
        <v>0.26794043473057078</v>
      </c>
    </row>
    <row r="359" spans="1:4" x14ac:dyDescent="0.25">
      <c r="A359" t="s">
        <v>63</v>
      </c>
      <c r="B359" t="s">
        <v>276</v>
      </c>
      <c r="C359">
        <v>2.4669297749899174E-3</v>
      </c>
      <c r="D359">
        <v>3.3972321834374311E-3</v>
      </c>
    </row>
    <row r="360" spans="1:4" x14ac:dyDescent="0.25">
      <c r="A360" t="s">
        <v>63</v>
      </c>
      <c r="B360" t="s">
        <v>277</v>
      </c>
      <c r="C360">
        <v>-3.5440312400213188</v>
      </c>
      <c r="D360">
        <v>0.29325175002445741</v>
      </c>
    </row>
    <row r="361" spans="1:4" x14ac:dyDescent="0.25">
      <c r="A361" t="s">
        <v>64</v>
      </c>
      <c r="B361" t="s">
        <v>271</v>
      </c>
      <c r="C361">
        <v>2.8931502350557303</v>
      </c>
      <c r="D361">
        <v>1.4966666057274052</v>
      </c>
    </row>
    <row r="362" spans="1:4" x14ac:dyDescent="0.25">
      <c r="A362" t="s">
        <v>64</v>
      </c>
      <c r="B362" t="s">
        <v>272</v>
      </c>
      <c r="C362">
        <v>0.19802220905195952</v>
      </c>
      <c r="D362">
        <v>0.19748481155721953</v>
      </c>
    </row>
    <row r="363" spans="1:4" x14ac:dyDescent="0.25">
      <c r="A363" t="s">
        <v>64</v>
      </c>
      <c r="B363" t="s">
        <v>273</v>
      </c>
      <c r="C363">
        <v>14.610231089264284</v>
      </c>
      <c r="D363">
        <v>7.5786415872987725</v>
      </c>
    </row>
    <row r="364" spans="1:4" x14ac:dyDescent="0.25">
      <c r="A364" t="s">
        <v>64</v>
      </c>
      <c r="B364" t="s">
        <v>274</v>
      </c>
      <c r="C364">
        <v>0.21975438549395848</v>
      </c>
      <c r="D364">
        <v>0.23173853537581801</v>
      </c>
    </row>
    <row r="365" spans="1:4" x14ac:dyDescent="0.25">
      <c r="A365" t="s">
        <v>64</v>
      </c>
      <c r="B365" t="s">
        <v>275</v>
      </c>
      <c r="C365">
        <v>13.165381107423993</v>
      </c>
      <c r="D365">
        <v>6.4584278281564682</v>
      </c>
    </row>
    <row r="366" spans="1:4" x14ac:dyDescent="0.25">
      <c r="A366" t="s">
        <v>64</v>
      </c>
      <c r="B366" t="s">
        <v>276</v>
      </c>
      <c r="C366">
        <v>0.18892497336001526</v>
      </c>
      <c r="D366">
        <v>0.2254611864624628</v>
      </c>
    </row>
    <row r="367" spans="1:4" x14ac:dyDescent="0.25">
      <c r="A367" t="s">
        <v>64</v>
      </c>
      <c r="B367" t="s">
        <v>277</v>
      </c>
      <c r="C367">
        <v>15.313752245673449</v>
      </c>
      <c r="D367">
        <v>6.6382450532193324</v>
      </c>
    </row>
    <row r="368" spans="1:4" x14ac:dyDescent="0.25">
      <c r="A368" t="s">
        <v>65</v>
      </c>
      <c r="B368" t="s">
        <v>271</v>
      </c>
      <c r="C368">
        <v>1.4968803580618995E-2</v>
      </c>
      <c r="D368">
        <v>5.5070837734025636E-3</v>
      </c>
    </row>
    <row r="369" spans="1:4" x14ac:dyDescent="0.25">
      <c r="A369" t="s">
        <v>65</v>
      </c>
      <c r="B369" t="s">
        <v>272</v>
      </c>
      <c r="C369">
        <v>4.3505050827523173E-3</v>
      </c>
      <c r="D369">
        <v>7.5284784578195964E-3</v>
      </c>
    </row>
    <row r="370" spans="1:4" x14ac:dyDescent="0.25">
      <c r="A370" t="s">
        <v>65</v>
      </c>
      <c r="B370" t="s">
        <v>273</v>
      </c>
      <c r="C370">
        <v>3.4407047678126337</v>
      </c>
      <c r="D370">
        <v>0.73150023663580088</v>
      </c>
    </row>
    <row r="371" spans="1:4" x14ac:dyDescent="0.25">
      <c r="A371" t="s">
        <v>65</v>
      </c>
      <c r="B371" t="s">
        <v>274</v>
      </c>
      <c r="C371">
        <v>4.7661074771773405E-3</v>
      </c>
      <c r="D371">
        <v>8.5531678822732219E-3</v>
      </c>
    </row>
    <row r="372" spans="1:4" x14ac:dyDescent="0.25">
      <c r="A372" t="s">
        <v>65</v>
      </c>
      <c r="B372" t="s">
        <v>275</v>
      </c>
      <c r="C372">
        <v>3.1406768840815267</v>
      </c>
      <c r="D372">
        <v>0.6438648053215712</v>
      </c>
    </row>
    <row r="373" spans="1:4" x14ac:dyDescent="0.25">
      <c r="A373" t="s">
        <v>65</v>
      </c>
      <c r="B373" t="s">
        <v>276</v>
      </c>
      <c r="C373">
        <v>4.0329535926227171E-3</v>
      </c>
      <c r="D373">
        <v>8.5704630618102882E-3</v>
      </c>
    </row>
    <row r="374" spans="1:4" x14ac:dyDescent="0.25">
      <c r="A374" t="s">
        <v>65</v>
      </c>
      <c r="B374" t="s">
        <v>277</v>
      </c>
      <c r="C374">
        <v>3.7116230665288805</v>
      </c>
      <c r="D374">
        <v>0.64256548726543783</v>
      </c>
    </row>
    <row r="375" spans="1:4" x14ac:dyDescent="0.25">
      <c r="A375" t="s">
        <v>66</v>
      </c>
      <c r="B375" t="s">
        <v>271</v>
      </c>
      <c r="C375">
        <v>8.3798244364052921E-2</v>
      </c>
      <c r="D375">
        <v>0.11877925159150528</v>
      </c>
    </row>
    <row r="376" spans="1:4" x14ac:dyDescent="0.25">
      <c r="A376" t="s">
        <v>66</v>
      </c>
      <c r="B376" t="s">
        <v>272</v>
      </c>
      <c r="C376">
        <v>1.1981123496597485E-2</v>
      </c>
      <c r="D376">
        <v>1.650750463297404E-2</v>
      </c>
    </row>
    <row r="377" spans="1:4" x14ac:dyDescent="0.25">
      <c r="A377" t="s">
        <v>66</v>
      </c>
      <c r="B377" t="s">
        <v>273</v>
      </c>
      <c r="C377">
        <v>6.9941891833308247</v>
      </c>
      <c r="D377">
        <v>7.1954698322023525</v>
      </c>
    </row>
    <row r="378" spans="1:4" x14ac:dyDescent="0.25">
      <c r="A378" t="s">
        <v>66</v>
      </c>
      <c r="B378" t="s">
        <v>274</v>
      </c>
      <c r="C378">
        <v>7.8159900300007398E-3</v>
      </c>
      <c r="D378">
        <v>2.3560468602896845E-2</v>
      </c>
    </row>
    <row r="379" spans="1:4" x14ac:dyDescent="0.25">
      <c r="A379" t="s">
        <v>66</v>
      </c>
      <c r="B379" t="s">
        <v>275</v>
      </c>
      <c r="C379">
        <v>10.721385779972008</v>
      </c>
      <c r="D379">
        <v>5.041463885692874</v>
      </c>
    </row>
    <row r="380" spans="1:4" x14ac:dyDescent="0.25">
      <c r="A380" t="s">
        <v>66</v>
      </c>
      <c r="B380" t="s">
        <v>276</v>
      </c>
      <c r="C380">
        <v>6.6741659175245868E-3</v>
      </c>
      <c r="D380">
        <v>2.3967508569357282E-2</v>
      </c>
    </row>
    <row r="381" spans="1:4" x14ac:dyDescent="0.25">
      <c r="A381" t="s">
        <v>66</v>
      </c>
      <c r="B381" t="s">
        <v>277</v>
      </c>
      <c r="C381">
        <v>12.555613000872661</v>
      </c>
      <c r="D381">
        <v>4.955844753232542</v>
      </c>
    </row>
    <row r="382" spans="1:4" x14ac:dyDescent="0.25">
      <c r="A382" t="s">
        <v>67</v>
      </c>
      <c r="B382" t="s">
        <v>271</v>
      </c>
      <c r="C382">
        <v>0.16093349058041817</v>
      </c>
      <c r="D382">
        <v>0.23924580614797203</v>
      </c>
    </row>
    <row r="383" spans="1:4" x14ac:dyDescent="0.25">
      <c r="A383" t="s">
        <v>67</v>
      </c>
      <c r="B383" t="s">
        <v>272</v>
      </c>
      <c r="C383">
        <v>1.4900227948074149E-2</v>
      </c>
      <c r="D383">
        <v>2.3445083538097516E-2</v>
      </c>
    </row>
    <row r="384" spans="1:4" x14ac:dyDescent="0.25">
      <c r="A384" t="s">
        <v>67</v>
      </c>
      <c r="B384" t="s">
        <v>273</v>
      </c>
      <c r="C384">
        <v>10.800740172650768</v>
      </c>
      <c r="D384">
        <v>10.204519244267361</v>
      </c>
    </row>
    <row r="385" spans="1:4" x14ac:dyDescent="0.25">
      <c r="A385" t="s">
        <v>67</v>
      </c>
      <c r="B385" t="s">
        <v>274</v>
      </c>
      <c r="C385">
        <v>1.7428270121394727E-2</v>
      </c>
      <c r="D385">
        <v>3.2295221375579018E-2</v>
      </c>
    </row>
    <row r="386" spans="1:4" x14ac:dyDescent="0.25">
      <c r="A386" t="s">
        <v>67</v>
      </c>
      <c r="B386" t="s">
        <v>275</v>
      </c>
      <c r="C386">
        <v>9.2340484431015462</v>
      </c>
      <c r="D386">
        <v>7.4080868920404672</v>
      </c>
    </row>
    <row r="387" spans="1:4" x14ac:dyDescent="0.25">
      <c r="A387" t="s">
        <v>67</v>
      </c>
      <c r="B387" t="s">
        <v>276</v>
      </c>
      <c r="C387">
        <v>1.7870198132221269E-2</v>
      </c>
      <c r="D387">
        <v>3.5849483423419877E-2</v>
      </c>
    </row>
    <row r="388" spans="1:4" x14ac:dyDescent="0.25">
      <c r="A388" t="s">
        <v>67</v>
      </c>
      <c r="B388" t="s">
        <v>277</v>
      </c>
      <c r="C388">
        <v>9.0056914528688612</v>
      </c>
      <c r="D388">
        <v>6.6736193468181657</v>
      </c>
    </row>
    <row r="389" spans="1:4" x14ac:dyDescent="0.25">
      <c r="A389" t="s">
        <v>68</v>
      </c>
      <c r="B389" t="s">
        <v>271</v>
      </c>
      <c r="C389">
        <v>0.13017709780488437</v>
      </c>
      <c r="D389">
        <v>9.3274681438048831E-2</v>
      </c>
    </row>
    <row r="390" spans="1:4" x14ac:dyDescent="0.25">
      <c r="A390" t="s">
        <v>68</v>
      </c>
      <c r="B390" t="s">
        <v>272</v>
      </c>
      <c r="C390">
        <v>2.4854063697323563E-2</v>
      </c>
      <c r="D390">
        <v>2.5505066961091984E-2</v>
      </c>
    </row>
    <row r="391" spans="1:4" x14ac:dyDescent="0.25">
      <c r="A391" t="s">
        <v>68</v>
      </c>
      <c r="B391" t="s">
        <v>273</v>
      </c>
      <c r="C391">
        <v>5.237658492800219</v>
      </c>
      <c r="D391">
        <v>3.6571039621397383</v>
      </c>
    </row>
    <row r="392" spans="1:4" x14ac:dyDescent="0.25">
      <c r="A392" t="s">
        <v>68</v>
      </c>
      <c r="B392" t="s">
        <v>274</v>
      </c>
      <c r="C392">
        <v>2.0061379690816911E-2</v>
      </c>
      <c r="D392">
        <v>2.5967853340713668E-2</v>
      </c>
    </row>
    <row r="393" spans="1:4" x14ac:dyDescent="0.25">
      <c r="A393" t="s">
        <v>68</v>
      </c>
      <c r="B393" t="s">
        <v>275</v>
      </c>
      <c r="C393">
        <v>6.4889404323708053</v>
      </c>
      <c r="D393">
        <v>3.5919288442610013</v>
      </c>
    </row>
    <row r="394" spans="1:4" x14ac:dyDescent="0.25">
      <c r="A394" t="s">
        <v>68</v>
      </c>
      <c r="B394" t="s">
        <v>276</v>
      </c>
      <c r="C394">
        <v>2.3475863275215232E-2</v>
      </c>
      <c r="D394">
        <v>2.4164639036491894E-2</v>
      </c>
    </row>
    <row r="395" spans="1:4" x14ac:dyDescent="0.25">
      <c r="A395" t="s">
        <v>68</v>
      </c>
      <c r="B395" t="s">
        <v>277</v>
      </c>
      <c r="C395">
        <v>5.545146360701442</v>
      </c>
      <c r="D395">
        <v>3.859965849156338</v>
      </c>
    </row>
    <row r="396" spans="1:4" x14ac:dyDescent="0.25">
      <c r="A396" t="s">
        <v>69</v>
      </c>
      <c r="B396" t="s">
        <v>271</v>
      </c>
      <c r="C396">
        <v>0.187902153358464</v>
      </c>
      <c r="D396">
        <v>-3.8497113138797889E-2</v>
      </c>
    </row>
    <row r="397" spans="1:4" x14ac:dyDescent="0.25">
      <c r="A397" t="s">
        <v>69</v>
      </c>
      <c r="B397" t="s">
        <v>272</v>
      </c>
      <c r="C397">
        <v>3.8233272160204924E-2</v>
      </c>
      <c r="D397">
        <v>8.528364054542252E-2</v>
      </c>
    </row>
    <row r="398" spans="1:4" x14ac:dyDescent="0.25">
      <c r="A398" t="s">
        <v>69</v>
      </c>
      <c r="B398" t="s">
        <v>273</v>
      </c>
      <c r="C398">
        <v>4.9146239058775052</v>
      </c>
      <c r="D398">
        <v>-0.45140091221005185</v>
      </c>
    </row>
    <row r="399" spans="1:4" x14ac:dyDescent="0.25">
      <c r="A399" t="s">
        <v>69</v>
      </c>
      <c r="B399" t="s">
        <v>274</v>
      </c>
      <c r="C399">
        <v>2.6905146568662355E-2</v>
      </c>
      <c r="D399">
        <v>9.2877888623986521E-2</v>
      </c>
    </row>
    <row r="400" spans="1:4" x14ac:dyDescent="0.25">
      <c r="A400" t="s">
        <v>69</v>
      </c>
      <c r="B400" t="s">
        <v>275</v>
      </c>
      <c r="C400">
        <v>6.9838739915032528</v>
      </c>
      <c r="D400">
        <v>-0.41449169128566599</v>
      </c>
    </row>
    <row r="401" spans="1:4" x14ac:dyDescent="0.25">
      <c r="A401" t="s">
        <v>69</v>
      </c>
      <c r="B401" t="s">
        <v>276</v>
      </c>
      <c r="C401">
        <v>2.4544180259426732E-2</v>
      </c>
      <c r="D401">
        <v>0.1034370656034766</v>
      </c>
    </row>
    <row r="402" spans="1:4" x14ac:dyDescent="0.25">
      <c r="A402" t="s">
        <v>69</v>
      </c>
      <c r="B402" t="s">
        <v>277</v>
      </c>
      <c r="C402">
        <v>7.6556703614615946</v>
      </c>
      <c r="D402">
        <v>-0.3721790918390474</v>
      </c>
    </row>
    <row r="403" spans="1:4" x14ac:dyDescent="0.25">
      <c r="A403" t="s">
        <v>70</v>
      </c>
      <c r="B403" t="s">
        <v>271</v>
      </c>
      <c r="C403">
        <v>0.17483307489493954</v>
      </c>
      <c r="D403">
        <v>0.16672594027771118</v>
      </c>
    </row>
    <row r="404" spans="1:4" x14ac:dyDescent="0.25">
      <c r="A404" t="s">
        <v>70</v>
      </c>
      <c r="B404" t="s">
        <v>272</v>
      </c>
      <c r="C404">
        <v>1.2882562680087091E-2</v>
      </c>
      <c r="D404">
        <v>1.8777230534651985E-2</v>
      </c>
    </row>
    <row r="405" spans="1:4" x14ac:dyDescent="0.25">
      <c r="A405" t="s">
        <v>70</v>
      </c>
      <c r="B405" t="s">
        <v>273</v>
      </c>
      <c r="C405">
        <v>13.571296273619808</v>
      </c>
      <c r="D405">
        <v>8.8791549941313672</v>
      </c>
    </row>
    <row r="406" spans="1:4" x14ac:dyDescent="0.25">
      <c r="A406" t="s">
        <v>70</v>
      </c>
      <c r="B406" t="s">
        <v>274</v>
      </c>
      <c r="C406">
        <v>1.2718921262519937E-2</v>
      </c>
      <c r="D406">
        <v>2.0610994252140028E-2</v>
      </c>
    </row>
    <row r="407" spans="1:4" x14ac:dyDescent="0.25">
      <c r="A407" t="s">
        <v>70</v>
      </c>
      <c r="B407" t="s">
        <v>275</v>
      </c>
      <c r="C407">
        <v>13.745904333108571</v>
      </c>
      <c r="D407">
        <v>8.0891750411506766</v>
      </c>
    </row>
    <row r="408" spans="1:4" x14ac:dyDescent="0.25">
      <c r="A408" t="s">
        <v>70</v>
      </c>
      <c r="B408" t="s">
        <v>276</v>
      </c>
      <c r="C408">
        <v>1.323137193765626E-2</v>
      </c>
      <c r="D408">
        <v>2.1525017479798233E-2</v>
      </c>
    </row>
    <row r="409" spans="1:4" x14ac:dyDescent="0.25">
      <c r="A409" t="s">
        <v>70</v>
      </c>
      <c r="B409" t="s">
        <v>277</v>
      </c>
      <c r="C409">
        <v>13.213525832296163</v>
      </c>
      <c r="D409">
        <v>7.7456819923230089</v>
      </c>
    </row>
    <row r="410" spans="1:4" x14ac:dyDescent="0.25">
      <c r="A410" t="s">
        <v>71</v>
      </c>
      <c r="B410" t="s">
        <v>271</v>
      </c>
      <c r="C410">
        <v>0.12866792262592422</v>
      </c>
      <c r="D410">
        <v>5.1815943209788648E-2</v>
      </c>
    </row>
    <row r="411" spans="1:4" x14ac:dyDescent="0.25">
      <c r="A411" t="s">
        <v>71</v>
      </c>
      <c r="B411" t="s">
        <v>272</v>
      </c>
      <c r="C411">
        <v>1.2359879935300602E-2</v>
      </c>
      <c r="D411">
        <v>1.5616676651446938E-2</v>
      </c>
    </row>
    <row r="412" spans="1:4" x14ac:dyDescent="0.25">
      <c r="A412" t="s">
        <v>71</v>
      </c>
      <c r="B412" t="s">
        <v>273</v>
      </c>
      <c r="C412">
        <v>10.410127226110058</v>
      </c>
      <c r="D412">
        <v>3.3179878386601369</v>
      </c>
    </row>
    <row r="413" spans="1:4" x14ac:dyDescent="0.25">
      <c r="A413" t="s">
        <v>71</v>
      </c>
      <c r="B413" t="s">
        <v>274</v>
      </c>
      <c r="C413">
        <v>1.3821767387763771E-2</v>
      </c>
      <c r="D413">
        <v>1.4138698085127611E-2</v>
      </c>
    </row>
    <row r="414" spans="1:4" x14ac:dyDescent="0.25">
      <c r="A414" t="s">
        <v>71</v>
      </c>
      <c r="B414" t="s">
        <v>275</v>
      </c>
      <c r="C414">
        <v>9.3090788620731839</v>
      </c>
      <c r="D414">
        <v>3.66483129477766</v>
      </c>
    </row>
    <row r="415" spans="1:4" x14ac:dyDescent="0.25">
      <c r="A415" t="s">
        <v>71</v>
      </c>
      <c r="B415" t="s">
        <v>276</v>
      </c>
      <c r="C415">
        <v>1.3091792988853166E-2</v>
      </c>
      <c r="D415">
        <v>1.5328324761016277E-2</v>
      </c>
    </row>
    <row r="416" spans="1:4" x14ac:dyDescent="0.25">
      <c r="A416" t="s">
        <v>71</v>
      </c>
      <c r="B416" t="s">
        <v>277</v>
      </c>
      <c r="C416">
        <v>9.8281360494683057</v>
      </c>
      <c r="D416">
        <v>3.3804048399058857</v>
      </c>
    </row>
    <row r="417" spans="1:4" x14ac:dyDescent="0.25">
      <c r="A417" t="s">
        <v>72</v>
      </c>
      <c r="B417" t="s">
        <v>271</v>
      </c>
      <c r="C417">
        <v>0.85687078432709862</v>
      </c>
      <c r="D417">
        <v>1.3562506796808287</v>
      </c>
    </row>
    <row r="418" spans="1:4" x14ac:dyDescent="0.25">
      <c r="A418" t="s">
        <v>72</v>
      </c>
      <c r="B418" t="s">
        <v>272</v>
      </c>
      <c r="C418">
        <v>6.6972108676038852E-2</v>
      </c>
      <c r="D418">
        <v>0.1070482123899458</v>
      </c>
    </row>
    <row r="419" spans="1:4" x14ac:dyDescent="0.25">
      <c r="A419" t="s">
        <v>72</v>
      </c>
      <c r="B419" t="s">
        <v>273</v>
      </c>
      <c r="C419">
        <v>12.794442362148112</v>
      </c>
      <c r="D419">
        <v>12.669531320526849</v>
      </c>
    </row>
    <row r="420" spans="1:4" x14ac:dyDescent="0.25">
      <c r="A420" t="s">
        <v>72</v>
      </c>
      <c r="B420" t="s">
        <v>274</v>
      </c>
      <c r="C420">
        <v>6.8312945186325358E-2</v>
      </c>
      <c r="D420">
        <v>0.1157932618638306</v>
      </c>
    </row>
    <row r="421" spans="1:4" x14ac:dyDescent="0.25">
      <c r="A421" t="s">
        <v>72</v>
      </c>
      <c r="B421" t="s">
        <v>275</v>
      </c>
      <c r="C421">
        <v>12.54331491622797</v>
      </c>
      <c r="D421">
        <v>11.712690858262018</v>
      </c>
    </row>
    <row r="422" spans="1:4" x14ac:dyDescent="0.25">
      <c r="A422" t="s">
        <v>72</v>
      </c>
      <c r="B422" t="s">
        <v>276</v>
      </c>
      <c r="C422">
        <v>5.8278053847670958E-2</v>
      </c>
      <c r="D422">
        <v>9.8082822162759334E-2</v>
      </c>
    </row>
    <row r="423" spans="1:4" x14ac:dyDescent="0.25">
      <c r="A423" t="s">
        <v>72</v>
      </c>
      <c r="B423" t="s">
        <v>277</v>
      </c>
      <c r="C423">
        <v>14.703146858109141</v>
      </c>
      <c r="D423">
        <v>13.827606606080897</v>
      </c>
    </row>
    <row r="424" spans="1:4" x14ac:dyDescent="0.25">
      <c r="A424" t="s">
        <v>73</v>
      </c>
      <c r="B424" t="s">
        <v>271</v>
      </c>
      <c r="C424">
        <v>0.17742893379836122</v>
      </c>
      <c r="D424">
        <v>0.23064349581118576</v>
      </c>
    </row>
    <row r="425" spans="1:4" x14ac:dyDescent="0.25">
      <c r="A425" t="s">
        <v>73</v>
      </c>
      <c r="B425" t="s">
        <v>272</v>
      </c>
      <c r="C425">
        <v>2.3379348414644674E-2</v>
      </c>
      <c r="D425">
        <v>2.7211760925066102E-2</v>
      </c>
    </row>
    <row r="426" spans="1:4" x14ac:dyDescent="0.25">
      <c r="A426" t="s">
        <v>73</v>
      </c>
      <c r="B426" t="s">
        <v>273</v>
      </c>
      <c r="C426">
        <v>7.5891308282664056</v>
      </c>
      <c r="D426">
        <v>8.4758754292423841</v>
      </c>
    </row>
    <row r="427" spans="1:4" x14ac:dyDescent="0.25">
      <c r="A427" t="s">
        <v>73</v>
      </c>
      <c r="B427" t="s">
        <v>274</v>
      </c>
      <c r="C427">
        <v>2.8403272355779455E-2</v>
      </c>
      <c r="D427">
        <v>4.3487300624392863E-2</v>
      </c>
    </row>
    <row r="428" spans="1:4" x14ac:dyDescent="0.25">
      <c r="A428" t="s">
        <v>73</v>
      </c>
      <c r="B428" t="s">
        <v>275</v>
      </c>
      <c r="C428">
        <v>6.24677789150088</v>
      </c>
      <c r="D428">
        <v>5.3036976887411909</v>
      </c>
    </row>
    <row r="429" spans="1:4" x14ac:dyDescent="0.25">
      <c r="A429" t="s">
        <v>73</v>
      </c>
      <c r="B429" t="s">
        <v>276</v>
      </c>
      <c r="C429">
        <v>2.7678852821648729E-2</v>
      </c>
      <c r="D429">
        <v>4.588812319792495E-2</v>
      </c>
    </row>
    <row r="430" spans="1:4" x14ac:dyDescent="0.25">
      <c r="A430" t="s">
        <v>73</v>
      </c>
      <c r="B430" t="s">
        <v>277</v>
      </c>
      <c r="C430">
        <v>6.4102705029591043</v>
      </c>
      <c r="D430">
        <v>5.0262133148564985</v>
      </c>
    </row>
    <row r="431" spans="1:4" x14ac:dyDescent="0.25">
      <c r="A431" t="s">
        <v>74</v>
      </c>
      <c r="B431" t="s">
        <v>271</v>
      </c>
      <c r="C431">
        <v>0.10416822150641675</v>
      </c>
      <c r="D431">
        <v>0.14622997020942227</v>
      </c>
    </row>
    <row r="432" spans="1:4" x14ac:dyDescent="0.25">
      <c r="A432" t="s">
        <v>74</v>
      </c>
      <c r="B432" t="s">
        <v>272</v>
      </c>
      <c r="C432">
        <v>2.4252163930814755E-2</v>
      </c>
      <c r="D432">
        <v>2.7500830666181916E-2</v>
      </c>
    </row>
    <row r="433" spans="1:4" x14ac:dyDescent="0.25">
      <c r="A433" t="s">
        <v>74</v>
      </c>
      <c r="B433" t="s">
        <v>273</v>
      </c>
      <c r="C433">
        <v>4.2952134829527848</v>
      </c>
      <c r="D433">
        <v>5.3172928477845192</v>
      </c>
    </row>
    <row r="434" spans="1:4" x14ac:dyDescent="0.25">
      <c r="A434" t="s">
        <v>74</v>
      </c>
      <c r="B434" t="s">
        <v>274</v>
      </c>
      <c r="C434">
        <v>1.7961160801273655E-2</v>
      </c>
      <c r="D434">
        <v>2.1852718439908995E-2</v>
      </c>
    </row>
    <row r="435" spans="1:4" x14ac:dyDescent="0.25">
      <c r="A435" t="s">
        <v>74</v>
      </c>
      <c r="B435" t="s">
        <v>275</v>
      </c>
      <c r="C435">
        <v>5.799637487741327</v>
      </c>
      <c r="D435">
        <v>6.6916146204660132</v>
      </c>
    </row>
    <row r="436" spans="1:4" x14ac:dyDescent="0.25">
      <c r="A436" t="s">
        <v>74</v>
      </c>
      <c r="B436" t="s">
        <v>276</v>
      </c>
      <c r="C436">
        <v>1.6821442385007043E-2</v>
      </c>
      <c r="D436">
        <v>2.1526052972663946E-2</v>
      </c>
    </row>
    <row r="437" spans="1:4" x14ac:dyDescent="0.25">
      <c r="A437" t="s">
        <v>74</v>
      </c>
      <c r="B437" t="s">
        <v>277</v>
      </c>
      <c r="C437">
        <v>6.1925855775163443</v>
      </c>
      <c r="D437">
        <v>6.793162239037529</v>
      </c>
    </row>
    <row r="438" spans="1:4" x14ac:dyDescent="0.25">
      <c r="A438" t="s">
        <v>75</v>
      </c>
      <c r="B438" t="s">
        <v>271</v>
      </c>
      <c r="C438">
        <v>0.11455298235000097</v>
      </c>
      <c r="D438">
        <v>7.5761656813590053E-2</v>
      </c>
    </row>
    <row r="439" spans="1:4" x14ac:dyDescent="0.25">
      <c r="A439" t="s">
        <v>75</v>
      </c>
      <c r="B439" t="s">
        <v>272</v>
      </c>
      <c r="C439">
        <v>1.185869478988388E-2</v>
      </c>
      <c r="D439">
        <v>1.3442598170990151E-2</v>
      </c>
    </row>
    <row r="440" spans="1:4" x14ac:dyDescent="0.25">
      <c r="A440" t="s">
        <v>75</v>
      </c>
      <c r="B440" t="s">
        <v>273</v>
      </c>
      <c r="C440">
        <v>9.6598305614308391</v>
      </c>
      <c r="D440">
        <v>5.6359385179784498</v>
      </c>
    </row>
    <row r="441" spans="1:4" x14ac:dyDescent="0.25">
      <c r="A441" t="s">
        <v>75</v>
      </c>
      <c r="B441" t="s">
        <v>274</v>
      </c>
      <c r="C441">
        <v>1.1750319682373792E-2</v>
      </c>
      <c r="D441">
        <v>1.4169409217807627E-2</v>
      </c>
    </row>
    <row r="442" spans="1:4" x14ac:dyDescent="0.25">
      <c r="A442" t="s">
        <v>75</v>
      </c>
      <c r="B442" t="s">
        <v>275</v>
      </c>
      <c r="C442">
        <v>9.7489247481357939</v>
      </c>
      <c r="D442">
        <v>5.3468465515397359</v>
      </c>
    </row>
    <row r="443" spans="1:4" x14ac:dyDescent="0.25">
      <c r="A443" t="s">
        <v>75</v>
      </c>
      <c r="B443" t="s">
        <v>276</v>
      </c>
      <c r="C443">
        <v>1.252364142832643E-2</v>
      </c>
      <c r="D443">
        <v>1.1979953360315499E-2</v>
      </c>
    </row>
    <row r="444" spans="1:4" x14ac:dyDescent="0.25">
      <c r="A444" t="s">
        <v>75</v>
      </c>
      <c r="B444" t="s">
        <v>277</v>
      </c>
      <c r="C444">
        <v>9.1469388520579038</v>
      </c>
      <c r="D444">
        <v>6.324036040453735</v>
      </c>
    </row>
    <row r="445" spans="1:4" x14ac:dyDescent="0.25">
      <c r="A445" t="s">
        <v>76</v>
      </c>
      <c r="B445" t="s">
        <v>271</v>
      </c>
      <c r="C445">
        <v>5.4894750817683149E-2</v>
      </c>
      <c r="D445">
        <v>8.237138817168059E-2</v>
      </c>
    </row>
    <row r="446" spans="1:4" x14ac:dyDescent="0.25">
      <c r="A446" t="s">
        <v>76</v>
      </c>
      <c r="B446" t="s">
        <v>272</v>
      </c>
      <c r="C446">
        <v>6.1613130837280131E-3</v>
      </c>
      <c r="D446">
        <v>1.1013315600257527E-2</v>
      </c>
    </row>
    <row r="447" spans="1:4" x14ac:dyDescent="0.25">
      <c r="A447" t="s">
        <v>76</v>
      </c>
      <c r="B447" t="s">
        <v>273</v>
      </c>
      <c r="C447">
        <v>8.9095863287096737</v>
      </c>
      <c r="D447">
        <v>7.4792543100966329</v>
      </c>
    </row>
    <row r="448" spans="1:4" x14ac:dyDescent="0.25">
      <c r="A448" t="s">
        <v>76</v>
      </c>
      <c r="B448" t="s">
        <v>274</v>
      </c>
      <c r="C448">
        <v>5.849181243868848E-3</v>
      </c>
      <c r="D448">
        <v>1.0165794263705554E-2</v>
      </c>
    </row>
    <row r="449" spans="1:4" x14ac:dyDescent="0.25">
      <c r="A449" t="s">
        <v>76</v>
      </c>
      <c r="B449" t="s">
        <v>275</v>
      </c>
      <c r="C449">
        <v>9.3850316016834334</v>
      </c>
      <c r="D449">
        <v>8.1027990568102677</v>
      </c>
    </row>
    <row r="450" spans="1:4" x14ac:dyDescent="0.25">
      <c r="A450" t="s">
        <v>76</v>
      </c>
      <c r="B450" t="s">
        <v>276</v>
      </c>
      <c r="C450">
        <v>6.0469349103317478E-3</v>
      </c>
      <c r="D450">
        <v>1.0225115130411752E-2</v>
      </c>
    </row>
    <row r="451" spans="1:4" x14ac:dyDescent="0.25">
      <c r="A451" t="s">
        <v>76</v>
      </c>
      <c r="B451" t="s">
        <v>277</v>
      </c>
      <c r="C451">
        <v>9.0781117428418803</v>
      </c>
      <c r="D451">
        <v>8.0557907780118665</v>
      </c>
    </row>
    <row r="452" spans="1:4" x14ac:dyDescent="0.25">
      <c r="A452" t="s">
        <v>77</v>
      </c>
      <c r="B452" t="s">
        <v>271</v>
      </c>
      <c r="C452">
        <v>3.5594448084245209E-2</v>
      </c>
      <c r="D452">
        <v>2.999340239933888E-2</v>
      </c>
    </row>
    <row r="453" spans="1:4" x14ac:dyDescent="0.25">
      <c r="A453" t="s">
        <v>77</v>
      </c>
      <c r="B453" t="s">
        <v>272</v>
      </c>
      <c r="C453">
        <v>1.0847877338984149E-2</v>
      </c>
      <c r="D453">
        <v>1.1971715199199817E-2</v>
      </c>
    </row>
    <row r="454" spans="1:4" x14ac:dyDescent="0.25">
      <c r="A454" t="s">
        <v>77</v>
      </c>
      <c r="B454" t="s">
        <v>273</v>
      </c>
      <c r="C454">
        <v>3.2812362245587905</v>
      </c>
      <c r="D454">
        <v>2.5053554900256585</v>
      </c>
    </row>
    <row r="455" spans="1:4" x14ac:dyDescent="0.25">
      <c r="A455" t="s">
        <v>77</v>
      </c>
      <c r="B455" t="s">
        <v>274</v>
      </c>
      <c r="C455">
        <v>6.6860925467584478E-3</v>
      </c>
      <c r="D455">
        <v>1.1610011642956924E-2</v>
      </c>
    </row>
    <row r="456" spans="1:4" x14ac:dyDescent="0.25">
      <c r="A456" t="s">
        <v>77</v>
      </c>
      <c r="B456" t="s">
        <v>275</v>
      </c>
      <c r="C456">
        <v>5.3236547109271042</v>
      </c>
      <c r="D456">
        <v>2.5834084686326757</v>
      </c>
    </row>
    <row r="457" spans="1:4" x14ac:dyDescent="0.25">
      <c r="A457" t="s">
        <v>77</v>
      </c>
      <c r="B457" t="s">
        <v>276</v>
      </c>
      <c r="C457">
        <v>5.7588749493307674E-3</v>
      </c>
      <c r="D457">
        <v>1.1871003588403142E-2</v>
      </c>
    </row>
    <row r="458" spans="1:4" x14ac:dyDescent="0.25">
      <c r="A458" t="s">
        <v>77</v>
      </c>
      <c r="B458" t="s">
        <v>277</v>
      </c>
      <c r="C458">
        <v>6.1807989229531026</v>
      </c>
      <c r="D458">
        <v>2.5266105073575771</v>
      </c>
    </row>
    <row r="459" spans="1:4" x14ac:dyDescent="0.25">
      <c r="A459" t="s">
        <v>78</v>
      </c>
      <c r="B459" t="s">
        <v>271</v>
      </c>
      <c r="C459">
        <v>2.5385474069138304E-2</v>
      </c>
      <c r="D459">
        <v>4.873773629696336E-2</v>
      </c>
    </row>
    <row r="460" spans="1:4" x14ac:dyDescent="0.25">
      <c r="A460" t="s">
        <v>78</v>
      </c>
      <c r="B460" t="s">
        <v>272</v>
      </c>
      <c r="C460">
        <v>5.9181019143263042E-3</v>
      </c>
      <c r="D460">
        <v>8.8090664994645088E-3</v>
      </c>
    </row>
    <row r="461" spans="1:4" x14ac:dyDescent="0.25">
      <c r="A461" t="s">
        <v>78</v>
      </c>
      <c r="B461" t="s">
        <v>273</v>
      </c>
      <c r="C461">
        <v>4.2894621344195114</v>
      </c>
      <c r="D461">
        <v>5.5326788939470557</v>
      </c>
    </row>
    <row r="462" spans="1:4" x14ac:dyDescent="0.25">
      <c r="A462" t="s">
        <v>78</v>
      </c>
      <c r="B462" t="s">
        <v>274</v>
      </c>
      <c r="C462">
        <v>4.7205277481229546E-3</v>
      </c>
      <c r="D462">
        <v>9.7034837636870309E-3</v>
      </c>
    </row>
    <row r="463" spans="1:4" x14ac:dyDescent="0.25">
      <c r="A463" t="s">
        <v>78</v>
      </c>
      <c r="B463" t="s">
        <v>275</v>
      </c>
      <c r="C463">
        <v>5.3776771207906675</v>
      </c>
      <c r="D463">
        <v>5.0227049875996794</v>
      </c>
    </row>
    <row r="464" spans="1:4" x14ac:dyDescent="0.25">
      <c r="A464" t="s">
        <v>78</v>
      </c>
      <c r="B464" t="s">
        <v>276</v>
      </c>
      <c r="C464">
        <v>4.4183737675449666E-3</v>
      </c>
      <c r="D464">
        <v>8.9294334164070708E-3</v>
      </c>
    </row>
    <row r="465" spans="1:4" x14ac:dyDescent="0.25">
      <c r="A465" t="s">
        <v>78</v>
      </c>
      <c r="B465" t="s">
        <v>277</v>
      </c>
      <c r="C465">
        <v>5.7454338190233134</v>
      </c>
      <c r="D465">
        <v>5.458099525935423</v>
      </c>
    </row>
    <row r="466" spans="1:4" x14ac:dyDescent="0.25">
      <c r="A466" t="s">
        <v>79</v>
      </c>
      <c r="B466" t="s">
        <v>271</v>
      </c>
      <c r="C466">
        <v>0.36035554326076125</v>
      </c>
      <c r="D466">
        <v>0.38449623825437473</v>
      </c>
    </row>
    <row r="467" spans="1:4" x14ac:dyDescent="0.25">
      <c r="A467" t="s">
        <v>79</v>
      </c>
      <c r="B467" t="s">
        <v>272</v>
      </c>
      <c r="C467">
        <v>3.4886024467362275E-2</v>
      </c>
      <c r="D467">
        <v>4.2947746980995599E-2</v>
      </c>
    </row>
    <row r="468" spans="1:4" x14ac:dyDescent="0.25">
      <c r="A468" t="s">
        <v>79</v>
      </c>
      <c r="B468" t="s">
        <v>273</v>
      </c>
      <c r="C468">
        <v>10.329510133718244</v>
      </c>
      <c r="D468">
        <v>8.9526521245576518</v>
      </c>
    </row>
    <row r="469" spans="1:4" x14ac:dyDescent="0.25">
      <c r="A469" t="s">
        <v>79</v>
      </c>
      <c r="B469" t="s">
        <v>274</v>
      </c>
      <c r="C469">
        <v>2.9394861025920749E-2</v>
      </c>
      <c r="D469">
        <v>3.9776088029385266E-2</v>
      </c>
    </row>
    <row r="470" spans="1:4" x14ac:dyDescent="0.25">
      <c r="A470" t="s">
        <v>79</v>
      </c>
      <c r="B470" t="s">
        <v>275</v>
      </c>
      <c r="C470">
        <v>12.259134103168417</v>
      </c>
      <c r="D470">
        <v>9.6665171791233355</v>
      </c>
    </row>
    <row r="471" spans="1:4" x14ac:dyDescent="0.25">
      <c r="A471" t="s">
        <v>79</v>
      </c>
      <c r="B471" t="s">
        <v>276</v>
      </c>
      <c r="C471">
        <v>2.4757657120702763E-2</v>
      </c>
      <c r="D471">
        <v>4.4001802031541581E-2</v>
      </c>
    </row>
    <row r="472" spans="1:4" x14ac:dyDescent="0.25">
      <c r="A472" t="s">
        <v>79</v>
      </c>
      <c r="B472" t="s">
        <v>277</v>
      </c>
      <c r="C472">
        <v>14.555316825978093</v>
      </c>
      <c r="D472">
        <v>8.7381929944314169</v>
      </c>
    </row>
    <row r="473" spans="1:4" x14ac:dyDescent="0.25">
      <c r="A473" t="s">
        <v>80</v>
      </c>
      <c r="B473" t="s">
        <v>271</v>
      </c>
      <c r="C473">
        <v>5.9810700977194931E-2</v>
      </c>
      <c r="D473">
        <v>0.10368456512335593</v>
      </c>
    </row>
    <row r="474" spans="1:4" x14ac:dyDescent="0.25">
      <c r="A474" t="s">
        <v>80</v>
      </c>
      <c r="B474" t="s">
        <v>272</v>
      </c>
      <c r="C474">
        <v>6.1420900691299095E-3</v>
      </c>
      <c r="D474">
        <v>1.1534201112161704E-2</v>
      </c>
    </row>
    <row r="475" spans="1:4" x14ac:dyDescent="0.25">
      <c r="A475" t="s">
        <v>80</v>
      </c>
      <c r="B475" t="s">
        <v>273</v>
      </c>
      <c r="C475">
        <v>9.737841728795706</v>
      </c>
      <c r="D475">
        <v>8.9893148311789481</v>
      </c>
    </row>
    <row r="476" spans="1:4" x14ac:dyDescent="0.25">
      <c r="A476" t="s">
        <v>80</v>
      </c>
      <c r="B476" t="s">
        <v>274</v>
      </c>
      <c r="C476">
        <v>4.391199503535689E-3</v>
      </c>
      <c r="D476">
        <v>1.1560214516566279E-2</v>
      </c>
    </row>
    <row r="477" spans="1:4" x14ac:dyDescent="0.25">
      <c r="A477" t="s">
        <v>80</v>
      </c>
      <c r="B477" t="s">
        <v>275</v>
      </c>
      <c r="C477">
        <v>13.620583835700652</v>
      </c>
      <c r="D477">
        <v>8.9690866008387253</v>
      </c>
    </row>
    <row r="478" spans="1:4" x14ac:dyDescent="0.25">
      <c r="A478" t="s">
        <v>80</v>
      </c>
      <c r="B478" t="s">
        <v>276</v>
      </c>
      <c r="C478">
        <v>4.2669581894473445E-3</v>
      </c>
      <c r="D478">
        <v>1.1457706645393667E-2</v>
      </c>
    </row>
    <row r="479" spans="1:4" x14ac:dyDescent="0.25">
      <c r="A479" t="s">
        <v>80</v>
      </c>
      <c r="B479" t="s">
        <v>277</v>
      </c>
      <c r="C479">
        <v>14.017175308891789</v>
      </c>
      <c r="D479">
        <v>9.0493297072708838</v>
      </c>
    </row>
    <row r="480" spans="1:4" x14ac:dyDescent="0.25">
      <c r="A480" t="s">
        <v>81</v>
      </c>
      <c r="B480" t="s">
        <v>271</v>
      </c>
      <c r="C480">
        <v>2.3110837014881458</v>
      </c>
      <c r="D480">
        <v>2.237903765217375</v>
      </c>
    </row>
    <row r="481" spans="1:4" x14ac:dyDescent="0.25">
      <c r="A481" t="s">
        <v>81</v>
      </c>
      <c r="B481" t="s">
        <v>272</v>
      </c>
      <c r="C481">
        <v>0.10573129532051209</v>
      </c>
      <c r="D481">
        <v>0.14751260752200926</v>
      </c>
    </row>
    <row r="482" spans="1:4" x14ac:dyDescent="0.25">
      <c r="A482" t="s">
        <v>81</v>
      </c>
      <c r="B482" t="s">
        <v>273</v>
      </c>
      <c r="C482">
        <v>21.858085578942024</v>
      </c>
      <c r="D482">
        <v>15.170932185464039</v>
      </c>
    </row>
    <row r="483" spans="1:4" x14ac:dyDescent="0.25">
      <c r="A483" t="s">
        <v>81</v>
      </c>
      <c r="B483" t="s">
        <v>274</v>
      </c>
      <c r="C483">
        <v>9.9626758940122323E-2</v>
      </c>
      <c r="D483">
        <v>0.14641658008895081</v>
      </c>
    </row>
    <row r="484" spans="1:4" x14ac:dyDescent="0.25">
      <c r="A484" t="s">
        <v>81</v>
      </c>
      <c r="B484" t="s">
        <v>275</v>
      </c>
      <c r="C484">
        <v>23.197419308573046</v>
      </c>
      <c r="D484">
        <v>15.284496905048639</v>
      </c>
    </row>
    <row r="485" spans="1:4" x14ac:dyDescent="0.25">
      <c r="A485" t="s">
        <v>81</v>
      </c>
      <c r="B485" t="s">
        <v>276</v>
      </c>
      <c r="C485">
        <v>0.10332232787202297</v>
      </c>
      <c r="D485">
        <v>0.12245163094415851</v>
      </c>
    </row>
    <row r="486" spans="1:4" x14ac:dyDescent="0.25">
      <c r="A486" t="s">
        <v>81</v>
      </c>
      <c r="B486" t="s">
        <v>277</v>
      </c>
      <c r="C486">
        <v>22.367708404234744</v>
      </c>
      <c r="D486">
        <v>18.275818361602091</v>
      </c>
    </row>
    <row r="487" spans="1:4" x14ac:dyDescent="0.25">
      <c r="A487" t="s">
        <v>82</v>
      </c>
      <c r="B487" t="s">
        <v>271</v>
      </c>
      <c r="C487">
        <v>0.15932324119138991</v>
      </c>
      <c r="D487">
        <v>0.15840436644393907</v>
      </c>
    </row>
    <row r="488" spans="1:4" x14ac:dyDescent="0.25">
      <c r="A488" t="s">
        <v>82</v>
      </c>
      <c r="B488" t="s">
        <v>272</v>
      </c>
      <c r="C488">
        <v>1.1276983760677522E-2</v>
      </c>
      <c r="D488">
        <v>2.163725855213091E-2</v>
      </c>
    </row>
    <row r="489" spans="1:4" x14ac:dyDescent="0.25">
      <c r="A489" t="s">
        <v>82</v>
      </c>
      <c r="B489" t="s">
        <v>273</v>
      </c>
      <c r="C489">
        <v>14.128178648881708</v>
      </c>
      <c r="D489">
        <v>7.3209074089628086</v>
      </c>
    </row>
    <row r="490" spans="1:4" x14ac:dyDescent="0.25">
      <c r="A490" t="s">
        <v>82</v>
      </c>
      <c r="B490" t="s">
        <v>274</v>
      </c>
      <c r="C490">
        <v>1.0625292827548295E-2</v>
      </c>
      <c r="D490">
        <v>2.1464474402616569E-2</v>
      </c>
    </row>
    <row r="491" spans="1:4" x14ac:dyDescent="0.25">
      <c r="A491" t="s">
        <v>82</v>
      </c>
      <c r="B491" t="s">
        <v>275</v>
      </c>
      <c r="C491">
        <v>14.994715324768373</v>
      </c>
      <c r="D491">
        <v>7.3798390527852487</v>
      </c>
    </row>
    <row r="492" spans="1:4" x14ac:dyDescent="0.25">
      <c r="A492" t="s">
        <v>82</v>
      </c>
      <c r="B492" t="s">
        <v>276</v>
      </c>
      <c r="C492">
        <v>8.975183068617245E-3</v>
      </c>
      <c r="D492">
        <v>1.9488917946038343E-2</v>
      </c>
    </row>
    <row r="493" spans="1:4" x14ac:dyDescent="0.25">
      <c r="A493" t="s">
        <v>82</v>
      </c>
      <c r="B493" t="s">
        <v>277</v>
      </c>
      <c r="C493">
        <v>17.751531080015724</v>
      </c>
      <c r="D493">
        <v>8.1279200252438386</v>
      </c>
    </row>
    <row r="494" spans="1:4" x14ac:dyDescent="0.25">
      <c r="A494" t="s">
        <v>83</v>
      </c>
      <c r="B494" t="s">
        <v>271</v>
      </c>
      <c r="C494">
        <v>0.20916710908561417</v>
      </c>
      <c r="D494">
        <v>0.20762936942101559</v>
      </c>
    </row>
    <row r="495" spans="1:4" x14ac:dyDescent="0.25">
      <c r="A495" t="s">
        <v>83</v>
      </c>
      <c r="B495" t="s">
        <v>272</v>
      </c>
      <c r="C495">
        <v>1.3563004723187061E-2</v>
      </c>
      <c r="D495">
        <v>2.5232301476225162E-2</v>
      </c>
    </row>
    <row r="496" spans="1:4" x14ac:dyDescent="0.25">
      <c r="A496" t="s">
        <v>83</v>
      </c>
      <c r="B496" t="s">
        <v>273</v>
      </c>
      <c r="C496">
        <v>15.421885736574726</v>
      </c>
      <c r="D496">
        <v>8.2287130889210367</v>
      </c>
    </row>
    <row r="497" spans="1:4" x14ac:dyDescent="0.25">
      <c r="A497" t="s">
        <v>83</v>
      </c>
      <c r="B497" t="s">
        <v>274</v>
      </c>
      <c r="C497">
        <v>1.0952970980598144E-2</v>
      </c>
      <c r="D497">
        <v>2.5580501647631131E-2</v>
      </c>
    </row>
    <row r="498" spans="1:4" x14ac:dyDescent="0.25">
      <c r="A498" t="s">
        <v>83</v>
      </c>
      <c r="B498" t="s">
        <v>275</v>
      </c>
      <c r="C498">
        <v>19.096837694186195</v>
      </c>
      <c r="D498">
        <v>8.1167043665167142</v>
      </c>
    </row>
    <row r="499" spans="1:4" x14ac:dyDescent="0.25">
      <c r="A499" t="s">
        <v>83</v>
      </c>
      <c r="B499" t="s">
        <v>276</v>
      </c>
      <c r="C499">
        <v>9.6971103139991584E-3</v>
      </c>
      <c r="D499">
        <v>2.6647188595625242E-2</v>
      </c>
    </row>
    <row r="500" spans="1:4" x14ac:dyDescent="0.25">
      <c r="A500" t="s">
        <v>83</v>
      </c>
      <c r="B500" t="s">
        <v>277</v>
      </c>
      <c r="C500">
        <v>21.570045334397371</v>
      </c>
      <c r="D500">
        <v>7.7917926942245153</v>
      </c>
    </row>
    <row r="501" spans="1:4" x14ac:dyDescent="0.25">
      <c r="A501" t="s">
        <v>84</v>
      </c>
      <c r="B501" t="s">
        <v>271</v>
      </c>
      <c r="C501">
        <v>0.19385617780505207</v>
      </c>
      <c r="D501">
        <v>0.14350138664998047</v>
      </c>
    </row>
    <row r="502" spans="1:4" x14ac:dyDescent="0.25">
      <c r="A502" t="s">
        <v>84</v>
      </c>
      <c r="B502" t="s">
        <v>272</v>
      </c>
      <c r="C502">
        <v>3.5571341606738562E-2</v>
      </c>
      <c r="D502">
        <v>4.6557233424673911E-2</v>
      </c>
    </row>
    <row r="503" spans="1:4" x14ac:dyDescent="0.25">
      <c r="A503" t="s">
        <v>84</v>
      </c>
      <c r="B503" t="s">
        <v>273</v>
      </c>
      <c r="C503">
        <v>5.4497853903921456</v>
      </c>
      <c r="D503">
        <v>3.0822576019718801</v>
      </c>
    </row>
    <row r="504" spans="1:4" x14ac:dyDescent="0.25">
      <c r="A504" t="s">
        <v>84</v>
      </c>
      <c r="B504" t="s">
        <v>274</v>
      </c>
      <c r="C504">
        <v>2.6397421105980333E-2</v>
      </c>
      <c r="D504">
        <v>3.8207015488532878E-2</v>
      </c>
    </row>
    <row r="505" spans="1:4" x14ac:dyDescent="0.25">
      <c r="A505" t="s">
        <v>84</v>
      </c>
      <c r="B505" t="s">
        <v>275</v>
      </c>
      <c r="C505">
        <v>7.343754415507429</v>
      </c>
      <c r="D505">
        <v>3.7558910272133068</v>
      </c>
    </row>
    <row r="506" spans="1:4" x14ac:dyDescent="0.25">
      <c r="A506" t="s">
        <v>84</v>
      </c>
      <c r="B506" t="s">
        <v>276</v>
      </c>
      <c r="C506">
        <v>2.3541962043901472E-2</v>
      </c>
      <c r="D506">
        <v>4.0639609341745243E-2</v>
      </c>
    </row>
    <row r="507" spans="1:4" x14ac:dyDescent="0.25">
      <c r="A507" t="s">
        <v>84</v>
      </c>
      <c r="B507" t="s">
        <v>277</v>
      </c>
      <c r="C507">
        <v>8.234495385029744</v>
      </c>
      <c r="D507">
        <v>3.531072000305254</v>
      </c>
    </row>
    <row r="508" spans="1:4" x14ac:dyDescent="0.25">
      <c r="A508" t="s">
        <v>85</v>
      </c>
      <c r="B508" t="s">
        <v>271</v>
      </c>
      <c r="C508">
        <v>6.7875820438530965E-2</v>
      </c>
      <c r="D508">
        <v>7.5683546820916284E-2</v>
      </c>
    </row>
    <row r="509" spans="1:4" x14ac:dyDescent="0.25">
      <c r="A509" t="s">
        <v>85</v>
      </c>
      <c r="B509" t="s">
        <v>272</v>
      </c>
      <c r="C509">
        <v>5.6895060192479335E-3</v>
      </c>
      <c r="D509">
        <v>1.0147893543579535E-2</v>
      </c>
    </row>
    <row r="510" spans="1:4" x14ac:dyDescent="0.25">
      <c r="A510" t="s">
        <v>85</v>
      </c>
      <c r="B510" t="s">
        <v>273</v>
      </c>
      <c r="C510">
        <v>11.930002395445769</v>
      </c>
      <c r="D510">
        <v>7.4580548658593742</v>
      </c>
    </row>
    <row r="511" spans="1:4" x14ac:dyDescent="0.25">
      <c r="A511" t="s">
        <v>85</v>
      </c>
      <c r="B511" t="s">
        <v>274</v>
      </c>
      <c r="C511">
        <v>4.6584174976359149E-3</v>
      </c>
      <c r="D511">
        <v>9.0841346351019994E-3</v>
      </c>
    </row>
    <row r="512" spans="1:4" x14ac:dyDescent="0.25">
      <c r="A512" t="s">
        <v>85</v>
      </c>
      <c r="B512" t="s">
        <v>275</v>
      </c>
      <c r="C512">
        <v>14.570574765567287</v>
      </c>
      <c r="D512">
        <v>8.3313986263994302</v>
      </c>
    </row>
    <row r="513" spans="1:4" x14ac:dyDescent="0.25">
      <c r="A513" t="s">
        <v>85</v>
      </c>
      <c r="B513" t="s">
        <v>276</v>
      </c>
      <c r="C513">
        <v>5.4628994259574041E-3</v>
      </c>
      <c r="D513">
        <v>8.8565511285280604E-3</v>
      </c>
    </row>
    <row r="514" spans="1:4" x14ac:dyDescent="0.25">
      <c r="A514" t="s">
        <v>85</v>
      </c>
      <c r="B514" t="s">
        <v>277</v>
      </c>
      <c r="C514">
        <v>12.42487096065023</v>
      </c>
      <c r="D514">
        <v>8.5454874840760642</v>
      </c>
    </row>
    <row r="515" spans="1:4" x14ac:dyDescent="0.25">
      <c r="A515" t="s">
        <v>86</v>
      </c>
      <c r="B515" t="s">
        <v>271</v>
      </c>
      <c r="C515">
        <v>0.16554284660918916</v>
      </c>
      <c r="D515">
        <v>0.18259996608840975</v>
      </c>
    </row>
    <row r="516" spans="1:4" x14ac:dyDescent="0.25">
      <c r="A516" t="s">
        <v>86</v>
      </c>
      <c r="B516" t="s">
        <v>272</v>
      </c>
      <c r="C516">
        <v>1.6857584969426728E-2</v>
      </c>
      <c r="D516">
        <v>1.9539639237235368E-2</v>
      </c>
    </row>
    <row r="517" spans="1:4" x14ac:dyDescent="0.25">
      <c r="A517" t="s">
        <v>86</v>
      </c>
      <c r="B517" t="s">
        <v>273</v>
      </c>
      <c r="C517">
        <v>9.8200808069139889</v>
      </c>
      <c r="D517">
        <v>9.3451042709346126</v>
      </c>
    </row>
    <row r="518" spans="1:4" x14ac:dyDescent="0.25">
      <c r="A518" t="s">
        <v>86</v>
      </c>
      <c r="B518" t="s">
        <v>274</v>
      </c>
      <c r="C518">
        <v>1.5449856360491876E-2</v>
      </c>
      <c r="D518">
        <v>1.7254481316089337E-2</v>
      </c>
    </row>
    <row r="519" spans="1:4" x14ac:dyDescent="0.25">
      <c r="A519" t="s">
        <v>86</v>
      </c>
      <c r="B519" t="s">
        <v>275</v>
      </c>
      <c r="C519">
        <v>10.71484696987298</v>
      </c>
      <c r="D519">
        <v>10.582756023975071</v>
      </c>
    </row>
    <row r="520" spans="1:4" x14ac:dyDescent="0.25">
      <c r="A520" t="s">
        <v>86</v>
      </c>
      <c r="B520" t="s">
        <v>276</v>
      </c>
      <c r="C520">
        <v>1.613859032649469E-2</v>
      </c>
      <c r="D520">
        <v>1.5774561654321395E-2</v>
      </c>
    </row>
    <row r="521" spans="1:4" x14ac:dyDescent="0.25">
      <c r="A521" t="s">
        <v>86</v>
      </c>
      <c r="B521" t="s">
        <v>277</v>
      </c>
      <c r="C521">
        <v>10.257577846648589</v>
      </c>
      <c r="D521">
        <v>11.575596843186259</v>
      </c>
    </row>
    <row r="522" spans="1:4" x14ac:dyDescent="0.25">
      <c r="A522" t="s">
        <v>87</v>
      </c>
      <c r="B522" t="s">
        <v>271</v>
      </c>
      <c r="C522">
        <v>0.14925874875844619</v>
      </c>
      <c r="D522">
        <v>0.16919009433438026</v>
      </c>
    </row>
    <row r="523" spans="1:4" x14ac:dyDescent="0.25">
      <c r="A523" t="s">
        <v>87</v>
      </c>
      <c r="B523" t="s">
        <v>272</v>
      </c>
      <c r="C523">
        <v>2.1719121981267842E-2</v>
      </c>
      <c r="D523">
        <v>1.7185098383499901E-2</v>
      </c>
    </row>
    <row r="524" spans="1:4" x14ac:dyDescent="0.25">
      <c r="A524" t="s">
        <v>87</v>
      </c>
      <c r="B524" t="s">
        <v>273</v>
      </c>
      <c r="C524">
        <v>6.8722275645939019</v>
      </c>
      <c r="D524">
        <v>9.8451629754314602</v>
      </c>
    </row>
    <row r="525" spans="1:4" x14ac:dyDescent="0.25">
      <c r="A525" t="s">
        <v>87</v>
      </c>
      <c r="B525" t="s">
        <v>274</v>
      </c>
      <c r="C525">
        <v>2.2893660804815294E-2</v>
      </c>
      <c r="D525">
        <v>1.6637769690997634E-2</v>
      </c>
    </row>
    <row r="526" spans="1:4" x14ac:dyDescent="0.25">
      <c r="A526" t="s">
        <v>87</v>
      </c>
      <c r="B526" t="s">
        <v>275</v>
      </c>
      <c r="C526">
        <v>6.5196540662929774</v>
      </c>
      <c r="D526">
        <v>10.169036924818453</v>
      </c>
    </row>
    <row r="527" spans="1:4" x14ac:dyDescent="0.25">
      <c r="A527" t="s">
        <v>87</v>
      </c>
      <c r="B527" t="s">
        <v>276</v>
      </c>
      <c r="C527">
        <v>2.3516315893344155E-2</v>
      </c>
      <c r="D527">
        <v>1.6914861510333282E-2</v>
      </c>
    </row>
    <row r="528" spans="1:4" x14ac:dyDescent="0.25">
      <c r="A528" t="s">
        <v>87</v>
      </c>
      <c r="B528" t="s">
        <v>277</v>
      </c>
      <c r="C528">
        <v>6.347029417166957</v>
      </c>
      <c r="D528">
        <v>10.002452235924137</v>
      </c>
    </row>
    <row r="529" spans="1:4" x14ac:dyDescent="0.25">
      <c r="A529" t="s">
        <v>88</v>
      </c>
      <c r="B529" t="s">
        <v>271</v>
      </c>
      <c r="C529">
        <v>0.24306912462159902</v>
      </c>
      <c r="D529">
        <v>0.40518340497246297</v>
      </c>
    </row>
    <row r="530" spans="1:4" x14ac:dyDescent="0.25">
      <c r="A530" t="s">
        <v>88</v>
      </c>
      <c r="B530" t="s">
        <v>272</v>
      </c>
      <c r="C530">
        <v>7.3267093465604852E-2</v>
      </c>
      <c r="D530">
        <v>4.4693931915479851E-2</v>
      </c>
    </row>
    <row r="531" spans="1:4" x14ac:dyDescent="0.25">
      <c r="A531" t="s">
        <v>88</v>
      </c>
      <c r="B531" t="s">
        <v>273</v>
      </c>
      <c r="C531">
        <v>3.3175756417266302</v>
      </c>
      <c r="D531">
        <v>9.0657363898683236</v>
      </c>
    </row>
    <row r="532" spans="1:4" x14ac:dyDescent="0.25">
      <c r="A532" t="s">
        <v>88</v>
      </c>
      <c r="B532" t="s">
        <v>274</v>
      </c>
      <c r="C532">
        <v>6.4106566262084635E-2</v>
      </c>
      <c r="D532">
        <v>4.2089893513854747E-2</v>
      </c>
    </row>
    <row r="533" spans="1:4" x14ac:dyDescent="0.25">
      <c r="A533" t="s">
        <v>88</v>
      </c>
      <c r="B533" t="s">
        <v>275</v>
      </c>
      <c r="C533">
        <v>3.7916416179251904</v>
      </c>
      <c r="D533">
        <v>9.6266198639606575</v>
      </c>
    </row>
    <row r="534" spans="1:4" x14ac:dyDescent="0.25">
      <c r="A534" t="s">
        <v>88</v>
      </c>
      <c r="B534" t="s">
        <v>276</v>
      </c>
      <c r="C534">
        <v>6.5080745465284043E-2</v>
      </c>
      <c r="D534">
        <v>5.1302384137474261E-2</v>
      </c>
    </row>
    <row r="535" spans="1:4" x14ac:dyDescent="0.25">
      <c r="A535" t="s">
        <v>88</v>
      </c>
      <c r="B535" t="s">
        <v>277</v>
      </c>
      <c r="C535">
        <v>3.7348853779073434</v>
      </c>
      <c r="D535">
        <v>7.8979449353990807</v>
      </c>
    </row>
    <row r="536" spans="1:4" x14ac:dyDescent="0.25">
      <c r="A536" t="s">
        <v>89</v>
      </c>
      <c r="B536" t="s">
        <v>271</v>
      </c>
      <c r="C536">
        <v>0.66452753688623745</v>
      </c>
      <c r="D536">
        <v>0.66897248438739254</v>
      </c>
    </row>
    <row r="537" spans="1:4" x14ac:dyDescent="0.25">
      <c r="A537" t="s">
        <v>89</v>
      </c>
      <c r="B537" t="s">
        <v>272</v>
      </c>
      <c r="C537">
        <v>4.1136116138093738E-2</v>
      </c>
      <c r="D537">
        <v>5.2560738036739274E-2</v>
      </c>
    </row>
    <row r="538" spans="1:4" x14ac:dyDescent="0.25">
      <c r="A538" t="s">
        <v>89</v>
      </c>
      <c r="B538" t="s">
        <v>273</v>
      </c>
      <c r="C538">
        <v>16.154357758409223</v>
      </c>
      <c r="D538">
        <v>12.727608275207047</v>
      </c>
    </row>
    <row r="539" spans="1:4" x14ac:dyDescent="0.25">
      <c r="A539" t="s">
        <v>89</v>
      </c>
      <c r="B539" t="s">
        <v>274</v>
      </c>
      <c r="C539">
        <v>3.4285580650878382E-2</v>
      </c>
      <c r="D539">
        <v>4.9302217673380569E-2</v>
      </c>
    </row>
    <row r="540" spans="1:4" x14ac:dyDescent="0.25">
      <c r="A540" t="s">
        <v>89</v>
      </c>
      <c r="B540" t="s">
        <v>275</v>
      </c>
      <c r="C540">
        <v>19.382128704569936</v>
      </c>
      <c r="D540">
        <v>13.568811221013016</v>
      </c>
    </row>
    <row r="541" spans="1:4" x14ac:dyDescent="0.25">
      <c r="A541" t="s">
        <v>89</v>
      </c>
      <c r="B541" t="s">
        <v>276</v>
      </c>
      <c r="C541">
        <v>3.7573670441538601E-2</v>
      </c>
      <c r="D541">
        <v>5.1080555580257356E-2</v>
      </c>
    </row>
    <row r="542" spans="1:4" x14ac:dyDescent="0.25">
      <c r="A542" t="s">
        <v>89</v>
      </c>
      <c r="B542" t="s">
        <v>277</v>
      </c>
      <c r="C542">
        <v>17.685989393029491</v>
      </c>
      <c r="D542">
        <v>13.096421461906544</v>
      </c>
    </row>
    <row r="543" spans="1:4" x14ac:dyDescent="0.25">
      <c r="A543" t="s">
        <v>90</v>
      </c>
      <c r="B543" t="s">
        <v>271</v>
      </c>
      <c r="C543">
        <v>6.0445112740983818E-2</v>
      </c>
      <c r="D543">
        <v>8.3506960797967697E-2</v>
      </c>
    </row>
    <row r="544" spans="1:4" x14ac:dyDescent="0.25">
      <c r="A544" t="s">
        <v>90</v>
      </c>
      <c r="B544" t="s">
        <v>272</v>
      </c>
      <c r="C544">
        <v>7.8415089163690228E-3</v>
      </c>
      <c r="D544">
        <v>1.2683794616526514E-2</v>
      </c>
    </row>
    <row r="545" spans="1:4" x14ac:dyDescent="0.25">
      <c r="A545" t="s">
        <v>90</v>
      </c>
      <c r="B545" t="s">
        <v>273</v>
      </c>
      <c r="C545">
        <v>7.7083522298630083</v>
      </c>
      <c r="D545">
        <v>6.583752206864121</v>
      </c>
    </row>
    <row r="546" spans="1:4" x14ac:dyDescent="0.25">
      <c r="A546" t="s">
        <v>90</v>
      </c>
      <c r="B546" t="s">
        <v>274</v>
      </c>
      <c r="C546">
        <v>6.6556088172538023E-3</v>
      </c>
      <c r="D546">
        <v>1.1354815148807089E-2</v>
      </c>
    </row>
    <row r="547" spans="1:4" x14ac:dyDescent="0.25">
      <c r="A547" t="s">
        <v>90</v>
      </c>
      <c r="B547" t="s">
        <v>275</v>
      </c>
      <c r="C547">
        <v>9.0818307386527444</v>
      </c>
      <c r="D547">
        <v>7.3543214665842225</v>
      </c>
    </row>
    <row r="548" spans="1:4" x14ac:dyDescent="0.25">
      <c r="A548" t="s">
        <v>90</v>
      </c>
      <c r="B548" t="s">
        <v>276</v>
      </c>
      <c r="C548">
        <v>5.0777269918257009E-3</v>
      </c>
      <c r="D548">
        <v>9.8415239263470872E-3</v>
      </c>
    </row>
    <row r="549" spans="1:4" x14ac:dyDescent="0.25">
      <c r="A549" t="s">
        <v>90</v>
      </c>
      <c r="B549" t="s">
        <v>277</v>
      </c>
      <c r="C549">
        <v>11.903970583351652</v>
      </c>
      <c r="D549">
        <v>8.4851656535029392</v>
      </c>
    </row>
    <row r="550" spans="1:4" x14ac:dyDescent="0.25">
      <c r="A550" t="s">
        <v>91</v>
      </c>
      <c r="B550" t="s">
        <v>271</v>
      </c>
      <c r="C550">
        <v>2.7069817636956903E-2</v>
      </c>
      <c r="D550">
        <v>4.6590836001599495E-2</v>
      </c>
    </row>
    <row r="551" spans="1:4" x14ac:dyDescent="0.25">
      <c r="A551" t="s">
        <v>91</v>
      </c>
      <c r="B551" t="s">
        <v>272</v>
      </c>
      <c r="C551">
        <v>3.0243442412780071E-3</v>
      </c>
      <c r="D551">
        <v>5.3197131571854498E-3</v>
      </c>
    </row>
    <row r="552" spans="1:4" x14ac:dyDescent="0.25">
      <c r="A552" t="s">
        <v>91</v>
      </c>
      <c r="B552" t="s">
        <v>273</v>
      </c>
      <c r="C552">
        <v>8.9506403627908178</v>
      </c>
      <c r="D552">
        <v>8.7581481604263303</v>
      </c>
    </row>
    <row r="553" spans="1:4" x14ac:dyDescent="0.25">
      <c r="A553" t="s">
        <v>91</v>
      </c>
      <c r="B553" t="s">
        <v>274</v>
      </c>
      <c r="C553">
        <v>2.8337567796025047E-3</v>
      </c>
      <c r="D553">
        <v>8.2273954430260726E-3</v>
      </c>
    </row>
    <row r="554" spans="1:4" x14ac:dyDescent="0.25">
      <c r="A554" t="s">
        <v>91</v>
      </c>
      <c r="B554" t="s">
        <v>275</v>
      </c>
      <c r="C554">
        <v>9.5526256282142974</v>
      </c>
      <c r="D554">
        <v>5.6628900755088996</v>
      </c>
    </row>
    <row r="555" spans="1:4" x14ac:dyDescent="0.25">
      <c r="A555" t="s">
        <v>91</v>
      </c>
      <c r="B555" t="s">
        <v>276</v>
      </c>
      <c r="C555">
        <v>2.8467773824185968E-3</v>
      </c>
      <c r="D555">
        <v>8.2011418102772918E-3</v>
      </c>
    </row>
    <row r="556" spans="1:4" x14ac:dyDescent="0.25">
      <c r="A556" t="s">
        <v>91</v>
      </c>
      <c r="B556" t="s">
        <v>277</v>
      </c>
      <c r="C556">
        <v>9.5089337874247928</v>
      </c>
      <c r="D556">
        <v>5.681018214221587</v>
      </c>
    </row>
    <row r="557" spans="1:4" x14ac:dyDescent="0.25">
      <c r="A557" t="s">
        <v>92</v>
      </c>
      <c r="B557" t="s">
        <v>271</v>
      </c>
      <c r="C557">
        <v>7.1745506496465355E-2</v>
      </c>
      <c r="D557">
        <v>0.11932205857111475</v>
      </c>
    </row>
    <row r="558" spans="1:4" x14ac:dyDescent="0.25">
      <c r="A558" t="s">
        <v>92</v>
      </c>
      <c r="B558" t="s">
        <v>272</v>
      </c>
      <c r="C558">
        <v>1.4464245163607883E-2</v>
      </c>
      <c r="D558">
        <v>2.1076115845927813E-2</v>
      </c>
    </row>
    <row r="559" spans="1:4" x14ac:dyDescent="0.25">
      <c r="A559" t="s">
        <v>92</v>
      </c>
      <c r="B559" t="s">
        <v>273</v>
      </c>
      <c r="C559">
        <v>4.9601970711183343</v>
      </c>
      <c r="D559">
        <v>5.6614823833476589</v>
      </c>
    </row>
    <row r="560" spans="1:4" x14ac:dyDescent="0.25">
      <c r="A560" t="s">
        <v>92</v>
      </c>
      <c r="B560" t="s">
        <v>274</v>
      </c>
      <c r="C560">
        <v>1.3259029953819185E-2</v>
      </c>
      <c r="D560">
        <v>2.441893335424181E-2</v>
      </c>
    </row>
    <row r="561" spans="1:4" x14ac:dyDescent="0.25">
      <c r="A561" t="s">
        <v>92</v>
      </c>
      <c r="B561" t="s">
        <v>275</v>
      </c>
      <c r="C561">
        <v>5.4110675325685866</v>
      </c>
      <c r="D561">
        <v>4.8864566211851894</v>
      </c>
    </row>
    <row r="562" spans="1:4" x14ac:dyDescent="0.25">
      <c r="A562" t="s">
        <v>92</v>
      </c>
      <c r="B562" t="s">
        <v>276</v>
      </c>
      <c r="C562">
        <v>1.3167705446374653E-2</v>
      </c>
      <c r="D562">
        <v>2.6304686466771667E-2</v>
      </c>
    </row>
    <row r="563" spans="1:4" x14ac:dyDescent="0.25">
      <c r="A563" t="s">
        <v>92</v>
      </c>
      <c r="B563" t="s">
        <v>277</v>
      </c>
      <c r="C563">
        <v>5.4485959447261489</v>
      </c>
      <c r="D563">
        <v>4.5361520929680541</v>
      </c>
    </row>
    <row r="564" spans="1:4" x14ac:dyDescent="0.25">
      <c r="A564" t="s">
        <v>93</v>
      </c>
      <c r="B564" t="s">
        <v>271</v>
      </c>
      <c r="C564">
        <v>4.569256162455889E-2</v>
      </c>
      <c r="D564">
        <v>3.4539956646504034E-2</v>
      </c>
    </row>
    <row r="565" spans="1:4" x14ac:dyDescent="0.25">
      <c r="A565" t="s">
        <v>93</v>
      </c>
      <c r="B565" t="s">
        <v>272</v>
      </c>
      <c r="C565">
        <v>5.1651607132415416E-3</v>
      </c>
      <c r="D565">
        <v>9.0547868465517076E-3</v>
      </c>
    </row>
    <row r="566" spans="1:4" x14ac:dyDescent="0.25">
      <c r="A566" t="s">
        <v>93</v>
      </c>
      <c r="B566" t="s">
        <v>273</v>
      </c>
      <c r="C566">
        <v>8.8463000787991444</v>
      </c>
      <c r="D566">
        <v>3.8145521514576264</v>
      </c>
    </row>
    <row r="567" spans="1:4" x14ac:dyDescent="0.25">
      <c r="A567" t="s">
        <v>93</v>
      </c>
      <c r="B567" t="s">
        <v>274</v>
      </c>
      <c r="C567">
        <v>5.5725379930185144E-3</v>
      </c>
      <c r="D567">
        <v>8.0362344011389968E-3</v>
      </c>
    </row>
    <row r="568" spans="1:4" x14ac:dyDescent="0.25">
      <c r="A568" t="s">
        <v>93</v>
      </c>
      <c r="B568" t="s">
        <v>275</v>
      </c>
      <c r="C568">
        <v>8.199596248927195</v>
      </c>
      <c r="D568">
        <v>4.2980275241360051</v>
      </c>
    </row>
    <row r="569" spans="1:4" x14ac:dyDescent="0.25">
      <c r="A569" t="s">
        <v>93</v>
      </c>
      <c r="B569" t="s">
        <v>276</v>
      </c>
      <c r="C569">
        <v>4.7256027735280435E-3</v>
      </c>
      <c r="D569">
        <v>6.6051783278091641E-3</v>
      </c>
    </row>
    <row r="570" spans="1:4" x14ac:dyDescent="0.25">
      <c r="A570" t="s">
        <v>93</v>
      </c>
      <c r="B570" t="s">
        <v>277</v>
      </c>
      <c r="C570">
        <v>9.6691499083503611</v>
      </c>
      <c r="D570">
        <v>5.2292239410227106</v>
      </c>
    </row>
    <row r="571" spans="1:4" x14ac:dyDescent="0.25">
      <c r="A571" t="s">
        <v>94</v>
      </c>
      <c r="B571" t="s">
        <v>271</v>
      </c>
      <c r="C571">
        <v>1.7314164482665439E-2</v>
      </c>
      <c r="D571">
        <v>4.3901772255317023E-2</v>
      </c>
    </row>
    <row r="572" spans="1:4" x14ac:dyDescent="0.25">
      <c r="A572" t="s">
        <v>94</v>
      </c>
      <c r="B572" t="s">
        <v>272</v>
      </c>
      <c r="C572">
        <v>3.9362183872664238E-3</v>
      </c>
      <c r="D572">
        <v>5.6521060963367377E-3</v>
      </c>
    </row>
    <row r="573" spans="1:4" x14ac:dyDescent="0.25">
      <c r="A573" t="s">
        <v>94</v>
      </c>
      <c r="B573" t="s">
        <v>273</v>
      </c>
      <c r="C573">
        <v>4.3986798442577184</v>
      </c>
      <c r="D573">
        <v>7.7673298248542766</v>
      </c>
    </row>
    <row r="574" spans="1:4" x14ac:dyDescent="0.25">
      <c r="A574" t="s">
        <v>94</v>
      </c>
      <c r="B574" t="s">
        <v>274</v>
      </c>
      <c r="C574">
        <v>3.3967208361784349E-3</v>
      </c>
      <c r="D574">
        <v>6.185382794824377E-3</v>
      </c>
    </row>
    <row r="575" spans="1:4" x14ac:dyDescent="0.25">
      <c r="A575" t="s">
        <v>94</v>
      </c>
      <c r="B575" t="s">
        <v>275</v>
      </c>
      <c r="C575">
        <v>5.0973174769773451</v>
      </c>
      <c r="D575">
        <v>7.097664560397436</v>
      </c>
    </row>
    <row r="576" spans="1:4" x14ac:dyDescent="0.25">
      <c r="A576" t="s">
        <v>94</v>
      </c>
      <c r="B576" t="s">
        <v>276</v>
      </c>
      <c r="C576">
        <v>3.4150691273077964E-3</v>
      </c>
      <c r="D576">
        <v>5.9653134934325594E-3</v>
      </c>
    </row>
    <row r="577" spans="1:4" x14ac:dyDescent="0.25">
      <c r="A577" t="s">
        <v>94</v>
      </c>
      <c r="B577" t="s">
        <v>277</v>
      </c>
      <c r="C577">
        <v>5.0699308966301144</v>
      </c>
      <c r="D577">
        <v>7.3595079795303553</v>
      </c>
    </row>
    <row r="578" spans="1:4" x14ac:dyDescent="0.25">
      <c r="A578" t="s">
        <v>95</v>
      </c>
      <c r="B578" t="s">
        <v>271</v>
      </c>
      <c r="C578">
        <v>7.7026176811354569E-2</v>
      </c>
      <c r="D578">
        <v>8.2708775670023202E-2</v>
      </c>
    </row>
    <row r="579" spans="1:4" x14ac:dyDescent="0.25">
      <c r="A579" t="s">
        <v>95</v>
      </c>
      <c r="B579" t="s">
        <v>272</v>
      </c>
      <c r="C579">
        <v>5.1014069033848584E-3</v>
      </c>
      <c r="D579">
        <v>7.9365243814236378E-3</v>
      </c>
    </row>
    <row r="580" spans="1:4" x14ac:dyDescent="0.25">
      <c r="A580" t="s">
        <v>95</v>
      </c>
      <c r="B580" t="s">
        <v>273</v>
      </c>
      <c r="C580">
        <v>15.099006660348261</v>
      </c>
      <c r="D580">
        <v>10.421284140903385</v>
      </c>
    </row>
    <row r="581" spans="1:4" x14ac:dyDescent="0.25">
      <c r="A581" t="s">
        <v>95</v>
      </c>
      <c r="B581" t="s">
        <v>274</v>
      </c>
      <c r="C581">
        <v>4.8256157059747501E-3</v>
      </c>
      <c r="D581">
        <v>9.9677908819111437E-3</v>
      </c>
    </row>
    <row r="582" spans="1:4" x14ac:dyDescent="0.25">
      <c r="A582" t="s">
        <v>95</v>
      </c>
      <c r="B582" t="s">
        <v>275</v>
      </c>
      <c r="C582">
        <v>15.961937606425224</v>
      </c>
      <c r="D582">
        <v>8.2976034158298155</v>
      </c>
    </row>
    <row r="583" spans="1:4" x14ac:dyDescent="0.25">
      <c r="A583" t="s">
        <v>95</v>
      </c>
      <c r="B583" t="s">
        <v>276</v>
      </c>
      <c r="C583">
        <v>4.3654316612993516E-3</v>
      </c>
      <c r="D583">
        <v>1.0259002313178403E-2</v>
      </c>
    </row>
    <row r="584" spans="1:4" x14ac:dyDescent="0.25">
      <c r="A584" t="s">
        <v>95</v>
      </c>
      <c r="B584" t="s">
        <v>277</v>
      </c>
      <c r="C584">
        <v>17.644572813774861</v>
      </c>
      <c r="D584">
        <v>8.0620681373448981</v>
      </c>
    </row>
    <row r="585" spans="1:4" x14ac:dyDescent="0.25">
      <c r="A585" t="s">
        <v>96</v>
      </c>
      <c r="B585" t="s">
        <v>271</v>
      </c>
      <c r="C585">
        <v>0.86041987586052593</v>
      </c>
      <c r="D585">
        <v>1.4033833647077505</v>
      </c>
    </row>
    <row r="586" spans="1:4" x14ac:dyDescent="0.25">
      <c r="A586" t="s">
        <v>96</v>
      </c>
      <c r="B586" t="s">
        <v>272</v>
      </c>
      <c r="C586">
        <v>7.1620809725117571E-2</v>
      </c>
      <c r="D586">
        <v>9.0025259054133777E-2</v>
      </c>
    </row>
    <row r="587" spans="1:4" x14ac:dyDescent="0.25">
      <c r="A587" t="s">
        <v>96</v>
      </c>
      <c r="B587" t="s">
        <v>273</v>
      </c>
      <c r="C587">
        <v>12.013545772001722</v>
      </c>
      <c r="D587">
        <v>15.58877341151411</v>
      </c>
    </row>
    <row r="588" spans="1:4" x14ac:dyDescent="0.25">
      <c r="A588" t="s">
        <v>96</v>
      </c>
      <c r="B588" t="s">
        <v>274</v>
      </c>
      <c r="C588">
        <v>7.0062734452105896E-2</v>
      </c>
      <c r="D588">
        <v>8.4722408928851869E-2</v>
      </c>
    </row>
    <row r="589" spans="1:4" x14ac:dyDescent="0.25">
      <c r="A589" t="s">
        <v>96</v>
      </c>
      <c r="B589" t="s">
        <v>275</v>
      </c>
      <c r="C589">
        <v>12.280706463843476</v>
      </c>
      <c r="D589">
        <v>16.564488456487148</v>
      </c>
    </row>
    <row r="590" spans="1:4" x14ac:dyDescent="0.25">
      <c r="A590" t="s">
        <v>96</v>
      </c>
      <c r="B590" t="s">
        <v>276</v>
      </c>
      <c r="C590">
        <v>8.1355432081697168E-2</v>
      </c>
      <c r="D590">
        <v>9.871272686278508E-2</v>
      </c>
    </row>
    <row r="591" spans="1:4" x14ac:dyDescent="0.25">
      <c r="A591" t="s">
        <v>96</v>
      </c>
      <c r="B591" t="s">
        <v>277</v>
      </c>
      <c r="C591">
        <v>10.576059321969943</v>
      </c>
      <c r="D591">
        <v>14.216843251210287</v>
      </c>
    </row>
    <row r="592" spans="1:4" x14ac:dyDescent="0.25">
      <c r="A592" t="s">
        <v>97</v>
      </c>
      <c r="B592" t="s">
        <v>271</v>
      </c>
      <c r="C592">
        <v>0.33740625592735696</v>
      </c>
      <c r="D592">
        <v>0.59616630389157943</v>
      </c>
    </row>
    <row r="593" spans="1:4" x14ac:dyDescent="0.25">
      <c r="A593" t="s">
        <v>97</v>
      </c>
      <c r="B593" t="s">
        <v>272</v>
      </c>
      <c r="C593">
        <v>1.8362099477988763E-2</v>
      </c>
      <c r="D593">
        <v>3.7167752044839235E-2</v>
      </c>
    </row>
    <row r="594" spans="1:4" x14ac:dyDescent="0.25">
      <c r="A594" t="s">
        <v>97</v>
      </c>
      <c r="B594" t="s">
        <v>273</v>
      </c>
      <c r="C594">
        <v>18.375145844940914</v>
      </c>
      <c r="D594">
        <v>16.039880570995077</v>
      </c>
    </row>
    <row r="595" spans="1:4" x14ac:dyDescent="0.25">
      <c r="A595" t="s">
        <v>97</v>
      </c>
      <c r="B595" t="s">
        <v>274</v>
      </c>
      <c r="C595">
        <v>2.0772397812910712E-2</v>
      </c>
      <c r="D595">
        <v>4.4853124344956023E-2</v>
      </c>
    </row>
    <row r="596" spans="1:4" x14ac:dyDescent="0.25">
      <c r="A596" t="s">
        <v>97</v>
      </c>
      <c r="B596" t="s">
        <v>275</v>
      </c>
      <c r="C596">
        <v>16.243009544023277</v>
      </c>
      <c r="D596">
        <v>13.291522332013903</v>
      </c>
    </row>
    <row r="597" spans="1:4" x14ac:dyDescent="0.25">
      <c r="A597" t="s">
        <v>97</v>
      </c>
      <c r="B597" t="s">
        <v>276</v>
      </c>
      <c r="C597">
        <v>2.3981336104672596E-2</v>
      </c>
      <c r="D597">
        <v>4.3877495239750465E-2</v>
      </c>
    </row>
    <row r="598" spans="1:4" x14ac:dyDescent="0.25">
      <c r="A598" t="s">
        <v>97</v>
      </c>
      <c r="B598" t="s">
        <v>277</v>
      </c>
      <c r="C598">
        <v>14.069535344263645</v>
      </c>
      <c r="D598">
        <v>13.587063268631782</v>
      </c>
    </row>
    <row r="599" spans="1:4" x14ac:dyDescent="0.25">
      <c r="A599" t="s">
        <v>98</v>
      </c>
      <c r="B599" t="s">
        <v>271</v>
      </c>
      <c r="C599">
        <v>0.77065226178853707</v>
      </c>
      <c r="D599">
        <v>1.5008438067553513</v>
      </c>
    </row>
    <row r="600" spans="1:4" x14ac:dyDescent="0.25">
      <c r="A600" t="s">
        <v>98</v>
      </c>
      <c r="B600" t="s">
        <v>272</v>
      </c>
      <c r="C600">
        <v>4.4467247301706821E-2</v>
      </c>
      <c r="D600">
        <v>0.1108504907587847</v>
      </c>
    </row>
    <row r="601" spans="1:4" x14ac:dyDescent="0.25">
      <c r="A601" t="s">
        <v>98</v>
      </c>
      <c r="B601" t="s">
        <v>273</v>
      </c>
      <c r="C601">
        <v>17.330784083838637</v>
      </c>
      <c r="D601">
        <v>13.539351936846632</v>
      </c>
    </row>
    <row r="602" spans="1:4" x14ac:dyDescent="0.25">
      <c r="A602" t="s">
        <v>98</v>
      </c>
      <c r="B602" t="s">
        <v>274</v>
      </c>
      <c r="C602">
        <v>4.3370283893349862E-2</v>
      </c>
      <c r="D602">
        <v>0.11740560101228639</v>
      </c>
    </row>
    <row r="603" spans="1:4" x14ac:dyDescent="0.25">
      <c r="A603" t="s">
        <v>98</v>
      </c>
      <c r="B603" t="s">
        <v>275</v>
      </c>
      <c r="C603">
        <v>17.769131133280506</v>
      </c>
      <c r="D603">
        <v>12.783408915885447</v>
      </c>
    </row>
    <row r="604" spans="1:4" x14ac:dyDescent="0.25">
      <c r="A604" t="s">
        <v>98</v>
      </c>
      <c r="B604" t="s">
        <v>276</v>
      </c>
      <c r="C604">
        <v>3.6235489024895803E-2</v>
      </c>
      <c r="D604">
        <v>0.11243567357334179</v>
      </c>
    </row>
    <row r="605" spans="1:4" x14ac:dyDescent="0.25">
      <c r="A605" t="s">
        <v>98</v>
      </c>
      <c r="B605" t="s">
        <v>277</v>
      </c>
      <c r="C605">
        <v>21.26788633262424</v>
      </c>
      <c r="D605">
        <v>13.348466363536755</v>
      </c>
    </row>
    <row r="606" spans="1:4" x14ac:dyDescent="0.25">
      <c r="A606" t="s">
        <v>99</v>
      </c>
      <c r="B606" t="s">
        <v>271</v>
      </c>
      <c r="C606">
        <v>0.51527719789459958</v>
      </c>
      <c r="D606">
        <v>0.7280482737837225</v>
      </c>
    </row>
    <row r="607" spans="1:4" x14ac:dyDescent="0.25">
      <c r="A607" t="s">
        <v>99</v>
      </c>
      <c r="B607" t="s">
        <v>272</v>
      </c>
      <c r="C607">
        <v>4.2732690001270966E-2</v>
      </c>
      <c r="D607">
        <v>3.2725133496464817E-2</v>
      </c>
    </row>
    <row r="608" spans="1:4" x14ac:dyDescent="0.25">
      <c r="A608" t="s">
        <v>99</v>
      </c>
      <c r="B608" t="s">
        <v>273</v>
      </c>
      <c r="C608">
        <v>12.058150279780516</v>
      </c>
      <c r="D608">
        <v>22.247373684888743</v>
      </c>
    </row>
    <row r="609" spans="1:4" x14ac:dyDescent="0.25">
      <c r="A609" t="s">
        <v>99</v>
      </c>
      <c r="B609" t="s">
        <v>274</v>
      </c>
      <c r="C609">
        <v>4.5893540709734719E-2</v>
      </c>
      <c r="D609">
        <v>4.4463491779016748E-2</v>
      </c>
    </row>
    <row r="610" spans="1:4" x14ac:dyDescent="0.25">
      <c r="A610" t="s">
        <v>99</v>
      </c>
      <c r="B610" t="s">
        <v>275</v>
      </c>
      <c r="C610">
        <v>11.227662758765995</v>
      </c>
      <c r="D610">
        <v>16.37406880687908</v>
      </c>
    </row>
    <row r="611" spans="1:4" x14ac:dyDescent="0.25">
      <c r="A611" t="s">
        <v>99</v>
      </c>
      <c r="B611" t="s">
        <v>276</v>
      </c>
      <c r="C611">
        <v>5.3675326638063438E-2</v>
      </c>
      <c r="D611">
        <v>3.4394443681347149E-2</v>
      </c>
    </row>
    <row r="612" spans="1:4" x14ac:dyDescent="0.25">
      <c r="A612" t="s">
        <v>99</v>
      </c>
      <c r="B612" t="s">
        <v>277</v>
      </c>
      <c r="C612">
        <v>9.5998893750409859</v>
      </c>
      <c r="D612">
        <v>21.167613017057135</v>
      </c>
    </row>
    <row r="613" spans="1:4" x14ac:dyDescent="0.25">
      <c r="A613" t="s">
        <v>100</v>
      </c>
      <c r="B613" t="s">
        <v>271</v>
      </c>
      <c r="C613">
        <v>0.27622258674760053</v>
      </c>
      <c r="D613">
        <v>0.35806146881229733</v>
      </c>
    </row>
    <row r="614" spans="1:4" x14ac:dyDescent="0.25">
      <c r="A614" t="s">
        <v>100</v>
      </c>
      <c r="B614" t="s">
        <v>272</v>
      </c>
      <c r="C614">
        <v>2.1298994694085426E-2</v>
      </c>
      <c r="D614">
        <v>3.3748676265405189E-2</v>
      </c>
    </row>
    <row r="615" spans="1:4" x14ac:dyDescent="0.25">
      <c r="A615" t="s">
        <v>100</v>
      </c>
      <c r="B615" t="s">
        <v>273</v>
      </c>
      <c r="C615">
        <v>12.968808655758082</v>
      </c>
      <c r="D615">
        <v>10.609644834554178</v>
      </c>
    </row>
    <row r="616" spans="1:4" x14ac:dyDescent="0.25">
      <c r="A616" t="s">
        <v>100</v>
      </c>
      <c r="B616" t="s">
        <v>274</v>
      </c>
      <c r="C616">
        <v>1.6115130368937008E-2</v>
      </c>
      <c r="D616">
        <v>3.718330979395687E-2</v>
      </c>
    </row>
    <row r="617" spans="1:4" x14ac:dyDescent="0.25">
      <c r="A617" t="s">
        <v>100</v>
      </c>
      <c r="B617" t="s">
        <v>275</v>
      </c>
      <c r="C617">
        <v>17.140574132744099</v>
      </c>
      <c r="D617">
        <v>9.6296287446280644</v>
      </c>
    </row>
    <row r="618" spans="1:4" x14ac:dyDescent="0.25">
      <c r="A618" t="s">
        <v>100</v>
      </c>
      <c r="B618" t="s">
        <v>276</v>
      </c>
      <c r="C618">
        <v>1.4007727972558715E-2</v>
      </c>
      <c r="D618">
        <v>3.4708344134740395E-2</v>
      </c>
    </row>
    <row r="619" spans="1:4" x14ac:dyDescent="0.25">
      <c r="A619" t="s">
        <v>100</v>
      </c>
      <c r="B619" t="s">
        <v>277</v>
      </c>
      <c r="C619">
        <v>19.719299752873802</v>
      </c>
      <c r="D619">
        <v>10.316293610040164</v>
      </c>
    </row>
    <row r="620" spans="1:4" x14ac:dyDescent="0.25">
      <c r="A620" t="s">
        <v>101</v>
      </c>
      <c r="B620" t="s">
        <v>271</v>
      </c>
      <c r="C620">
        <v>0.24039678369805065</v>
      </c>
      <c r="D620">
        <v>0.28852180344107464</v>
      </c>
    </row>
    <row r="621" spans="1:4" x14ac:dyDescent="0.25">
      <c r="A621" t="s">
        <v>101</v>
      </c>
      <c r="B621" t="s">
        <v>272</v>
      </c>
      <c r="C621">
        <v>2.3707590488378647E-2</v>
      </c>
      <c r="D621">
        <v>2.2270395121548749E-2</v>
      </c>
    </row>
    <row r="622" spans="1:4" x14ac:dyDescent="0.25">
      <c r="A622" t="s">
        <v>101</v>
      </c>
      <c r="B622" t="s">
        <v>273</v>
      </c>
      <c r="C622">
        <v>10.140076606093396</v>
      </c>
      <c r="D622">
        <v>12.955396698907334</v>
      </c>
    </row>
    <row r="623" spans="1:4" x14ac:dyDescent="0.25">
      <c r="A623" t="s">
        <v>101</v>
      </c>
      <c r="B623" t="s">
        <v>274</v>
      </c>
      <c r="C623">
        <v>2.4281382421335453E-2</v>
      </c>
      <c r="D623">
        <v>3.2243388706768072E-2</v>
      </c>
    </row>
    <row r="624" spans="1:4" x14ac:dyDescent="0.25">
      <c r="A624" t="s">
        <v>101</v>
      </c>
      <c r="B624" t="s">
        <v>275</v>
      </c>
      <c r="C624">
        <v>9.9004570467462312</v>
      </c>
      <c r="D624">
        <v>8.9482469124131558</v>
      </c>
    </row>
    <row r="625" spans="1:4" x14ac:dyDescent="0.25">
      <c r="A625" t="s">
        <v>101</v>
      </c>
      <c r="B625" t="s">
        <v>276</v>
      </c>
      <c r="C625">
        <v>2.2613212386331915E-2</v>
      </c>
      <c r="D625">
        <v>3.2469487808051332E-2</v>
      </c>
    </row>
    <row r="626" spans="1:4" x14ac:dyDescent="0.25">
      <c r="A626" t="s">
        <v>101</v>
      </c>
      <c r="B626" t="s">
        <v>277</v>
      </c>
      <c r="C626">
        <v>10.63081085477946</v>
      </c>
      <c r="D626">
        <v>8.8859363950154773</v>
      </c>
    </row>
    <row r="627" spans="1:4" x14ac:dyDescent="0.25">
      <c r="A627" t="s">
        <v>102</v>
      </c>
      <c r="B627" t="s">
        <v>271</v>
      </c>
      <c r="C627">
        <v>0.30083723310011262</v>
      </c>
      <c r="D627">
        <v>0.46538565087897699</v>
      </c>
    </row>
    <row r="628" spans="1:4" x14ac:dyDescent="0.25">
      <c r="A628" t="s">
        <v>102</v>
      </c>
      <c r="B628" t="s">
        <v>272</v>
      </c>
      <c r="C628">
        <v>1.5097499524198241E-2</v>
      </c>
      <c r="D628">
        <v>3.5825974114606446E-2</v>
      </c>
    </row>
    <row r="629" spans="1:4" x14ac:dyDescent="0.25">
      <c r="A629" t="s">
        <v>102</v>
      </c>
      <c r="B629" t="s">
        <v>273</v>
      </c>
      <c r="C629">
        <v>19.9262952529279</v>
      </c>
      <c r="D629">
        <v>12.990174374330179</v>
      </c>
    </row>
    <row r="630" spans="1:4" x14ac:dyDescent="0.25">
      <c r="A630" t="s">
        <v>102</v>
      </c>
      <c r="B630" t="s">
        <v>274</v>
      </c>
      <c r="C630">
        <v>1.3398925025814105E-2</v>
      </c>
      <c r="D630">
        <v>3.8933425429699305E-2</v>
      </c>
    </row>
    <row r="631" spans="1:4" x14ac:dyDescent="0.25">
      <c r="A631" t="s">
        <v>102</v>
      </c>
      <c r="B631" t="s">
        <v>275</v>
      </c>
      <c r="C631">
        <v>22.452340954257565</v>
      </c>
      <c r="D631">
        <v>11.953370291532844</v>
      </c>
    </row>
    <row r="632" spans="1:4" x14ac:dyDescent="0.25">
      <c r="A632" t="s">
        <v>102</v>
      </c>
      <c r="B632" t="s">
        <v>276</v>
      </c>
      <c r="C632">
        <v>9.2733686546156921E-3</v>
      </c>
      <c r="D632">
        <v>3.5327265520758482E-2</v>
      </c>
    </row>
    <row r="633" spans="1:4" x14ac:dyDescent="0.25">
      <c r="A633" t="s">
        <v>102</v>
      </c>
      <c r="B633" t="s">
        <v>277</v>
      </c>
      <c r="C633">
        <v>32.44098712180228</v>
      </c>
      <c r="D633">
        <v>13.173554307663977</v>
      </c>
    </row>
    <row r="634" spans="1:4" x14ac:dyDescent="0.25">
      <c r="A634" t="s">
        <v>103</v>
      </c>
      <c r="B634" t="s">
        <v>271</v>
      </c>
      <c r="C634">
        <v>0.66560661594618131</v>
      </c>
      <c r="D634">
        <v>0.60773472577726539</v>
      </c>
    </row>
    <row r="635" spans="1:4" x14ac:dyDescent="0.25">
      <c r="A635" t="s">
        <v>103</v>
      </c>
      <c r="B635" t="s">
        <v>272</v>
      </c>
      <c r="C635">
        <v>1.3857518061898137E-2</v>
      </c>
      <c r="D635">
        <v>2.5822622363531941E-2</v>
      </c>
    </row>
    <row r="636" spans="1:4" x14ac:dyDescent="0.25">
      <c r="A636" t="s">
        <v>103</v>
      </c>
      <c r="B636" t="s">
        <v>273</v>
      </c>
      <c r="C636">
        <v>48.032166580846564</v>
      </c>
      <c r="D636">
        <v>23.534973219278466</v>
      </c>
    </row>
    <row r="637" spans="1:4" x14ac:dyDescent="0.25">
      <c r="A637" t="s">
        <v>103</v>
      </c>
      <c r="B637" t="s">
        <v>274</v>
      </c>
      <c r="C637">
        <v>1.2635773976441297E-2</v>
      </c>
      <c r="D637">
        <v>2.6667541119197676E-2</v>
      </c>
    </row>
    <row r="638" spans="1:4" x14ac:dyDescent="0.25">
      <c r="A638" t="s">
        <v>103</v>
      </c>
      <c r="B638" t="s">
        <v>275</v>
      </c>
      <c r="C638">
        <v>52.676362934883777</v>
      </c>
      <c r="D638">
        <v>22.789304910446493</v>
      </c>
    </row>
    <row r="639" spans="1:4" x14ac:dyDescent="0.25">
      <c r="A639" t="s">
        <v>103</v>
      </c>
      <c r="B639" t="s">
        <v>276</v>
      </c>
      <c r="C639">
        <v>1.4982948822015636E-2</v>
      </c>
      <c r="D639">
        <v>2.9124583344734695E-2</v>
      </c>
    </row>
    <row r="640" spans="1:4" x14ac:dyDescent="0.25">
      <c r="A640" t="s">
        <v>103</v>
      </c>
      <c r="B640" t="s">
        <v>277</v>
      </c>
      <c r="C640">
        <v>44.424273476003115</v>
      </c>
      <c r="D640">
        <v>20.866726867257832</v>
      </c>
    </row>
    <row r="641" spans="1:4" x14ac:dyDescent="0.25">
      <c r="A641" t="s">
        <v>104</v>
      </c>
      <c r="B641" t="s">
        <v>271</v>
      </c>
      <c r="C641">
        <v>0.29755314053927634</v>
      </c>
      <c r="D641">
        <v>0.37103763540290002</v>
      </c>
    </row>
    <row r="642" spans="1:4" x14ac:dyDescent="0.25">
      <c r="A642" t="s">
        <v>104</v>
      </c>
      <c r="B642" t="s">
        <v>272</v>
      </c>
      <c r="C642">
        <v>1.7763368192729962E-2</v>
      </c>
      <c r="D642">
        <v>2.7089174903459398E-2</v>
      </c>
    </row>
    <row r="643" spans="1:4" x14ac:dyDescent="0.25">
      <c r="A643" t="s">
        <v>104</v>
      </c>
      <c r="B643" t="s">
        <v>273</v>
      </c>
      <c r="C643">
        <v>16.750941449328078</v>
      </c>
      <c r="D643">
        <v>13.696896886863726</v>
      </c>
    </row>
    <row r="644" spans="1:4" x14ac:dyDescent="0.25">
      <c r="A644" t="s">
        <v>104</v>
      </c>
      <c r="B644" t="s">
        <v>274</v>
      </c>
      <c r="C644">
        <v>2.0715542088458199E-2</v>
      </c>
      <c r="D644">
        <v>4.0195017315530268E-2</v>
      </c>
    </row>
    <row r="645" spans="1:4" x14ac:dyDescent="0.25">
      <c r="A645" t="s">
        <v>104</v>
      </c>
      <c r="B645" t="s">
        <v>275</v>
      </c>
      <c r="C645">
        <v>14.363763172051387</v>
      </c>
      <c r="D645">
        <v>9.2309360757394447</v>
      </c>
    </row>
    <row r="646" spans="1:4" x14ac:dyDescent="0.25">
      <c r="A646" t="s">
        <v>104</v>
      </c>
      <c r="B646" t="s">
        <v>276</v>
      </c>
      <c r="C646">
        <v>2.54309658065522E-2</v>
      </c>
      <c r="D646">
        <v>4.314403239565278E-2</v>
      </c>
    </row>
    <row r="647" spans="1:4" x14ac:dyDescent="0.25">
      <c r="A647" t="s">
        <v>104</v>
      </c>
      <c r="B647" t="s">
        <v>277</v>
      </c>
      <c r="C647">
        <v>11.700426275694682</v>
      </c>
      <c r="D647">
        <v>8.5999758205328529</v>
      </c>
    </row>
    <row r="648" spans="1:4" x14ac:dyDescent="0.25">
      <c r="A648" t="s">
        <v>105</v>
      </c>
      <c r="B648" t="s">
        <v>271</v>
      </c>
      <c r="C648">
        <v>6.4228071553115662E-2</v>
      </c>
      <c r="D648">
        <v>3.4469686487630116E-2</v>
      </c>
    </row>
    <row r="649" spans="1:4" x14ac:dyDescent="0.25">
      <c r="A649" t="s">
        <v>105</v>
      </c>
      <c r="B649" t="s">
        <v>272</v>
      </c>
      <c r="C649">
        <v>6.6346117726232192E-3</v>
      </c>
      <c r="D649">
        <v>9.2403852709499763E-3</v>
      </c>
    </row>
    <row r="650" spans="1:4" x14ac:dyDescent="0.25">
      <c r="A650" t="s">
        <v>105</v>
      </c>
      <c r="B650" t="s">
        <v>273</v>
      </c>
      <c r="C650">
        <v>9.6807580841645713</v>
      </c>
      <c r="D650">
        <v>3.7303300108055333</v>
      </c>
    </row>
    <row r="651" spans="1:4" x14ac:dyDescent="0.25">
      <c r="A651" t="s">
        <v>105</v>
      </c>
      <c r="B651" t="s">
        <v>274</v>
      </c>
      <c r="C651">
        <v>7.8093671713998156E-3</v>
      </c>
      <c r="D651">
        <v>7.5118774314136098E-3</v>
      </c>
    </row>
    <row r="652" spans="1:4" x14ac:dyDescent="0.25">
      <c r="A652" t="s">
        <v>105</v>
      </c>
      <c r="B652" t="s">
        <v>275</v>
      </c>
      <c r="C652">
        <v>8.2244911967179135</v>
      </c>
      <c r="D652">
        <v>4.5886912828852555</v>
      </c>
    </row>
    <row r="653" spans="1:4" x14ac:dyDescent="0.25">
      <c r="A653" t="s">
        <v>105</v>
      </c>
      <c r="B653" t="s">
        <v>276</v>
      </c>
      <c r="C653">
        <v>7.9643254175236489E-3</v>
      </c>
      <c r="D653">
        <v>8.2969123686952619E-3</v>
      </c>
    </row>
    <row r="654" spans="1:4" x14ac:dyDescent="0.25">
      <c r="A654" t="s">
        <v>105</v>
      </c>
      <c r="B654" t="s">
        <v>277</v>
      </c>
      <c r="C654">
        <v>8.0644710237224491</v>
      </c>
      <c r="D654">
        <v>4.1545197726429253</v>
      </c>
    </row>
    <row r="655" spans="1:4" x14ac:dyDescent="0.25">
      <c r="A655" t="s">
        <v>106</v>
      </c>
      <c r="B655" t="s">
        <v>271</v>
      </c>
      <c r="C655">
        <v>0.20554653441337492</v>
      </c>
      <c r="D655">
        <v>0.35177545789479847</v>
      </c>
    </row>
    <row r="656" spans="1:4" x14ac:dyDescent="0.25">
      <c r="A656" t="s">
        <v>106</v>
      </c>
      <c r="B656" t="s">
        <v>272</v>
      </c>
      <c r="C656">
        <v>1.7639700971839461E-2</v>
      </c>
      <c r="D656">
        <v>3.2778042197411823E-2</v>
      </c>
    </row>
    <row r="657" spans="1:4" x14ac:dyDescent="0.25">
      <c r="A657" t="s">
        <v>106</v>
      </c>
      <c r="B657" t="s">
        <v>273</v>
      </c>
      <c r="C657">
        <v>11.65249539895917</v>
      </c>
      <c r="D657">
        <v>10.73204603789835</v>
      </c>
    </row>
    <row r="658" spans="1:4" x14ac:dyDescent="0.25">
      <c r="A658" t="s">
        <v>106</v>
      </c>
      <c r="B658" t="s">
        <v>274</v>
      </c>
      <c r="C658">
        <v>1.315510226091356E-2</v>
      </c>
      <c r="D658">
        <v>4.1005425101461636E-2</v>
      </c>
    </row>
    <row r="659" spans="1:4" x14ac:dyDescent="0.25">
      <c r="A659" t="s">
        <v>106</v>
      </c>
      <c r="B659" t="s">
        <v>275</v>
      </c>
      <c r="C659">
        <v>15.624852649309673</v>
      </c>
      <c r="D659">
        <v>8.5787540800853552</v>
      </c>
    </row>
    <row r="660" spans="1:4" x14ac:dyDescent="0.25">
      <c r="A660" t="s">
        <v>106</v>
      </c>
      <c r="B660" t="s">
        <v>276</v>
      </c>
      <c r="C660">
        <v>1.4147351914450252E-2</v>
      </c>
      <c r="D660">
        <v>4.1119560539085512E-2</v>
      </c>
    </row>
    <row r="661" spans="1:4" x14ac:dyDescent="0.25">
      <c r="A661" t="s">
        <v>106</v>
      </c>
      <c r="B661" t="s">
        <v>277</v>
      </c>
      <c r="C661">
        <v>14.528975857554483</v>
      </c>
      <c r="D661">
        <v>8.5549420587903455</v>
      </c>
    </row>
    <row r="662" spans="1:4" x14ac:dyDescent="0.25">
      <c r="A662" t="s">
        <v>107</v>
      </c>
      <c r="B662" t="s">
        <v>271</v>
      </c>
      <c r="C662">
        <v>8.9302207539605591E-2</v>
      </c>
      <c r="D662">
        <v>0.13469163809559848</v>
      </c>
    </row>
    <row r="663" spans="1:4" x14ac:dyDescent="0.25">
      <c r="A663" t="s">
        <v>107</v>
      </c>
      <c r="B663" t="s">
        <v>272</v>
      </c>
      <c r="C663">
        <v>5.1139839996525438E-3</v>
      </c>
      <c r="D663">
        <v>1.2114963088439209E-2</v>
      </c>
    </row>
    <row r="664" spans="1:4" x14ac:dyDescent="0.25">
      <c r="A664" t="s">
        <v>107</v>
      </c>
      <c r="B664" t="s">
        <v>273</v>
      </c>
      <c r="C664">
        <v>17.462355679187301</v>
      </c>
      <c r="D664">
        <v>11.117791867160451</v>
      </c>
    </row>
    <row r="665" spans="1:4" x14ac:dyDescent="0.25">
      <c r="A665" t="s">
        <v>107</v>
      </c>
      <c r="B665" t="s">
        <v>274</v>
      </c>
      <c r="C665">
        <v>4.5098260359009408E-3</v>
      </c>
      <c r="D665">
        <v>1.3006658141650983E-2</v>
      </c>
    </row>
    <row r="666" spans="1:4" x14ac:dyDescent="0.25">
      <c r="A666" t="s">
        <v>107</v>
      </c>
      <c r="B666" t="s">
        <v>275</v>
      </c>
      <c r="C666">
        <v>19.801696745884662</v>
      </c>
      <c r="D666">
        <v>10.355591469285866</v>
      </c>
    </row>
    <row r="667" spans="1:4" x14ac:dyDescent="0.25">
      <c r="A667" t="s">
        <v>107</v>
      </c>
      <c r="B667" t="s">
        <v>276</v>
      </c>
      <c r="C667">
        <v>4.1742645330131401E-3</v>
      </c>
      <c r="D667">
        <v>1.2799523791391021E-2</v>
      </c>
    </row>
    <row r="668" spans="1:4" x14ac:dyDescent="0.25">
      <c r="A668" t="s">
        <v>107</v>
      </c>
      <c r="B668" t="s">
        <v>277</v>
      </c>
      <c r="C668">
        <v>21.393518986000611</v>
      </c>
      <c r="D668">
        <v>10.523175728318289</v>
      </c>
    </row>
    <row r="669" spans="1:4" x14ac:dyDescent="0.25">
      <c r="A669" t="s">
        <v>108</v>
      </c>
      <c r="B669" t="s">
        <v>271</v>
      </c>
      <c r="C669">
        <v>0.35060923963686275</v>
      </c>
      <c r="D669">
        <v>0.32609708225901007</v>
      </c>
    </row>
    <row r="670" spans="1:4" x14ac:dyDescent="0.25">
      <c r="A670" t="s">
        <v>108</v>
      </c>
      <c r="B670" t="s">
        <v>272</v>
      </c>
      <c r="C670">
        <v>8.4760258570062714E-3</v>
      </c>
      <c r="D670">
        <v>1.3577664165536929E-2</v>
      </c>
    </row>
    <row r="671" spans="1:4" x14ac:dyDescent="0.25">
      <c r="A671" t="s">
        <v>108</v>
      </c>
      <c r="B671" t="s">
        <v>273</v>
      </c>
      <c r="C671">
        <v>41.36481477897447</v>
      </c>
      <c r="D671">
        <v>24.017171015815485</v>
      </c>
    </row>
    <row r="672" spans="1:4" x14ac:dyDescent="0.25">
      <c r="A672" t="s">
        <v>108</v>
      </c>
      <c r="B672" t="s">
        <v>274</v>
      </c>
      <c r="C672">
        <v>9.515256426306417E-3</v>
      </c>
      <c r="D672">
        <v>1.4772847054444054E-2</v>
      </c>
    </row>
    <row r="673" spans="1:4" x14ac:dyDescent="0.25">
      <c r="A673" t="s">
        <v>108</v>
      </c>
      <c r="B673" t="s">
        <v>275</v>
      </c>
      <c r="C673">
        <v>36.847061595476141</v>
      </c>
      <c r="D673">
        <v>22.074085046518615</v>
      </c>
    </row>
    <row r="674" spans="1:4" x14ac:dyDescent="0.25">
      <c r="A674" t="s">
        <v>108</v>
      </c>
      <c r="B674" t="s">
        <v>276</v>
      </c>
      <c r="C674">
        <v>9.6184697488928932E-3</v>
      </c>
      <c r="D674">
        <v>1.6036282521033202E-2</v>
      </c>
    </row>
    <row r="675" spans="1:4" x14ac:dyDescent="0.25">
      <c r="A675" t="s">
        <v>108</v>
      </c>
      <c r="B675" t="s">
        <v>277</v>
      </c>
      <c r="C675">
        <v>36.451665263824182</v>
      </c>
      <c r="D675">
        <v>20.334954926823027</v>
      </c>
    </row>
    <row r="676" spans="1:4" x14ac:dyDescent="0.25">
      <c r="A676" t="s">
        <v>109</v>
      </c>
      <c r="B676" t="s">
        <v>271</v>
      </c>
      <c r="C676">
        <v>0.1255777508003858</v>
      </c>
      <c r="D676">
        <v>0.14710737646237229</v>
      </c>
    </row>
    <row r="677" spans="1:4" x14ac:dyDescent="0.25">
      <c r="A677" t="s">
        <v>109</v>
      </c>
      <c r="B677" t="s">
        <v>272</v>
      </c>
      <c r="C677">
        <v>6.0633755340120908E-3</v>
      </c>
      <c r="D677">
        <v>1.103720949632218E-2</v>
      </c>
    </row>
    <row r="678" spans="1:4" x14ac:dyDescent="0.25">
      <c r="A678" t="s">
        <v>109</v>
      </c>
      <c r="B678" t="s">
        <v>273</v>
      </c>
      <c r="C678">
        <v>20.710864780841298</v>
      </c>
      <c r="D678">
        <v>13.32831242456632</v>
      </c>
    </row>
    <row r="679" spans="1:4" x14ac:dyDescent="0.25">
      <c r="A679" t="s">
        <v>109</v>
      </c>
      <c r="B679" t="s">
        <v>274</v>
      </c>
      <c r="C679">
        <v>5.4042680247075418E-3</v>
      </c>
      <c r="D679">
        <v>8.8169776454322616E-3</v>
      </c>
    </row>
    <row r="680" spans="1:4" x14ac:dyDescent="0.25">
      <c r="A680" t="s">
        <v>109</v>
      </c>
      <c r="B680" t="s">
        <v>275</v>
      </c>
      <c r="C680">
        <v>23.236773273690766</v>
      </c>
      <c r="D680">
        <v>16.684558176075562</v>
      </c>
    </row>
    <row r="681" spans="1:4" x14ac:dyDescent="0.25">
      <c r="A681" t="s">
        <v>109</v>
      </c>
      <c r="B681" t="s">
        <v>276</v>
      </c>
      <c r="C681">
        <v>5.4906402997704903E-3</v>
      </c>
      <c r="D681">
        <v>8.7514843283162704E-3</v>
      </c>
    </row>
    <row r="682" spans="1:4" x14ac:dyDescent="0.25">
      <c r="A682" t="s">
        <v>109</v>
      </c>
      <c r="B682" t="s">
        <v>277</v>
      </c>
      <c r="C682">
        <v>22.871239772460594</v>
      </c>
      <c r="D682">
        <v>16.809420087332182</v>
      </c>
    </row>
    <row r="683" spans="1:4" x14ac:dyDescent="0.25">
      <c r="A683" t="s">
        <v>110</v>
      </c>
      <c r="B683" t="s">
        <v>271</v>
      </c>
      <c r="C683">
        <v>8.061196616209609E-3</v>
      </c>
      <c r="D683">
        <v>1.1863497225404102E-2</v>
      </c>
    </row>
    <row r="684" spans="1:4" x14ac:dyDescent="0.25">
      <c r="A684" t="s">
        <v>110</v>
      </c>
      <c r="B684" t="s">
        <v>272</v>
      </c>
      <c r="C684">
        <v>9.4273064067591371E-4</v>
      </c>
      <c r="D684">
        <v>1.642855520253195E-3</v>
      </c>
    </row>
    <row r="685" spans="1:4" x14ac:dyDescent="0.25">
      <c r="A685" t="s">
        <v>110</v>
      </c>
      <c r="B685" t="s">
        <v>273</v>
      </c>
      <c r="C685">
        <v>8.5509012525889023</v>
      </c>
      <c r="D685">
        <v>7.2212663129230705</v>
      </c>
    </row>
    <row r="686" spans="1:4" x14ac:dyDescent="0.25">
      <c r="A686" t="s">
        <v>110</v>
      </c>
      <c r="B686" t="s">
        <v>274</v>
      </c>
      <c r="C686">
        <v>1.3950436676462826E-3</v>
      </c>
      <c r="D686">
        <v>1.7828970044678598E-3</v>
      </c>
    </row>
    <row r="687" spans="1:4" x14ac:dyDescent="0.25">
      <c r="A687" t="s">
        <v>110</v>
      </c>
      <c r="B687" t="s">
        <v>275</v>
      </c>
      <c r="C687">
        <v>5.7784546843687403</v>
      </c>
      <c r="D687">
        <v>6.6540564012810117</v>
      </c>
    </row>
    <row r="688" spans="1:4" x14ac:dyDescent="0.25">
      <c r="A688" t="s">
        <v>110</v>
      </c>
      <c r="B688" t="s">
        <v>276</v>
      </c>
      <c r="C688">
        <v>1.4492217397290437E-3</v>
      </c>
      <c r="D688">
        <v>1.7778097409694429E-3</v>
      </c>
    </row>
    <row r="689" spans="1:4" x14ac:dyDescent="0.25">
      <c r="A689" t="s">
        <v>110</v>
      </c>
      <c r="B689" t="s">
        <v>277</v>
      </c>
      <c r="C689">
        <v>5.5624314728516184</v>
      </c>
      <c r="D689">
        <v>6.6730972117043947</v>
      </c>
    </row>
    <row r="690" spans="1:4" x14ac:dyDescent="0.25">
      <c r="A690" t="s">
        <v>111</v>
      </c>
      <c r="B690" t="s">
        <v>271</v>
      </c>
      <c r="C690">
        <v>5.9066145056794426</v>
      </c>
      <c r="D690">
        <v>4.3118351851847221</v>
      </c>
    </row>
    <row r="691" spans="1:4" x14ac:dyDescent="0.25">
      <c r="A691" t="s">
        <v>111</v>
      </c>
      <c r="B691" t="s">
        <v>272</v>
      </c>
      <c r="C691">
        <v>0.15208919387373684</v>
      </c>
      <c r="D691">
        <v>0.22332538914972727</v>
      </c>
    </row>
    <row r="692" spans="1:4" x14ac:dyDescent="0.25">
      <c r="A692" t="s">
        <v>111</v>
      </c>
      <c r="B692" t="s">
        <v>273</v>
      </c>
      <c r="C692">
        <v>38.836516620523767</v>
      </c>
      <c r="D692">
        <v>19.307411493163798</v>
      </c>
    </row>
    <row r="693" spans="1:4" x14ac:dyDescent="0.25">
      <c r="A693" t="s">
        <v>111</v>
      </c>
      <c r="B693" t="s">
        <v>274</v>
      </c>
      <c r="C693">
        <v>0.12440861169858981</v>
      </c>
      <c r="D693">
        <v>0.25577878237652929</v>
      </c>
    </row>
    <row r="694" spans="1:4" x14ac:dyDescent="0.25">
      <c r="A694" t="s">
        <v>111</v>
      </c>
      <c r="B694" t="s">
        <v>275</v>
      </c>
      <c r="C694">
        <v>47.47753732667362</v>
      </c>
      <c r="D694">
        <v>16.857673436091794</v>
      </c>
    </row>
    <row r="695" spans="1:4" x14ac:dyDescent="0.25">
      <c r="A695" t="s">
        <v>111</v>
      </c>
      <c r="B695" t="s">
        <v>276</v>
      </c>
      <c r="C695">
        <v>0.13253916208872749</v>
      </c>
      <c r="D695">
        <v>0.28028444267706565</v>
      </c>
    </row>
    <row r="696" spans="1:4" x14ac:dyDescent="0.25">
      <c r="A696" t="s">
        <v>111</v>
      </c>
      <c r="B696" t="s">
        <v>277</v>
      </c>
      <c r="C696">
        <v>44.565050907182417</v>
      </c>
      <c r="D696">
        <v>15.383783502221258</v>
      </c>
    </row>
    <row r="697" spans="1:4" x14ac:dyDescent="0.25">
      <c r="A697" t="s">
        <v>112</v>
      </c>
      <c r="B697" t="s">
        <v>271</v>
      </c>
      <c r="C697">
        <v>0.22962128352479436</v>
      </c>
      <c r="D697">
        <v>0.38421513150032555</v>
      </c>
    </row>
    <row r="698" spans="1:4" x14ac:dyDescent="0.25">
      <c r="A698" t="s">
        <v>112</v>
      </c>
      <c r="B698" t="s">
        <v>272</v>
      </c>
      <c r="C698">
        <v>2.307465619125736E-2</v>
      </c>
      <c r="D698">
        <v>3.6777668470537088E-2</v>
      </c>
    </row>
    <row r="699" spans="1:4" x14ac:dyDescent="0.25">
      <c r="A699" t="s">
        <v>112</v>
      </c>
      <c r="B699" t="s">
        <v>273</v>
      </c>
      <c r="C699">
        <v>9.9512331460780086</v>
      </c>
      <c r="D699">
        <v>10.446968159716912</v>
      </c>
    </row>
    <row r="700" spans="1:4" x14ac:dyDescent="0.25">
      <c r="A700" t="s">
        <v>112</v>
      </c>
      <c r="B700" t="s">
        <v>274</v>
      </c>
      <c r="C700">
        <v>1.958442306292622E-2</v>
      </c>
      <c r="D700">
        <v>5.2493502512517005E-2</v>
      </c>
    </row>
    <row r="701" spans="1:4" x14ac:dyDescent="0.25">
      <c r="A701" t="s">
        <v>112</v>
      </c>
      <c r="B701" t="s">
        <v>275</v>
      </c>
      <c r="C701">
        <v>11.724689708091168</v>
      </c>
      <c r="D701">
        <v>7.3192893045898391</v>
      </c>
    </row>
    <row r="702" spans="1:4" x14ac:dyDescent="0.25">
      <c r="A702" t="s">
        <v>112</v>
      </c>
      <c r="B702" t="s">
        <v>276</v>
      </c>
      <c r="C702">
        <v>2.2698176534331392E-2</v>
      </c>
      <c r="D702">
        <v>5.3756282416868806E-2</v>
      </c>
    </row>
    <row r="703" spans="1:4" x14ac:dyDescent="0.25">
      <c r="A703" t="s">
        <v>112</v>
      </c>
      <c r="B703" t="s">
        <v>277</v>
      </c>
      <c r="C703">
        <v>10.116287675245108</v>
      </c>
      <c r="D703">
        <v>7.1473530948590716</v>
      </c>
    </row>
    <row r="704" spans="1:4" x14ac:dyDescent="0.25">
      <c r="A704" t="s">
        <v>113</v>
      </c>
      <c r="B704" t="s">
        <v>271</v>
      </c>
      <c r="C704">
        <v>6.4332535738365226E-2</v>
      </c>
      <c r="D704">
        <v>6.5715553762775672E-2</v>
      </c>
    </row>
    <row r="705" spans="1:4" x14ac:dyDescent="0.25">
      <c r="A705" t="s">
        <v>113</v>
      </c>
      <c r="B705" t="s">
        <v>272</v>
      </c>
      <c r="C705">
        <v>6.8070620380871966E-3</v>
      </c>
      <c r="D705">
        <v>8.7598563895171719E-3</v>
      </c>
    </row>
    <row r="706" spans="1:4" x14ac:dyDescent="0.25">
      <c r="A706" t="s">
        <v>113</v>
      </c>
      <c r="B706" t="s">
        <v>273</v>
      </c>
      <c r="C706">
        <v>9.450851979665936</v>
      </c>
      <c r="D706">
        <v>7.5018985290006333</v>
      </c>
    </row>
    <row r="707" spans="1:4" x14ac:dyDescent="0.25">
      <c r="A707" t="s">
        <v>113</v>
      </c>
      <c r="B707" t="s">
        <v>274</v>
      </c>
      <c r="C707">
        <v>4.9168691932380349E-3</v>
      </c>
      <c r="D707">
        <v>8.2732702324679382E-3</v>
      </c>
    </row>
    <row r="708" spans="1:4" x14ac:dyDescent="0.25">
      <c r="A708" t="s">
        <v>113</v>
      </c>
      <c r="B708" t="s">
        <v>275</v>
      </c>
      <c r="C708">
        <v>13.084044584069693</v>
      </c>
      <c r="D708">
        <v>7.943117040330562</v>
      </c>
    </row>
    <row r="709" spans="1:4" x14ac:dyDescent="0.25">
      <c r="A709" t="s">
        <v>113</v>
      </c>
      <c r="B709" t="s">
        <v>276</v>
      </c>
      <c r="C709">
        <v>4.6297926262197833E-3</v>
      </c>
      <c r="D709">
        <v>8.0756102910400068E-3</v>
      </c>
    </row>
    <row r="710" spans="1:4" x14ac:dyDescent="0.25">
      <c r="A710" t="s">
        <v>113</v>
      </c>
      <c r="B710" t="s">
        <v>277</v>
      </c>
      <c r="C710">
        <v>13.895338502643177</v>
      </c>
      <c r="D710">
        <v>8.1375340555608435</v>
      </c>
    </row>
    <row r="711" spans="1:4" x14ac:dyDescent="0.25">
      <c r="A711" t="s">
        <v>114</v>
      </c>
      <c r="B711" t="s">
        <v>271</v>
      </c>
      <c r="C711">
        <v>0.82463056320808847</v>
      </c>
      <c r="D711">
        <v>0.69351495528791751</v>
      </c>
    </row>
    <row r="712" spans="1:4" x14ac:dyDescent="0.25">
      <c r="A712" t="s">
        <v>114</v>
      </c>
      <c r="B712" t="s">
        <v>272</v>
      </c>
      <c r="C712">
        <v>2.8259583981537967E-2</v>
      </c>
      <c r="D712">
        <v>5.8788686710525041E-2</v>
      </c>
    </row>
    <row r="713" spans="1:4" x14ac:dyDescent="0.25">
      <c r="A713" t="s">
        <v>114</v>
      </c>
      <c r="B713" t="s">
        <v>273</v>
      </c>
      <c r="C713">
        <v>29.180562733932</v>
      </c>
      <c r="D713">
        <v>11.79674175582079</v>
      </c>
    </row>
    <row r="714" spans="1:4" x14ac:dyDescent="0.25">
      <c r="A714" t="s">
        <v>114</v>
      </c>
      <c r="B714" t="s">
        <v>274</v>
      </c>
      <c r="C714">
        <v>3.0545947283175126E-2</v>
      </c>
      <c r="D714">
        <v>6.5993034461425085E-2</v>
      </c>
    </row>
    <row r="715" spans="1:4" x14ac:dyDescent="0.25">
      <c r="A715" t="s">
        <v>114</v>
      </c>
      <c r="B715" t="s">
        <v>275</v>
      </c>
      <c r="C715">
        <v>26.996398427699098</v>
      </c>
      <c r="D715">
        <v>10.508911447211871</v>
      </c>
    </row>
    <row r="716" spans="1:4" x14ac:dyDescent="0.25">
      <c r="A716" t="s">
        <v>114</v>
      </c>
      <c r="B716" t="s">
        <v>276</v>
      </c>
      <c r="C716">
        <v>2.3607189855883188E-2</v>
      </c>
      <c r="D716">
        <v>6.2019968964434284E-2</v>
      </c>
    </row>
    <row r="717" spans="1:4" x14ac:dyDescent="0.25">
      <c r="A717" t="s">
        <v>114</v>
      </c>
      <c r="B717" t="s">
        <v>277</v>
      </c>
      <c r="C717">
        <v>34.931331015774454</v>
      </c>
      <c r="D717">
        <v>11.182123546137499</v>
      </c>
    </row>
    <row r="718" spans="1:4" x14ac:dyDescent="0.25">
      <c r="A718" t="s">
        <v>115</v>
      </c>
      <c r="B718" t="s">
        <v>271</v>
      </c>
      <c r="C718">
        <v>0.12321648792598136</v>
      </c>
      <c r="D718">
        <v>0.16394744075750986</v>
      </c>
    </row>
    <row r="719" spans="1:4" x14ac:dyDescent="0.25">
      <c r="A719" t="s">
        <v>115</v>
      </c>
      <c r="B719" t="s">
        <v>272</v>
      </c>
      <c r="C719">
        <v>1.6129582903359758E-2</v>
      </c>
      <c r="D719">
        <v>2.8739691630321928E-2</v>
      </c>
    </row>
    <row r="720" spans="1:4" x14ac:dyDescent="0.25">
      <c r="A720" t="s">
        <v>115</v>
      </c>
      <c r="B720" t="s">
        <v>273</v>
      </c>
      <c r="C720">
        <v>7.639161450375485</v>
      </c>
      <c r="D720">
        <v>5.7045650616701975</v>
      </c>
    </row>
    <row r="721" spans="1:4" x14ac:dyDescent="0.25">
      <c r="A721" t="s">
        <v>115</v>
      </c>
      <c r="B721" t="s">
        <v>274</v>
      </c>
      <c r="C721">
        <v>1.1765029842514534E-2</v>
      </c>
      <c r="D721">
        <v>2.8348859999533439E-2</v>
      </c>
    </row>
    <row r="722" spans="1:4" x14ac:dyDescent="0.25">
      <c r="A722" t="s">
        <v>115</v>
      </c>
      <c r="B722" t="s">
        <v>275</v>
      </c>
      <c r="C722">
        <v>10.473113079638935</v>
      </c>
      <c r="D722">
        <v>5.7832110624627617</v>
      </c>
    </row>
    <row r="723" spans="1:4" x14ac:dyDescent="0.25">
      <c r="A723" t="s">
        <v>115</v>
      </c>
      <c r="B723" t="s">
        <v>276</v>
      </c>
      <c r="C723">
        <v>9.7726195953327932E-3</v>
      </c>
      <c r="D723">
        <v>2.2688452950416466E-2</v>
      </c>
    </row>
    <row r="724" spans="1:4" x14ac:dyDescent="0.25">
      <c r="A724" t="s">
        <v>115</v>
      </c>
      <c r="B724" t="s">
        <v>277</v>
      </c>
      <c r="C724">
        <v>12.60833768510002</v>
      </c>
      <c r="D724">
        <v>7.2260299596363824</v>
      </c>
    </row>
    <row r="725" spans="1:4" x14ac:dyDescent="0.25">
      <c r="A725" t="s">
        <v>116</v>
      </c>
      <c r="B725" t="s">
        <v>271</v>
      </c>
      <c r="C725">
        <v>0.11557952419435999</v>
      </c>
      <c r="D725">
        <v>0.10248462059518186</v>
      </c>
    </row>
    <row r="726" spans="1:4" x14ac:dyDescent="0.25">
      <c r="A726" t="s">
        <v>116</v>
      </c>
      <c r="B726" t="s">
        <v>272</v>
      </c>
      <c r="C726">
        <v>7.1898710905776179E-3</v>
      </c>
      <c r="D726">
        <v>1.2428973790864153E-2</v>
      </c>
    </row>
    <row r="727" spans="1:4" x14ac:dyDescent="0.25">
      <c r="A727" t="s">
        <v>116</v>
      </c>
      <c r="B727" t="s">
        <v>273</v>
      </c>
      <c r="C727">
        <v>16.075326349846225</v>
      </c>
      <c r="D727">
        <v>8.2456220698214526</v>
      </c>
    </row>
    <row r="728" spans="1:4" x14ac:dyDescent="0.25">
      <c r="A728" t="s">
        <v>116</v>
      </c>
      <c r="B728" t="s">
        <v>274</v>
      </c>
      <c r="C728">
        <v>7.5726086694296851E-3</v>
      </c>
      <c r="D728">
        <v>1.1470840408379682E-2</v>
      </c>
    </row>
    <row r="729" spans="1:4" x14ac:dyDescent="0.25">
      <c r="A729" t="s">
        <v>116</v>
      </c>
      <c r="B729" t="s">
        <v>275</v>
      </c>
      <c r="C729">
        <v>15.26284127964381</v>
      </c>
      <c r="D729">
        <v>8.9343602514350007</v>
      </c>
    </row>
    <row r="730" spans="1:4" x14ac:dyDescent="0.25">
      <c r="A730" t="s">
        <v>116</v>
      </c>
      <c r="B730" t="s">
        <v>276</v>
      </c>
      <c r="C730">
        <v>8.3052384461161661E-3</v>
      </c>
      <c r="D730">
        <v>9.28332481546453E-3</v>
      </c>
    </row>
    <row r="731" spans="1:4" x14ac:dyDescent="0.25">
      <c r="A731" t="s">
        <v>116</v>
      </c>
      <c r="B731" t="s">
        <v>277</v>
      </c>
      <c r="C731">
        <v>13.916460670483122</v>
      </c>
      <c r="D731">
        <v>11.0396461001191</v>
      </c>
    </row>
    <row r="732" spans="1:4" x14ac:dyDescent="0.25">
      <c r="A732" t="s">
        <v>117</v>
      </c>
      <c r="B732" t="s">
        <v>271</v>
      </c>
      <c r="C732">
        <v>0.28480655793437565</v>
      </c>
      <c r="D732">
        <v>0.24131137416700169</v>
      </c>
    </row>
    <row r="733" spans="1:4" x14ac:dyDescent="0.25">
      <c r="A733" t="s">
        <v>117</v>
      </c>
      <c r="B733" t="s">
        <v>272</v>
      </c>
      <c r="C733">
        <v>9.9194396301935089E-3</v>
      </c>
      <c r="D733">
        <v>1.998070317134468E-2</v>
      </c>
    </row>
    <row r="734" spans="1:4" x14ac:dyDescent="0.25">
      <c r="A734" t="s">
        <v>117</v>
      </c>
      <c r="B734" t="s">
        <v>273</v>
      </c>
      <c r="C734">
        <v>28.711960408273551</v>
      </c>
      <c r="D734">
        <v>12.077221311864456</v>
      </c>
    </row>
    <row r="735" spans="1:4" x14ac:dyDescent="0.25">
      <c r="A735" t="s">
        <v>117</v>
      </c>
      <c r="B735" t="s">
        <v>274</v>
      </c>
      <c r="C735">
        <v>8.8523633288538229E-3</v>
      </c>
      <c r="D735">
        <v>1.9793678964638493E-2</v>
      </c>
    </row>
    <row r="736" spans="1:4" x14ac:dyDescent="0.25">
      <c r="A736" t="s">
        <v>117</v>
      </c>
      <c r="B736" t="s">
        <v>275</v>
      </c>
      <c r="C736">
        <v>32.172940417624218</v>
      </c>
      <c r="D736">
        <v>12.191335152909454</v>
      </c>
    </row>
    <row r="737" spans="1:4" x14ac:dyDescent="0.25">
      <c r="A737" t="s">
        <v>117</v>
      </c>
      <c r="B737" t="s">
        <v>276</v>
      </c>
      <c r="C737">
        <v>8.6930503389287192E-3</v>
      </c>
      <c r="D737">
        <v>1.8905496621469602E-2</v>
      </c>
    </row>
    <row r="738" spans="1:4" x14ac:dyDescent="0.25">
      <c r="A738" t="s">
        <v>117</v>
      </c>
      <c r="B738" t="s">
        <v>277</v>
      </c>
      <c r="C738">
        <v>32.762557080679869</v>
      </c>
      <c r="D738">
        <v>12.764085440260894</v>
      </c>
    </row>
    <row r="739" spans="1:4" x14ac:dyDescent="0.25">
      <c r="A739" t="s">
        <v>118</v>
      </c>
      <c r="B739" t="s">
        <v>271</v>
      </c>
      <c r="C739">
        <v>0.22944776338285466</v>
      </c>
      <c r="D739">
        <v>0.19036046246796848</v>
      </c>
    </row>
    <row r="740" spans="1:4" x14ac:dyDescent="0.25">
      <c r="A740" t="s">
        <v>118</v>
      </c>
      <c r="B740" t="s">
        <v>272</v>
      </c>
      <c r="C740">
        <v>7.25346106560802E-3</v>
      </c>
      <c r="D740">
        <v>1.4879886620894291E-2</v>
      </c>
    </row>
    <row r="741" spans="1:4" x14ac:dyDescent="0.25">
      <c r="A741" t="s">
        <v>118</v>
      </c>
      <c r="B741" t="s">
        <v>273</v>
      </c>
      <c r="C741">
        <v>31.632866201043193</v>
      </c>
      <c r="D741">
        <v>12.793139310662818</v>
      </c>
    </row>
    <row r="742" spans="1:4" x14ac:dyDescent="0.25">
      <c r="A742" t="s">
        <v>118</v>
      </c>
      <c r="B742" t="s">
        <v>274</v>
      </c>
      <c r="C742">
        <v>6.8899975088068856E-3</v>
      </c>
      <c r="D742">
        <v>1.4209339323805763E-2</v>
      </c>
    </row>
    <row r="743" spans="1:4" x14ac:dyDescent="0.25">
      <c r="A743" t="s">
        <v>118</v>
      </c>
      <c r="B743" t="s">
        <v>275</v>
      </c>
      <c r="C743">
        <v>33.301574215313067</v>
      </c>
      <c r="D743">
        <v>13.396855274547924</v>
      </c>
    </row>
    <row r="744" spans="1:4" x14ac:dyDescent="0.25">
      <c r="A744" t="s">
        <v>118</v>
      </c>
      <c r="B744" t="s">
        <v>276</v>
      </c>
      <c r="C744">
        <v>6.6897719844563356E-3</v>
      </c>
      <c r="D744">
        <v>1.1519548259178732E-2</v>
      </c>
    </row>
    <row r="745" spans="1:4" x14ac:dyDescent="0.25">
      <c r="A745" t="s">
        <v>118</v>
      </c>
      <c r="B745" t="s">
        <v>277</v>
      </c>
      <c r="C745">
        <v>34.298293561570681</v>
      </c>
      <c r="D745">
        <v>16.524993705051759</v>
      </c>
    </row>
    <row r="746" spans="1:4" x14ac:dyDescent="0.25">
      <c r="A746" t="s">
        <v>119</v>
      </c>
      <c r="B746" t="s">
        <v>271</v>
      </c>
      <c r="C746">
        <v>0.11543907738855484</v>
      </c>
      <c r="D746">
        <v>6.3798296325134632E-2</v>
      </c>
    </row>
    <row r="747" spans="1:4" x14ac:dyDescent="0.25">
      <c r="A747" t="s">
        <v>119</v>
      </c>
      <c r="B747" t="s">
        <v>272</v>
      </c>
      <c r="C747">
        <v>6.6018441902736553E-3</v>
      </c>
      <c r="D747">
        <v>1.1161821092054752E-2</v>
      </c>
    </row>
    <row r="748" spans="1:4" x14ac:dyDescent="0.25">
      <c r="A748" t="s">
        <v>119</v>
      </c>
      <c r="B748" t="s">
        <v>273</v>
      </c>
      <c r="C748">
        <v>17.485883347357483</v>
      </c>
      <c r="D748">
        <v>5.7157605196295229</v>
      </c>
    </row>
    <row r="749" spans="1:4" x14ac:dyDescent="0.25">
      <c r="A749" t="s">
        <v>119</v>
      </c>
      <c r="B749" t="s">
        <v>274</v>
      </c>
      <c r="C749">
        <v>5.8553358165489141E-3</v>
      </c>
      <c r="D749">
        <v>1.0770011111501405E-2</v>
      </c>
    </row>
    <row r="750" spans="1:4" x14ac:dyDescent="0.25">
      <c r="A750" t="s">
        <v>119</v>
      </c>
      <c r="B750" t="s">
        <v>275</v>
      </c>
      <c r="C750">
        <v>19.715193287853754</v>
      </c>
      <c r="D750">
        <v>5.9236982826325759</v>
      </c>
    </row>
    <row r="751" spans="1:4" x14ac:dyDescent="0.25">
      <c r="A751" t="s">
        <v>119</v>
      </c>
      <c r="B751" t="s">
        <v>276</v>
      </c>
      <c r="C751">
        <v>5.8981954383180149E-3</v>
      </c>
      <c r="D751">
        <v>1.0858849009819517E-2</v>
      </c>
    </row>
    <row r="752" spans="1:4" x14ac:dyDescent="0.25">
      <c r="A752" t="s">
        <v>119</v>
      </c>
      <c r="B752" t="s">
        <v>277</v>
      </c>
      <c r="C752">
        <v>19.57193155021573</v>
      </c>
      <c r="D752">
        <v>5.8752356043852032</v>
      </c>
    </row>
    <row r="753" spans="1:4" x14ac:dyDescent="0.25">
      <c r="A753" t="s">
        <v>120</v>
      </c>
      <c r="B753" t="s">
        <v>271</v>
      </c>
      <c r="C753">
        <v>6.4625740223682407E-2</v>
      </c>
      <c r="D753">
        <v>6.3826328961498299E-2</v>
      </c>
    </row>
    <row r="754" spans="1:4" x14ac:dyDescent="0.25">
      <c r="A754" t="s">
        <v>120</v>
      </c>
      <c r="B754" t="s">
        <v>272</v>
      </c>
      <c r="C754">
        <v>4.5138373139436304E-3</v>
      </c>
      <c r="D754">
        <v>7.3849991049037104E-3</v>
      </c>
    </row>
    <row r="755" spans="1:4" x14ac:dyDescent="0.25">
      <c r="A755" t="s">
        <v>120</v>
      </c>
      <c r="B755" t="s">
        <v>273</v>
      </c>
      <c r="C755">
        <v>14.317250651468532</v>
      </c>
      <c r="D755">
        <v>8.6426996205208741</v>
      </c>
    </row>
    <row r="756" spans="1:4" x14ac:dyDescent="0.25">
      <c r="A756" t="s">
        <v>120</v>
      </c>
      <c r="B756" t="s">
        <v>274</v>
      </c>
      <c r="C756">
        <v>4.0964285487648027E-3</v>
      </c>
      <c r="D756">
        <v>7.3122260107131107E-3</v>
      </c>
    </row>
    <row r="757" spans="1:4" x14ac:dyDescent="0.25">
      <c r="A757" t="s">
        <v>120</v>
      </c>
      <c r="B757" t="s">
        <v>275</v>
      </c>
      <c r="C757">
        <v>15.776118014598113</v>
      </c>
      <c r="D757">
        <v>8.7287139193983645</v>
      </c>
    </row>
    <row r="758" spans="1:4" x14ac:dyDescent="0.25">
      <c r="A758" t="s">
        <v>120</v>
      </c>
      <c r="B758" t="s">
        <v>276</v>
      </c>
      <c r="C758">
        <v>3.9824651685697703E-3</v>
      </c>
      <c r="D758">
        <v>7.5505510253455225E-3</v>
      </c>
    </row>
    <row r="759" spans="1:4" x14ac:dyDescent="0.25">
      <c r="A759" t="s">
        <v>120</v>
      </c>
      <c r="B759" t="s">
        <v>277</v>
      </c>
      <c r="C759">
        <v>16.2275719907656</v>
      </c>
      <c r="D759">
        <v>8.4532014613565938</v>
      </c>
    </row>
    <row r="760" spans="1:4" x14ac:dyDescent="0.25">
      <c r="A760" t="s">
        <v>121</v>
      </c>
      <c r="B760" t="s">
        <v>271</v>
      </c>
      <c r="C760">
        <v>1.04767531535943</v>
      </c>
      <c r="D760">
        <v>0.88106332436647616</v>
      </c>
    </row>
    <row r="761" spans="1:4" x14ac:dyDescent="0.25">
      <c r="A761" t="s">
        <v>121</v>
      </c>
      <c r="B761" t="s">
        <v>272</v>
      </c>
      <c r="C761">
        <v>2.9258712769635448E-2</v>
      </c>
      <c r="D761">
        <v>6.3569413001950376E-2</v>
      </c>
    </row>
    <row r="762" spans="1:4" x14ac:dyDescent="0.25">
      <c r="A762" t="s">
        <v>121</v>
      </c>
      <c r="B762" t="s">
        <v>273</v>
      </c>
      <c r="C762">
        <v>35.807293492648192</v>
      </c>
      <c r="D762">
        <v>13.859862515002996</v>
      </c>
    </row>
    <row r="763" spans="1:4" x14ac:dyDescent="0.25">
      <c r="A763" t="s">
        <v>121</v>
      </c>
      <c r="B763" t="s">
        <v>274</v>
      </c>
      <c r="C763">
        <v>3.7652076575326821E-2</v>
      </c>
      <c r="D763">
        <v>6.5036613495006002E-2</v>
      </c>
    </row>
    <row r="764" spans="1:4" x14ac:dyDescent="0.25">
      <c r="A764" t="s">
        <v>121</v>
      </c>
      <c r="B764" t="s">
        <v>275</v>
      </c>
      <c r="C764">
        <v>27.825166913794217</v>
      </c>
      <c r="D764">
        <v>13.547189452509405</v>
      </c>
    </row>
    <row r="765" spans="1:4" x14ac:dyDescent="0.25">
      <c r="A765" t="s">
        <v>121</v>
      </c>
      <c r="B765" t="s">
        <v>276</v>
      </c>
      <c r="C765">
        <v>4.1221903772655694E-2</v>
      </c>
      <c r="D765">
        <v>6.4604099936467541E-2</v>
      </c>
    </row>
    <row r="766" spans="1:4" x14ac:dyDescent="0.25">
      <c r="A766" t="s">
        <v>121</v>
      </c>
      <c r="B766" t="s">
        <v>277</v>
      </c>
      <c r="C766">
        <v>25.415500485797537</v>
      </c>
      <c r="D766">
        <v>13.637885602197455</v>
      </c>
    </row>
    <row r="767" spans="1:4" x14ac:dyDescent="0.25">
      <c r="A767" t="s">
        <v>122</v>
      </c>
      <c r="B767" t="s">
        <v>271</v>
      </c>
      <c r="C767">
        <v>0.93512179611536805</v>
      </c>
      <c r="D767">
        <v>0.67821844034454504</v>
      </c>
    </row>
    <row r="768" spans="1:4" x14ac:dyDescent="0.25">
      <c r="A768" t="s">
        <v>122</v>
      </c>
      <c r="B768" t="s">
        <v>272</v>
      </c>
      <c r="C768">
        <v>3.5241795265041717E-2</v>
      </c>
      <c r="D768">
        <v>4.0790735719192464E-2</v>
      </c>
    </row>
    <row r="769" spans="1:4" x14ac:dyDescent="0.25">
      <c r="A769" t="s">
        <v>122</v>
      </c>
      <c r="B769" t="s">
        <v>273</v>
      </c>
      <c r="C769">
        <v>26.534454022067571</v>
      </c>
      <c r="D769">
        <v>16.62677635955059</v>
      </c>
    </row>
    <row r="770" spans="1:4" x14ac:dyDescent="0.25">
      <c r="A770" t="s">
        <v>122</v>
      </c>
      <c r="B770" t="s">
        <v>274</v>
      </c>
      <c r="C770">
        <v>3.3359354402352874E-2</v>
      </c>
      <c r="D770">
        <v>4.2324385202804404E-2</v>
      </c>
    </row>
    <row r="771" spans="1:4" x14ac:dyDescent="0.25">
      <c r="A771" t="s">
        <v>122</v>
      </c>
      <c r="B771" t="s">
        <v>275</v>
      </c>
      <c r="C771">
        <v>28.031771383723566</v>
      </c>
      <c r="D771">
        <v>16.024295145570274</v>
      </c>
    </row>
    <row r="772" spans="1:4" x14ac:dyDescent="0.25">
      <c r="A772" t="s">
        <v>122</v>
      </c>
      <c r="B772" t="s">
        <v>276</v>
      </c>
      <c r="C772">
        <v>3.0705725085233199E-2</v>
      </c>
      <c r="D772">
        <v>4.6228416120033686E-2</v>
      </c>
    </row>
    <row r="773" spans="1:4" x14ac:dyDescent="0.25">
      <c r="A773" t="s">
        <v>122</v>
      </c>
      <c r="B773" t="s">
        <v>277</v>
      </c>
      <c r="C773">
        <v>30.454314090276306</v>
      </c>
      <c r="D773">
        <v>14.671029147603226</v>
      </c>
    </row>
    <row r="774" spans="1:4" x14ac:dyDescent="0.25">
      <c r="A774" t="s">
        <v>123</v>
      </c>
      <c r="B774" t="s">
        <v>271</v>
      </c>
      <c r="C774">
        <v>0.58191133138607565</v>
      </c>
      <c r="D774">
        <v>0.29757305992934813</v>
      </c>
    </row>
    <row r="775" spans="1:4" x14ac:dyDescent="0.25">
      <c r="A775" t="s">
        <v>123</v>
      </c>
      <c r="B775" t="s">
        <v>272</v>
      </c>
      <c r="C775">
        <v>1.3036776272331387E-2</v>
      </c>
      <c r="D775">
        <v>2.7025245951513868E-2</v>
      </c>
    </row>
    <row r="776" spans="1:4" x14ac:dyDescent="0.25">
      <c r="A776" t="s">
        <v>123</v>
      </c>
      <c r="B776" t="s">
        <v>273</v>
      </c>
      <c r="C776">
        <v>44.6361369736087</v>
      </c>
      <c r="D776">
        <v>11.010928835327734</v>
      </c>
    </row>
    <row r="777" spans="1:4" x14ac:dyDescent="0.25">
      <c r="A777" t="s">
        <v>123</v>
      </c>
      <c r="B777" t="s">
        <v>274</v>
      </c>
      <c r="C777">
        <v>1.4411115091965829E-2</v>
      </c>
      <c r="D777">
        <v>2.6296291996657339E-2</v>
      </c>
    </row>
    <row r="778" spans="1:4" x14ac:dyDescent="0.25">
      <c r="A778" t="s">
        <v>123</v>
      </c>
      <c r="B778" t="s">
        <v>275</v>
      </c>
      <c r="C778">
        <v>40.379341062267287</v>
      </c>
      <c r="D778">
        <v>11.31616046730749</v>
      </c>
    </row>
    <row r="779" spans="1:4" x14ac:dyDescent="0.25">
      <c r="A779" t="s">
        <v>123</v>
      </c>
      <c r="B779" t="s">
        <v>276</v>
      </c>
      <c r="C779">
        <v>1.3985159443615331E-2</v>
      </c>
      <c r="D779">
        <v>2.8318000972492891E-2</v>
      </c>
    </row>
    <row r="780" spans="1:4" x14ac:dyDescent="0.25">
      <c r="A780" t="s">
        <v>123</v>
      </c>
      <c r="B780" t="s">
        <v>277</v>
      </c>
      <c r="C780">
        <v>41.609202507286156</v>
      </c>
      <c r="D780">
        <v>10.508265050855819</v>
      </c>
    </row>
    <row r="781" spans="1:4" x14ac:dyDescent="0.25">
      <c r="A781" t="s">
        <v>124</v>
      </c>
      <c r="B781" t="s">
        <v>271</v>
      </c>
      <c r="C781">
        <v>0.31444409612320096</v>
      </c>
      <c r="D781">
        <v>0.134786882972071</v>
      </c>
    </row>
    <row r="782" spans="1:4" x14ac:dyDescent="0.25">
      <c r="A782" t="s">
        <v>124</v>
      </c>
      <c r="B782" t="s">
        <v>272</v>
      </c>
      <c r="C782">
        <v>1.7545168970997414E-2</v>
      </c>
      <c r="D782">
        <v>2.6093027105322887E-2</v>
      </c>
    </row>
    <row r="783" spans="1:4" x14ac:dyDescent="0.25">
      <c r="A783" t="s">
        <v>124</v>
      </c>
      <c r="B783" t="s">
        <v>273</v>
      </c>
      <c r="C783">
        <v>17.921975937819955</v>
      </c>
      <c r="D783">
        <v>5.1656284427257946</v>
      </c>
    </row>
    <row r="784" spans="1:4" x14ac:dyDescent="0.25">
      <c r="A784" t="s">
        <v>124</v>
      </c>
      <c r="B784" t="s">
        <v>274</v>
      </c>
      <c r="C784">
        <v>1.3573726519976253E-2</v>
      </c>
      <c r="D784">
        <v>2.4637654711289796E-2</v>
      </c>
    </row>
    <row r="785" spans="1:4" x14ac:dyDescent="0.25">
      <c r="A785" t="s">
        <v>124</v>
      </c>
      <c r="B785" t="s">
        <v>275</v>
      </c>
      <c r="C785">
        <v>23.16564251242562</v>
      </c>
      <c r="D785">
        <v>5.4707675934068165</v>
      </c>
    </row>
    <row r="786" spans="1:4" x14ac:dyDescent="0.25">
      <c r="A786" t="s">
        <v>124</v>
      </c>
      <c r="B786" t="s">
        <v>276</v>
      </c>
      <c r="C786">
        <v>1.6054607627502018E-2</v>
      </c>
      <c r="D786">
        <v>2.972521187810042E-2</v>
      </c>
    </row>
    <row r="787" spans="1:4" x14ac:dyDescent="0.25">
      <c r="A787" t="s">
        <v>124</v>
      </c>
      <c r="B787" t="s">
        <v>277</v>
      </c>
      <c r="C787">
        <v>19.585909753692697</v>
      </c>
      <c r="D787">
        <v>4.5344296795870145</v>
      </c>
    </row>
    <row r="788" spans="1:4" x14ac:dyDescent="0.25">
      <c r="A788" t="s">
        <v>125</v>
      </c>
      <c r="B788" t="s">
        <v>271</v>
      </c>
      <c r="C788">
        <v>1.1782883621701428</v>
      </c>
      <c r="D788">
        <v>0.83805363635778107</v>
      </c>
    </row>
    <row r="789" spans="1:4" x14ac:dyDescent="0.25">
      <c r="A789" t="s">
        <v>125</v>
      </c>
      <c r="B789" t="s">
        <v>272</v>
      </c>
      <c r="C789">
        <v>3.5069023105350837E-2</v>
      </c>
      <c r="D789">
        <v>5.4328715346510466E-2</v>
      </c>
    </row>
    <row r="790" spans="1:4" x14ac:dyDescent="0.25">
      <c r="A790" t="s">
        <v>125</v>
      </c>
      <c r="B790" t="s">
        <v>273</v>
      </c>
      <c r="C790">
        <v>33.599121327972185</v>
      </c>
      <c r="D790">
        <v>15.425611134234362</v>
      </c>
    </row>
    <row r="791" spans="1:4" x14ac:dyDescent="0.25">
      <c r="A791" t="s">
        <v>125</v>
      </c>
      <c r="B791" t="s">
        <v>274</v>
      </c>
      <c r="C791">
        <v>3.2137643592909368E-2</v>
      </c>
      <c r="D791">
        <v>5.6206781213360334E-2</v>
      </c>
    </row>
    <row r="792" spans="1:4" x14ac:dyDescent="0.25">
      <c r="A792" t="s">
        <v>125</v>
      </c>
      <c r="B792" t="s">
        <v>275</v>
      </c>
      <c r="C792">
        <v>36.663807001397963</v>
      </c>
      <c r="D792">
        <v>14.910187316660929</v>
      </c>
    </row>
    <row r="793" spans="1:4" x14ac:dyDescent="0.25">
      <c r="A793" t="s">
        <v>125</v>
      </c>
      <c r="B793" t="s">
        <v>276</v>
      </c>
      <c r="C793">
        <v>3.2787837784213646E-2</v>
      </c>
      <c r="D793">
        <v>5.6892067641628102E-2</v>
      </c>
    </row>
    <row r="794" spans="1:4" x14ac:dyDescent="0.25">
      <c r="A794" t="s">
        <v>125</v>
      </c>
      <c r="B794" t="s">
        <v>277</v>
      </c>
      <c r="C794">
        <v>35.936750996659285</v>
      </c>
      <c r="D794">
        <v>14.730588482682858</v>
      </c>
    </row>
    <row r="795" spans="1:4" x14ac:dyDescent="0.25">
      <c r="A795" t="s">
        <v>126</v>
      </c>
      <c r="B795" t="s">
        <v>271</v>
      </c>
      <c r="C795">
        <v>0.25809894026076136</v>
      </c>
      <c r="D795">
        <v>0.30912690753612798</v>
      </c>
    </row>
    <row r="796" spans="1:4" x14ac:dyDescent="0.25">
      <c r="A796" t="s">
        <v>126</v>
      </c>
      <c r="B796" t="s">
        <v>272</v>
      </c>
      <c r="C796">
        <v>1.6410838214771788E-2</v>
      </c>
      <c r="D796">
        <v>3.2944469393323704E-2</v>
      </c>
    </row>
    <row r="797" spans="1:4" x14ac:dyDescent="0.25">
      <c r="A797" t="s">
        <v>126</v>
      </c>
      <c r="B797" t="s">
        <v>273</v>
      </c>
      <c r="C797">
        <v>15.727346579313684</v>
      </c>
      <c r="D797">
        <v>9.3832717062601549</v>
      </c>
    </row>
    <row r="798" spans="1:4" x14ac:dyDescent="0.25">
      <c r="A798" t="s">
        <v>126</v>
      </c>
      <c r="B798" t="s">
        <v>274</v>
      </c>
      <c r="C798">
        <v>1.3677487586452895E-2</v>
      </c>
      <c r="D798">
        <v>3.0877504738154468E-2</v>
      </c>
    </row>
    <row r="799" spans="1:4" x14ac:dyDescent="0.25">
      <c r="A799" t="s">
        <v>126</v>
      </c>
      <c r="B799" t="s">
        <v>275</v>
      </c>
      <c r="C799">
        <v>18.870347249768294</v>
      </c>
      <c r="D799">
        <v>10.011395355860751</v>
      </c>
    </row>
    <row r="800" spans="1:4" x14ac:dyDescent="0.25">
      <c r="A800" t="s">
        <v>126</v>
      </c>
      <c r="B800" t="s">
        <v>276</v>
      </c>
      <c r="C800">
        <v>1.09484097859152E-2</v>
      </c>
      <c r="D800">
        <v>3.2340188591717493E-2</v>
      </c>
    </row>
    <row r="801" spans="1:4" x14ac:dyDescent="0.25">
      <c r="A801" t="s">
        <v>126</v>
      </c>
      <c r="B801" t="s">
        <v>277</v>
      </c>
      <c r="C801">
        <v>23.574103025701309</v>
      </c>
      <c r="D801">
        <v>9.558599408269906</v>
      </c>
    </row>
    <row r="802" spans="1:4" x14ac:dyDescent="0.25">
      <c r="A802" t="s">
        <v>127</v>
      </c>
      <c r="B802" t="s">
        <v>271</v>
      </c>
      <c r="C802">
        <v>0.28385708774465324</v>
      </c>
      <c r="D802">
        <v>0.25412089979604269</v>
      </c>
    </row>
    <row r="803" spans="1:4" x14ac:dyDescent="0.25">
      <c r="A803" t="s">
        <v>127</v>
      </c>
      <c r="B803" t="s">
        <v>272</v>
      </c>
      <c r="C803">
        <v>1.0782811264700628E-2</v>
      </c>
      <c r="D803">
        <v>1.8747616202617064E-2</v>
      </c>
    </row>
    <row r="804" spans="1:4" x14ac:dyDescent="0.25">
      <c r="A804" t="s">
        <v>127</v>
      </c>
      <c r="B804" t="s">
        <v>273</v>
      </c>
      <c r="C804">
        <v>26.324961160537775</v>
      </c>
      <c r="D804">
        <v>13.554837961776112</v>
      </c>
    </row>
    <row r="805" spans="1:4" x14ac:dyDescent="0.25">
      <c r="A805" t="s">
        <v>127</v>
      </c>
      <c r="B805" t="s">
        <v>274</v>
      </c>
      <c r="C805">
        <v>1.2258626920631767E-2</v>
      </c>
      <c r="D805">
        <v>1.8925274564721085E-2</v>
      </c>
    </row>
    <row r="806" spans="1:4" x14ac:dyDescent="0.25">
      <c r="A806" t="s">
        <v>127</v>
      </c>
      <c r="B806" t="s">
        <v>275</v>
      </c>
      <c r="C806">
        <v>23.155700029251257</v>
      </c>
      <c r="D806">
        <v>13.42759382047506</v>
      </c>
    </row>
    <row r="807" spans="1:4" x14ac:dyDescent="0.25">
      <c r="A807" t="s">
        <v>127</v>
      </c>
      <c r="B807" t="s">
        <v>276</v>
      </c>
      <c r="C807">
        <v>1.4128794134284776E-2</v>
      </c>
      <c r="D807">
        <v>1.5385469182454019E-2</v>
      </c>
    </row>
    <row r="808" spans="1:4" x14ac:dyDescent="0.25">
      <c r="A808" t="s">
        <v>127</v>
      </c>
      <c r="B808" t="s">
        <v>277</v>
      </c>
      <c r="C808">
        <v>20.090680425150278</v>
      </c>
      <c r="D808">
        <v>16.51694184834146</v>
      </c>
    </row>
    <row r="809" spans="1:4" x14ac:dyDescent="0.25">
      <c r="A809" t="s">
        <v>128</v>
      </c>
      <c r="B809" t="s">
        <v>271</v>
      </c>
      <c r="C809">
        <v>0.4064125794376916</v>
      </c>
      <c r="D809">
        <v>0.33883765418395212</v>
      </c>
    </row>
    <row r="810" spans="1:4" x14ac:dyDescent="0.25">
      <c r="A810" t="s">
        <v>128</v>
      </c>
      <c r="B810" t="s">
        <v>272</v>
      </c>
      <c r="C810">
        <v>1.7008150176585444E-2</v>
      </c>
      <c r="D810">
        <v>2.4090442252356219E-2</v>
      </c>
    </row>
    <row r="811" spans="1:4" x14ac:dyDescent="0.25">
      <c r="A811" t="s">
        <v>128</v>
      </c>
      <c r="B811" t="s">
        <v>273</v>
      </c>
      <c r="C811">
        <v>23.895166447741406</v>
      </c>
      <c r="D811">
        <v>14.065231789209323</v>
      </c>
    </row>
    <row r="812" spans="1:4" x14ac:dyDescent="0.25">
      <c r="A812" t="s">
        <v>128</v>
      </c>
      <c r="B812" t="s">
        <v>274</v>
      </c>
      <c r="C812">
        <v>1.3905772231865411E-2</v>
      </c>
      <c r="D812">
        <v>2.5392824599011436E-2</v>
      </c>
    </row>
    <row r="813" spans="1:4" x14ac:dyDescent="0.25">
      <c r="A813" t="s">
        <v>128</v>
      </c>
      <c r="B813" t="s">
        <v>275</v>
      </c>
      <c r="C813">
        <v>29.226178356811239</v>
      </c>
      <c r="D813">
        <v>13.34383470664163</v>
      </c>
    </row>
    <row r="814" spans="1:4" x14ac:dyDescent="0.25">
      <c r="A814" t="s">
        <v>128</v>
      </c>
      <c r="B814" t="s">
        <v>276</v>
      </c>
      <c r="C814">
        <v>1.2687958243678918E-2</v>
      </c>
      <c r="D814">
        <v>2.7692883498809225E-2</v>
      </c>
    </row>
    <row r="815" spans="1:4" x14ac:dyDescent="0.25">
      <c r="A815" t="s">
        <v>128</v>
      </c>
      <c r="B815" t="s">
        <v>277</v>
      </c>
      <c r="C815">
        <v>32.031361676348865</v>
      </c>
      <c r="D815">
        <v>12.235549764925054</v>
      </c>
    </row>
    <row r="816" spans="1:4" x14ac:dyDescent="0.25">
      <c r="A816" t="s">
        <v>129</v>
      </c>
      <c r="B816" t="s">
        <v>271</v>
      </c>
      <c r="C816">
        <v>0.81119958643337886</v>
      </c>
      <c r="D816">
        <v>0.3651699696698581</v>
      </c>
    </row>
    <row r="817" spans="1:4" x14ac:dyDescent="0.25">
      <c r="A817" t="s">
        <v>129</v>
      </c>
      <c r="B817" t="s">
        <v>272</v>
      </c>
      <c r="C817">
        <v>3.3341827977011691E-2</v>
      </c>
      <c r="D817">
        <v>3.238151710389562E-2</v>
      </c>
    </row>
    <row r="818" spans="1:4" x14ac:dyDescent="0.25">
      <c r="A818" t="s">
        <v>129</v>
      </c>
      <c r="B818" t="s">
        <v>273</v>
      </c>
      <c r="C818">
        <v>24.329787406757649</v>
      </c>
      <c r="D818">
        <v>11.277111214345382</v>
      </c>
    </row>
    <row r="819" spans="1:4" x14ac:dyDescent="0.25">
      <c r="A819" t="s">
        <v>129</v>
      </c>
      <c r="B819" t="s">
        <v>274</v>
      </c>
      <c r="C819">
        <v>3.1901380423657207E-2</v>
      </c>
      <c r="D819">
        <v>3.4996860528028244E-2</v>
      </c>
    </row>
    <row r="820" spans="1:4" x14ac:dyDescent="0.25">
      <c r="A820" t="s">
        <v>129</v>
      </c>
      <c r="B820" t="s">
        <v>275</v>
      </c>
      <c r="C820">
        <v>25.428353747094125</v>
      </c>
      <c r="D820">
        <v>10.434363658917382</v>
      </c>
    </row>
    <row r="821" spans="1:4" x14ac:dyDescent="0.25">
      <c r="A821" t="s">
        <v>129</v>
      </c>
      <c r="B821" t="s">
        <v>276</v>
      </c>
      <c r="C821">
        <v>3.1887649102273791E-2</v>
      </c>
      <c r="D821">
        <v>3.5018719900611055E-2</v>
      </c>
    </row>
    <row r="822" spans="1:4" x14ac:dyDescent="0.25">
      <c r="A822" t="s">
        <v>129</v>
      </c>
      <c r="B822" t="s">
        <v>277</v>
      </c>
      <c r="C822">
        <v>25.439303594680336</v>
      </c>
      <c r="D822">
        <v>10.427850324234328</v>
      </c>
    </row>
    <row r="823" spans="1:4" x14ac:dyDescent="0.25">
      <c r="A823" t="s">
        <v>130</v>
      </c>
      <c r="B823" t="s">
        <v>271</v>
      </c>
      <c r="C823">
        <v>9.1642635696893307E-2</v>
      </c>
      <c r="D823">
        <v>0.11498724209523815</v>
      </c>
    </row>
    <row r="824" spans="1:4" x14ac:dyDescent="0.25">
      <c r="A824" t="s">
        <v>130</v>
      </c>
      <c r="B824" t="s">
        <v>272</v>
      </c>
      <c r="C824">
        <v>7.3941815291729647E-3</v>
      </c>
      <c r="D824">
        <v>9.013871185564605E-3</v>
      </c>
    </row>
    <row r="825" spans="1:4" x14ac:dyDescent="0.25">
      <c r="A825" t="s">
        <v>130</v>
      </c>
      <c r="B825" t="s">
        <v>273</v>
      </c>
      <c r="C825">
        <v>12.393885020989401</v>
      </c>
      <c r="D825">
        <v>12.756699061706822</v>
      </c>
    </row>
    <row r="826" spans="1:4" x14ac:dyDescent="0.25">
      <c r="A826" t="s">
        <v>130</v>
      </c>
      <c r="B826" t="s">
        <v>274</v>
      </c>
      <c r="C826">
        <v>6.538584975868387E-3</v>
      </c>
      <c r="D826">
        <v>8.6818510010839411E-3</v>
      </c>
    </row>
    <row r="827" spans="1:4" x14ac:dyDescent="0.25">
      <c r="A827" t="s">
        <v>130</v>
      </c>
      <c r="B827" t="s">
        <v>275</v>
      </c>
      <c r="C827">
        <v>14.015667921287859</v>
      </c>
      <c r="D827">
        <v>13.24455373409217</v>
      </c>
    </row>
    <row r="828" spans="1:4" x14ac:dyDescent="0.25">
      <c r="A828" t="s">
        <v>130</v>
      </c>
      <c r="B828" t="s">
        <v>276</v>
      </c>
      <c r="C828">
        <v>6.5676314244934595E-3</v>
      </c>
      <c r="D828">
        <v>7.5941046005157855E-3</v>
      </c>
    </row>
    <row r="829" spans="1:4" x14ac:dyDescent="0.25">
      <c r="A829" t="s">
        <v>130</v>
      </c>
      <c r="B829" t="s">
        <v>277</v>
      </c>
      <c r="C829">
        <v>13.953681285329044</v>
      </c>
      <c r="D829">
        <v>15.141645808701176</v>
      </c>
    </row>
    <row r="830" spans="1:4" x14ac:dyDescent="0.25">
      <c r="A830" t="s">
        <v>131</v>
      </c>
      <c r="B830" t="s">
        <v>271</v>
      </c>
      <c r="C830">
        <v>0.27330281855030381</v>
      </c>
      <c r="D830">
        <v>0.10587794578384835</v>
      </c>
    </row>
    <row r="831" spans="1:4" x14ac:dyDescent="0.25">
      <c r="A831" t="s">
        <v>131</v>
      </c>
      <c r="B831" t="s">
        <v>272</v>
      </c>
      <c r="C831">
        <v>2.1816893023630511E-2</v>
      </c>
      <c r="D831">
        <v>5.0897656216868391E-2</v>
      </c>
    </row>
    <row r="832" spans="1:4" x14ac:dyDescent="0.25">
      <c r="A832" t="s">
        <v>131</v>
      </c>
      <c r="B832" t="s">
        <v>273</v>
      </c>
      <c r="C832">
        <v>12.527119157355797</v>
      </c>
      <c r="D832">
        <v>2.0802126002171102</v>
      </c>
    </row>
    <row r="833" spans="1:4" x14ac:dyDescent="0.25">
      <c r="A833" t="s">
        <v>131</v>
      </c>
      <c r="B833" t="s">
        <v>274</v>
      </c>
      <c r="C833">
        <v>1.9236193804289994E-2</v>
      </c>
      <c r="D833">
        <v>3.8865122314813511E-2</v>
      </c>
    </row>
    <row r="834" spans="1:4" x14ac:dyDescent="0.25">
      <c r="A834" t="s">
        <v>131</v>
      </c>
      <c r="B834" t="s">
        <v>275</v>
      </c>
      <c r="C834">
        <v>14.207738876562612</v>
      </c>
      <c r="D834">
        <v>2.7242406424511052</v>
      </c>
    </row>
    <row r="835" spans="1:4" x14ac:dyDescent="0.25">
      <c r="A835" t="s">
        <v>131</v>
      </c>
      <c r="B835" t="s">
        <v>276</v>
      </c>
      <c r="C835">
        <v>2.0191279188259043E-2</v>
      </c>
      <c r="D835">
        <v>3.6468450964365011E-2</v>
      </c>
    </row>
    <row r="836" spans="1:4" x14ac:dyDescent="0.25">
      <c r="A836" t="s">
        <v>131</v>
      </c>
      <c r="B836" t="s">
        <v>277</v>
      </c>
      <c r="C836">
        <v>13.53568617431756</v>
      </c>
      <c r="D836">
        <v>2.9032751044815841</v>
      </c>
    </row>
    <row r="837" spans="1:4" x14ac:dyDescent="0.25">
      <c r="A837" t="s">
        <v>132</v>
      </c>
      <c r="B837" t="s">
        <v>271</v>
      </c>
      <c r="C837">
        <v>1.2343254961908707</v>
      </c>
      <c r="D837">
        <v>1.2530013369709954</v>
      </c>
    </row>
    <row r="838" spans="1:4" x14ac:dyDescent="0.25">
      <c r="A838" t="s">
        <v>132</v>
      </c>
      <c r="B838" t="s">
        <v>272</v>
      </c>
      <c r="C838">
        <v>5.3396118235767821E-2</v>
      </c>
      <c r="D838">
        <v>7.0721000060979644E-2</v>
      </c>
    </row>
    <row r="839" spans="1:4" x14ac:dyDescent="0.25">
      <c r="A839" t="s">
        <v>132</v>
      </c>
      <c r="B839" t="s">
        <v>273</v>
      </c>
      <c r="C839">
        <v>23.11639004806997</v>
      </c>
      <c r="D839">
        <v>17.71752854018731</v>
      </c>
    </row>
    <row r="840" spans="1:4" x14ac:dyDescent="0.25">
      <c r="A840" t="s">
        <v>132</v>
      </c>
      <c r="B840" t="s">
        <v>274</v>
      </c>
      <c r="C840">
        <v>5.6519698364258651E-2</v>
      </c>
      <c r="D840">
        <v>6.787970690382486E-2</v>
      </c>
    </row>
    <row r="841" spans="1:4" x14ac:dyDescent="0.25">
      <c r="A841" t="s">
        <v>132</v>
      </c>
      <c r="B841" t="s">
        <v>275</v>
      </c>
      <c r="C841">
        <v>21.838854981777839</v>
      </c>
      <c r="D841">
        <v>18.459144774244624</v>
      </c>
    </row>
    <row r="842" spans="1:4" x14ac:dyDescent="0.25">
      <c r="A842" t="s">
        <v>132</v>
      </c>
      <c r="B842" t="s">
        <v>276</v>
      </c>
      <c r="C842">
        <v>5.4016963904127108E-2</v>
      </c>
      <c r="D842">
        <v>6.3194360701141636E-2</v>
      </c>
    </row>
    <row r="843" spans="1:4" x14ac:dyDescent="0.25">
      <c r="A843" t="s">
        <v>132</v>
      </c>
      <c r="B843" t="s">
        <v>277</v>
      </c>
      <c r="C843">
        <v>22.85070109422724</v>
      </c>
      <c r="D843">
        <v>19.827739739257449</v>
      </c>
    </row>
    <row r="844" spans="1:4" x14ac:dyDescent="0.25">
      <c r="A844" t="s">
        <v>133</v>
      </c>
      <c r="B844" t="s">
        <v>271</v>
      </c>
      <c r="C844">
        <v>0.12992986584682939</v>
      </c>
      <c r="D844">
        <v>0.11125674091732125</v>
      </c>
    </row>
    <row r="845" spans="1:4" x14ac:dyDescent="0.25">
      <c r="A845" t="s">
        <v>133</v>
      </c>
      <c r="B845" t="s">
        <v>272</v>
      </c>
      <c r="C845">
        <v>9.1244097602377824E-3</v>
      </c>
      <c r="D845">
        <v>1.4867065710445534E-2</v>
      </c>
    </row>
    <row r="846" spans="1:4" x14ac:dyDescent="0.25">
      <c r="A846" t="s">
        <v>133</v>
      </c>
      <c r="B846" t="s">
        <v>273</v>
      </c>
      <c r="C846">
        <v>14.239810493061791</v>
      </c>
      <c r="D846">
        <v>7.483436414702382</v>
      </c>
    </row>
    <row r="847" spans="1:4" x14ac:dyDescent="0.25">
      <c r="A847" t="s">
        <v>133</v>
      </c>
      <c r="B847" t="s">
        <v>274</v>
      </c>
      <c r="C847">
        <v>9.7253907686969242E-3</v>
      </c>
      <c r="D847">
        <v>1.4225747635487878E-2</v>
      </c>
    </row>
    <row r="848" spans="1:4" x14ac:dyDescent="0.25">
      <c r="A848" t="s">
        <v>133</v>
      </c>
      <c r="B848" t="s">
        <v>275</v>
      </c>
      <c r="C848">
        <v>13.359860692182583</v>
      </c>
      <c r="D848">
        <v>7.8208009707537354</v>
      </c>
    </row>
    <row r="849" spans="1:4" x14ac:dyDescent="0.25">
      <c r="A849" t="s">
        <v>133</v>
      </c>
      <c r="B849" t="s">
        <v>276</v>
      </c>
      <c r="C849">
        <v>1.0712199269066509E-2</v>
      </c>
      <c r="D849">
        <v>1.2968070841246954E-2</v>
      </c>
    </row>
    <row r="850" spans="1:4" x14ac:dyDescent="0.25">
      <c r="A850" t="s">
        <v>133</v>
      </c>
      <c r="B850" t="s">
        <v>277</v>
      </c>
      <c r="C850">
        <v>12.129149447586018</v>
      </c>
      <c r="D850">
        <v>8.5792823218895435</v>
      </c>
    </row>
    <row r="851" spans="1:4" x14ac:dyDescent="0.25">
      <c r="A851" t="s">
        <v>134</v>
      </c>
      <c r="B851" t="s">
        <v>271</v>
      </c>
      <c r="C851">
        <v>0.1768835346783299</v>
      </c>
      <c r="D851">
        <v>6.3094417362023106E-2</v>
      </c>
    </row>
    <row r="852" spans="1:4" x14ac:dyDescent="0.25">
      <c r="A852" t="s">
        <v>134</v>
      </c>
      <c r="B852" t="s">
        <v>272</v>
      </c>
      <c r="C852">
        <v>2.341216302594178E-2</v>
      </c>
      <c r="D852">
        <v>1.986790895420059E-2</v>
      </c>
    </row>
    <row r="853" spans="1:4" x14ac:dyDescent="0.25">
      <c r="A853" t="s">
        <v>134</v>
      </c>
      <c r="B853" t="s">
        <v>273</v>
      </c>
      <c r="C853">
        <v>7.5551983164620289</v>
      </c>
      <c r="D853">
        <v>3.1756949111991633</v>
      </c>
    </row>
    <row r="854" spans="1:4" x14ac:dyDescent="0.25">
      <c r="A854" t="s">
        <v>134</v>
      </c>
      <c r="B854" t="s">
        <v>274</v>
      </c>
      <c r="C854">
        <v>2.2416604329578888E-2</v>
      </c>
      <c r="D854">
        <v>2.2718724395934583E-2</v>
      </c>
    </row>
    <row r="855" spans="1:4" x14ac:dyDescent="0.25">
      <c r="A855" t="s">
        <v>134</v>
      </c>
      <c r="B855" t="s">
        <v>275</v>
      </c>
      <c r="C855">
        <v>7.8907372444866981</v>
      </c>
      <c r="D855">
        <v>2.7771989422660357</v>
      </c>
    </row>
    <row r="856" spans="1:4" x14ac:dyDescent="0.25">
      <c r="A856" t="s">
        <v>134</v>
      </c>
      <c r="B856" t="s">
        <v>276</v>
      </c>
      <c r="C856">
        <v>2.1876433028899245E-2</v>
      </c>
      <c r="D856">
        <v>2.9343882619213158E-2</v>
      </c>
    </row>
    <row r="857" spans="1:4" x14ac:dyDescent="0.25">
      <c r="A857" t="s">
        <v>134</v>
      </c>
      <c r="B857" t="s">
        <v>277</v>
      </c>
      <c r="C857">
        <v>8.0855747573044887</v>
      </c>
      <c r="D857">
        <v>2.1501727695949646</v>
      </c>
    </row>
    <row r="858" spans="1:4" x14ac:dyDescent="0.25">
      <c r="A858" t="s">
        <v>135</v>
      </c>
      <c r="B858" t="s">
        <v>271</v>
      </c>
      <c r="C858">
        <v>2.7337440473733435E-2</v>
      </c>
      <c r="D858">
        <v>1.8675534559556898E-2</v>
      </c>
    </row>
    <row r="859" spans="1:4" x14ac:dyDescent="0.25">
      <c r="A859" t="s">
        <v>135</v>
      </c>
      <c r="B859" t="s">
        <v>272</v>
      </c>
      <c r="C859">
        <v>2.2313062028954693E-3</v>
      </c>
      <c r="D859">
        <v>4.5987544853543635E-3</v>
      </c>
    </row>
    <row r="860" spans="1:4" x14ac:dyDescent="0.25">
      <c r="A860" t="s">
        <v>135</v>
      </c>
      <c r="B860" t="s">
        <v>273</v>
      </c>
      <c r="C860">
        <v>12.251765552508582</v>
      </c>
      <c r="D860">
        <v>4.0609983896798152</v>
      </c>
    </row>
    <row r="861" spans="1:4" x14ac:dyDescent="0.25">
      <c r="A861" t="s">
        <v>135</v>
      </c>
      <c r="B861" t="s">
        <v>274</v>
      </c>
      <c r="C861">
        <v>3.3579805411113541E-3</v>
      </c>
      <c r="D861">
        <v>4.9169794222262775E-3</v>
      </c>
    </row>
    <row r="862" spans="1:4" x14ac:dyDescent="0.25">
      <c r="A862" t="s">
        <v>135</v>
      </c>
      <c r="B862" t="s">
        <v>275</v>
      </c>
      <c r="C862">
        <v>8.1410360003711819</v>
      </c>
      <c r="D862">
        <v>3.7981722020510538</v>
      </c>
    </row>
    <row r="863" spans="1:4" x14ac:dyDescent="0.25">
      <c r="A863" t="s">
        <v>135</v>
      </c>
      <c r="B863" t="s">
        <v>276</v>
      </c>
      <c r="C863">
        <v>3.3348869894734012E-3</v>
      </c>
      <c r="D863">
        <v>5.1806171938686687E-3</v>
      </c>
    </row>
    <row r="864" spans="1:4" x14ac:dyDescent="0.25">
      <c r="A864" t="s">
        <v>135</v>
      </c>
      <c r="B864" t="s">
        <v>277</v>
      </c>
      <c r="C864">
        <v>8.1974113545749212</v>
      </c>
      <c r="D864">
        <v>3.6048860320464611</v>
      </c>
    </row>
    <row r="865" spans="1:4" x14ac:dyDescent="0.25">
      <c r="A865" t="s">
        <v>136</v>
      </c>
      <c r="B865" t="s">
        <v>271</v>
      </c>
      <c r="C865">
        <v>0.17831674979635631</v>
      </c>
      <c r="D865">
        <v>0.12533692062923008</v>
      </c>
    </row>
    <row r="866" spans="1:4" x14ac:dyDescent="0.25">
      <c r="A866" t="s">
        <v>136</v>
      </c>
      <c r="B866" t="s">
        <v>272</v>
      </c>
      <c r="C866">
        <v>1.0509277899639064E-2</v>
      </c>
      <c r="D866">
        <v>1.7052762490672668E-2</v>
      </c>
    </row>
    <row r="867" spans="1:4" x14ac:dyDescent="0.25">
      <c r="A867" t="s">
        <v>136</v>
      </c>
      <c r="B867" t="s">
        <v>273</v>
      </c>
      <c r="C867">
        <v>16.967554907124544</v>
      </c>
      <c r="D867">
        <v>7.3499481798204531</v>
      </c>
    </row>
    <row r="868" spans="1:4" x14ac:dyDescent="0.25">
      <c r="A868" t="s">
        <v>136</v>
      </c>
      <c r="B868" t="s">
        <v>274</v>
      </c>
      <c r="C868">
        <v>9.8489444322412793E-3</v>
      </c>
      <c r="D868">
        <v>1.578515639721224E-2</v>
      </c>
    </row>
    <row r="869" spans="1:4" x14ac:dyDescent="0.25">
      <c r="A869" t="s">
        <v>136</v>
      </c>
      <c r="B869" t="s">
        <v>275</v>
      </c>
      <c r="C869">
        <v>18.105163555662134</v>
      </c>
      <c r="D869">
        <v>7.940176041041024</v>
      </c>
    </row>
    <row r="870" spans="1:4" x14ac:dyDescent="0.25">
      <c r="A870" t="s">
        <v>136</v>
      </c>
      <c r="B870" t="s">
        <v>276</v>
      </c>
      <c r="C870">
        <v>1.0884739555099181E-2</v>
      </c>
      <c r="D870">
        <v>1.3932217506709945E-2</v>
      </c>
    </row>
    <row r="871" spans="1:4" x14ac:dyDescent="0.25">
      <c r="A871" t="s">
        <v>136</v>
      </c>
      <c r="B871" t="s">
        <v>277</v>
      </c>
      <c r="C871">
        <v>16.382270691338697</v>
      </c>
      <c r="D871">
        <v>8.9961932168275514</v>
      </c>
    </row>
    <row r="872" spans="1:4" x14ac:dyDescent="0.25">
      <c r="A872" t="s">
        <v>137</v>
      </c>
      <c r="B872" t="s">
        <v>271</v>
      </c>
      <c r="C872">
        <v>0.13605461003295774</v>
      </c>
      <c r="D872">
        <v>0.10619160845426659</v>
      </c>
    </row>
    <row r="873" spans="1:4" x14ac:dyDescent="0.25">
      <c r="A873" t="s">
        <v>137</v>
      </c>
      <c r="B873" t="s">
        <v>272</v>
      </c>
      <c r="C873">
        <v>1.0256200478905277E-2</v>
      </c>
      <c r="D873">
        <v>1.5001164030529181E-2</v>
      </c>
    </row>
    <row r="874" spans="1:4" x14ac:dyDescent="0.25">
      <c r="A874" t="s">
        <v>137</v>
      </c>
      <c r="B874" t="s">
        <v>273</v>
      </c>
      <c r="C874">
        <v>13.265595803513378</v>
      </c>
      <c r="D874">
        <v>7.0788912272510212</v>
      </c>
    </row>
    <row r="875" spans="1:4" x14ac:dyDescent="0.25">
      <c r="A875" t="s">
        <v>137</v>
      </c>
      <c r="B875" t="s">
        <v>274</v>
      </c>
      <c r="C875">
        <v>1.372105291449034E-2</v>
      </c>
      <c r="D875">
        <v>1.8649557880493602E-2</v>
      </c>
    </row>
    <row r="876" spans="1:4" x14ac:dyDescent="0.25">
      <c r="A876" t="s">
        <v>137</v>
      </c>
      <c r="B876" t="s">
        <v>275</v>
      </c>
      <c r="C876">
        <v>9.9157558010198379</v>
      </c>
      <c r="D876">
        <v>5.69405500842125</v>
      </c>
    </row>
    <row r="877" spans="1:4" x14ac:dyDescent="0.25">
      <c r="A877" t="s">
        <v>137</v>
      </c>
      <c r="B877" t="s">
        <v>276</v>
      </c>
      <c r="C877">
        <v>1.3250803735623479E-2</v>
      </c>
      <c r="D877">
        <v>2.0003713035786488E-2</v>
      </c>
    </row>
    <row r="878" spans="1:4" x14ac:dyDescent="0.25">
      <c r="A878" t="s">
        <v>137</v>
      </c>
      <c r="B878" t="s">
        <v>277</v>
      </c>
      <c r="C878">
        <v>10.267649626957219</v>
      </c>
      <c r="D878">
        <v>5.3085948725764371</v>
      </c>
    </row>
    <row r="879" spans="1:4" x14ac:dyDescent="0.25">
      <c r="A879" t="s">
        <v>138</v>
      </c>
      <c r="B879" t="s">
        <v>271</v>
      </c>
      <c r="C879">
        <v>0.12335793007579646</v>
      </c>
      <c r="D879">
        <v>0.14353204428331284</v>
      </c>
    </row>
    <row r="880" spans="1:4" x14ac:dyDescent="0.25">
      <c r="A880" t="s">
        <v>138</v>
      </c>
      <c r="B880" t="s">
        <v>272</v>
      </c>
      <c r="C880">
        <v>1.1427119979224024E-2</v>
      </c>
      <c r="D880">
        <v>2.7004576838315253E-2</v>
      </c>
    </row>
    <row r="881" spans="1:4" x14ac:dyDescent="0.25">
      <c r="A881" t="s">
        <v>138</v>
      </c>
      <c r="B881" t="s">
        <v>273</v>
      </c>
      <c r="C881">
        <v>10.79518989037282</v>
      </c>
      <c r="D881">
        <v>5.3151006639609113</v>
      </c>
    </row>
    <row r="882" spans="1:4" x14ac:dyDescent="0.25">
      <c r="A882" t="s">
        <v>138</v>
      </c>
      <c r="B882" t="s">
        <v>274</v>
      </c>
      <c r="C882">
        <v>1.3212109202682966E-2</v>
      </c>
      <c r="D882">
        <v>2.5086493632977599E-2</v>
      </c>
    </row>
    <row r="883" spans="1:4" x14ac:dyDescent="0.25">
      <c r="A883" t="s">
        <v>138</v>
      </c>
      <c r="B883" t="s">
        <v>275</v>
      </c>
      <c r="C883">
        <v>9.3367325521913127</v>
      </c>
      <c r="D883">
        <v>5.7214868838677377</v>
      </c>
    </row>
    <row r="884" spans="1:4" x14ac:dyDescent="0.25">
      <c r="A884" t="s">
        <v>138</v>
      </c>
      <c r="B884" t="s">
        <v>276</v>
      </c>
      <c r="C884">
        <v>1.2805810887205773E-2</v>
      </c>
      <c r="D884">
        <v>2.15778958944015E-2</v>
      </c>
    </row>
    <row r="885" spans="1:4" x14ac:dyDescent="0.25">
      <c r="A885" t="s">
        <v>138</v>
      </c>
      <c r="B885" t="s">
        <v>277</v>
      </c>
      <c r="C885">
        <v>9.6329651563918368</v>
      </c>
      <c r="D885">
        <v>6.6518091006525335</v>
      </c>
    </row>
    <row r="886" spans="1:4" x14ac:dyDescent="0.25">
      <c r="A886" t="s">
        <v>139</v>
      </c>
      <c r="B886" t="s">
        <v>271</v>
      </c>
      <c r="C886">
        <v>0.47949528459906721</v>
      </c>
      <c r="D886">
        <v>0.10061598562399213</v>
      </c>
    </row>
    <row r="887" spans="1:4" x14ac:dyDescent="0.25">
      <c r="A887" t="s">
        <v>139</v>
      </c>
      <c r="B887" t="s">
        <v>272</v>
      </c>
      <c r="C887">
        <v>3.2485334112508188E-2</v>
      </c>
      <c r="D887">
        <v>4.3110888143360782E-2</v>
      </c>
    </row>
    <row r="888" spans="1:4" x14ac:dyDescent="0.25">
      <c r="A888" t="s">
        <v>139</v>
      </c>
      <c r="B888" t="s">
        <v>273</v>
      </c>
      <c r="C888">
        <v>14.760361797062195</v>
      </c>
      <c r="D888">
        <v>2.333888025906683</v>
      </c>
    </row>
    <row r="889" spans="1:4" x14ac:dyDescent="0.25">
      <c r="A889" t="s">
        <v>139</v>
      </c>
      <c r="B889" t="s">
        <v>274</v>
      </c>
      <c r="C889">
        <v>3.0411059090791923E-2</v>
      </c>
      <c r="D889">
        <v>3.9722931500879625E-2</v>
      </c>
    </row>
    <row r="890" spans="1:4" x14ac:dyDescent="0.25">
      <c r="A890" t="s">
        <v>139</v>
      </c>
      <c r="B890" t="s">
        <v>275</v>
      </c>
      <c r="C890">
        <v>15.767135342690258</v>
      </c>
      <c r="D890">
        <v>2.5329446197032079</v>
      </c>
    </row>
    <row r="891" spans="1:4" x14ac:dyDescent="0.25">
      <c r="A891" t="s">
        <v>139</v>
      </c>
      <c r="B891" t="s">
        <v>276</v>
      </c>
      <c r="C891">
        <v>2.8202203453888897E-2</v>
      </c>
      <c r="D891">
        <v>3.7033162098819197E-2</v>
      </c>
    </row>
    <row r="892" spans="1:4" x14ac:dyDescent="0.25">
      <c r="A892" t="s">
        <v>139</v>
      </c>
      <c r="B892" t="s">
        <v>277</v>
      </c>
      <c r="C892">
        <v>17.00205040301374</v>
      </c>
      <c r="D892">
        <v>2.7169158646379881</v>
      </c>
    </row>
    <row r="893" spans="1:4" x14ac:dyDescent="0.25">
      <c r="A893" t="s">
        <v>140</v>
      </c>
      <c r="B893" t="s">
        <v>271</v>
      </c>
      <c r="C893">
        <v>6.9222137803255479E-2</v>
      </c>
      <c r="D893">
        <v>4.8930653617841866E-2</v>
      </c>
    </row>
    <row r="894" spans="1:4" x14ac:dyDescent="0.25">
      <c r="A894" t="s">
        <v>140</v>
      </c>
      <c r="B894" t="s">
        <v>272</v>
      </c>
      <c r="C894">
        <v>7.8155277885673217E-3</v>
      </c>
      <c r="D894">
        <v>1.2662024682018568E-2</v>
      </c>
    </row>
    <row r="895" spans="1:4" x14ac:dyDescent="0.25">
      <c r="A895" t="s">
        <v>140</v>
      </c>
      <c r="B895" t="s">
        <v>273</v>
      </c>
      <c r="C895">
        <v>8.8570010466234574</v>
      </c>
      <c r="D895">
        <v>3.8643625207371959</v>
      </c>
    </row>
    <row r="896" spans="1:4" x14ac:dyDescent="0.25">
      <c r="A896" t="s">
        <v>140</v>
      </c>
      <c r="B896" t="s">
        <v>274</v>
      </c>
      <c r="C896">
        <v>8.3531858997207189E-3</v>
      </c>
      <c r="D896">
        <v>1.1274811976316532E-2</v>
      </c>
    </row>
    <row r="897" spans="1:4" x14ac:dyDescent="0.25">
      <c r="A897" t="s">
        <v>140</v>
      </c>
      <c r="B897" t="s">
        <v>275</v>
      </c>
      <c r="C897">
        <v>8.2869145538314744</v>
      </c>
      <c r="D897">
        <v>4.3398199207777344</v>
      </c>
    </row>
    <row r="898" spans="1:4" x14ac:dyDescent="0.25">
      <c r="A898" t="s">
        <v>140</v>
      </c>
      <c r="B898" t="s">
        <v>276</v>
      </c>
      <c r="C898">
        <v>8.1874836426034346E-3</v>
      </c>
      <c r="D898">
        <v>1.0868828461530028E-2</v>
      </c>
    </row>
    <row r="899" spans="1:4" x14ac:dyDescent="0.25">
      <c r="A899" t="s">
        <v>140</v>
      </c>
      <c r="B899" t="s">
        <v>277</v>
      </c>
      <c r="C899">
        <v>8.4546291418598063</v>
      </c>
      <c r="D899">
        <v>4.5019252802664802</v>
      </c>
    </row>
    <row r="900" spans="1:4" x14ac:dyDescent="0.25">
      <c r="A900" t="s">
        <v>141</v>
      </c>
      <c r="B900" t="s">
        <v>271</v>
      </c>
      <c r="C900">
        <v>0.18559939016513299</v>
      </c>
      <c r="D900">
        <v>0.17146168431941927</v>
      </c>
    </row>
    <row r="901" spans="1:4" x14ac:dyDescent="0.25">
      <c r="A901" t="s">
        <v>141</v>
      </c>
      <c r="B901" t="s">
        <v>272</v>
      </c>
      <c r="C901">
        <v>2.0090225962043157E-2</v>
      </c>
      <c r="D901">
        <v>3.7313367411585974E-2</v>
      </c>
    </row>
    <row r="902" spans="1:4" x14ac:dyDescent="0.25">
      <c r="A902" t="s">
        <v>141</v>
      </c>
      <c r="B902" t="s">
        <v>273</v>
      </c>
      <c r="C902">
        <v>9.238292815411306</v>
      </c>
      <c r="D902">
        <v>4.5951811968109748</v>
      </c>
    </row>
    <row r="903" spans="1:4" x14ac:dyDescent="0.25">
      <c r="A903" t="s">
        <v>141</v>
      </c>
      <c r="B903" t="s">
        <v>274</v>
      </c>
      <c r="C903">
        <v>1.7326767987385208E-2</v>
      </c>
      <c r="D903">
        <v>3.1141571193102516E-2</v>
      </c>
    </row>
    <row r="904" spans="1:4" x14ac:dyDescent="0.25">
      <c r="A904" t="s">
        <v>141</v>
      </c>
      <c r="B904" t="s">
        <v>275</v>
      </c>
      <c r="C904">
        <v>10.711714400530962</v>
      </c>
      <c r="D904">
        <v>5.5058777624359552</v>
      </c>
    </row>
    <row r="905" spans="1:4" x14ac:dyDescent="0.25">
      <c r="A905" t="s">
        <v>141</v>
      </c>
      <c r="B905" t="s">
        <v>276</v>
      </c>
      <c r="C905">
        <v>1.7986440605221119E-2</v>
      </c>
      <c r="D905">
        <v>2.9330561976490106E-2</v>
      </c>
    </row>
    <row r="906" spans="1:4" x14ac:dyDescent="0.25">
      <c r="A906" t="s">
        <v>141</v>
      </c>
      <c r="B906" t="s">
        <v>277</v>
      </c>
      <c r="C906">
        <v>10.318850418423368</v>
      </c>
      <c r="D906">
        <v>5.8458369961289618</v>
      </c>
    </row>
    <row r="907" spans="1:4" x14ac:dyDescent="0.25">
      <c r="A907" t="s">
        <v>142</v>
      </c>
      <c r="B907" t="s">
        <v>271</v>
      </c>
      <c r="C907">
        <v>0.33958738350905199</v>
      </c>
      <c r="D907">
        <v>0.29402016869797487</v>
      </c>
    </row>
    <row r="908" spans="1:4" x14ac:dyDescent="0.25">
      <c r="A908" t="s">
        <v>142</v>
      </c>
      <c r="B908" t="s">
        <v>272</v>
      </c>
      <c r="C908">
        <v>1.6767721472138987E-2</v>
      </c>
      <c r="D908">
        <v>3.4744183540781078E-2</v>
      </c>
    </row>
    <row r="909" spans="1:4" x14ac:dyDescent="0.25">
      <c r="A909" t="s">
        <v>142</v>
      </c>
      <c r="B909" t="s">
        <v>273</v>
      </c>
      <c r="C909">
        <v>20.252446587528642</v>
      </c>
      <c r="D909">
        <v>8.4624284911708436</v>
      </c>
    </row>
    <row r="910" spans="1:4" x14ac:dyDescent="0.25">
      <c r="A910" t="s">
        <v>142</v>
      </c>
      <c r="B910" t="s">
        <v>274</v>
      </c>
      <c r="C910">
        <v>1.6712939965025396E-2</v>
      </c>
      <c r="D910">
        <v>3.4847376147861604E-2</v>
      </c>
    </row>
    <row r="911" spans="1:4" x14ac:dyDescent="0.25">
      <c r="A911" t="s">
        <v>142</v>
      </c>
      <c r="B911" t="s">
        <v>275</v>
      </c>
      <c r="C911">
        <v>20.318829853975124</v>
      </c>
      <c r="D911">
        <v>8.4373689270151058</v>
      </c>
    </row>
    <row r="912" spans="1:4" x14ac:dyDescent="0.25">
      <c r="A912" t="s">
        <v>142</v>
      </c>
      <c r="B912" t="s">
        <v>276</v>
      </c>
      <c r="C912">
        <v>1.9704723821600597E-2</v>
      </c>
      <c r="D912">
        <v>3.2865999363878164E-2</v>
      </c>
    </row>
    <row r="913" spans="1:4" x14ac:dyDescent="0.25">
      <c r="A913" t="s">
        <v>142</v>
      </c>
      <c r="B913" t="s">
        <v>277</v>
      </c>
      <c r="C913">
        <v>17.23380579111652</v>
      </c>
      <c r="D913">
        <v>8.9460285519606586</v>
      </c>
    </row>
    <row r="914" spans="1:4" x14ac:dyDescent="0.25">
      <c r="A914" t="s">
        <v>143</v>
      </c>
      <c r="B914" t="s">
        <v>271</v>
      </c>
      <c r="C914">
        <v>0.25218802432543125</v>
      </c>
      <c r="D914">
        <v>0.10733547629037361</v>
      </c>
    </row>
    <row r="915" spans="1:4" x14ac:dyDescent="0.25">
      <c r="A915" t="s">
        <v>143</v>
      </c>
      <c r="B915" t="s">
        <v>272</v>
      </c>
      <c r="C915">
        <v>2.2941028813028973E-2</v>
      </c>
      <c r="D915">
        <v>3.5939273529724938E-2</v>
      </c>
    </row>
    <row r="916" spans="1:4" x14ac:dyDescent="0.25">
      <c r="A916" t="s">
        <v>143</v>
      </c>
      <c r="B916" t="s">
        <v>273</v>
      </c>
      <c r="C916">
        <v>10.992882070842668</v>
      </c>
      <c r="D916">
        <v>2.9865789079347342</v>
      </c>
    </row>
    <row r="917" spans="1:4" x14ac:dyDescent="0.25">
      <c r="A917" t="s">
        <v>143</v>
      </c>
      <c r="B917" t="s">
        <v>274</v>
      </c>
      <c r="C917">
        <v>1.5694037973721181E-2</v>
      </c>
      <c r="D917">
        <v>3.8976378082606775E-2</v>
      </c>
    </row>
    <row r="918" spans="1:4" x14ac:dyDescent="0.25">
      <c r="A918" t="s">
        <v>143</v>
      </c>
      <c r="B918" t="s">
        <v>275</v>
      </c>
      <c r="C918">
        <v>16.069033651358971</v>
      </c>
      <c r="D918">
        <v>2.7538596855481581</v>
      </c>
    </row>
    <row r="919" spans="1:4" x14ac:dyDescent="0.25">
      <c r="A919" t="s">
        <v>143</v>
      </c>
      <c r="B919" t="s">
        <v>276</v>
      </c>
      <c r="C919">
        <v>1.5430500815767044E-2</v>
      </c>
      <c r="D919">
        <v>4.4181829079859999E-2</v>
      </c>
    </row>
    <row r="920" spans="1:4" x14ac:dyDescent="0.25">
      <c r="A920" t="s">
        <v>143</v>
      </c>
      <c r="B920" t="s">
        <v>277</v>
      </c>
      <c r="C920">
        <v>16.343476296488248</v>
      </c>
      <c r="D920">
        <v>2.4294031851049325</v>
      </c>
    </row>
    <row r="921" spans="1:4" x14ac:dyDescent="0.25">
      <c r="A921" t="s">
        <v>144</v>
      </c>
      <c r="B921" t="s">
        <v>271</v>
      </c>
      <c r="C921">
        <v>1.9760728702239265E-2</v>
      </c>
      <c r="D921">
        <v>5.2155677428476089E-3</v>
      </c>
    </row>
    <row r="922" spans="1:4" x14ac:dyDescent="0.25">
      <c r="A922" t="s">
        <v>144</v>
      </c>
      <c r="B922" t="s">
        <v>272</v>
      </c>
      <c r="C922">
        <v>2.4895393760109926E-3</v>
      </c>
      <c r="D922">
        <v>3.4466995673181617E-3</v>
      </c>
    </row>
    <row r="923" spans="1:4" x14ac:dyDescent="0.25">
      <c r="A923" t="s">
        <v>144</v>
      </c>
      <c r="B923" t="s">
        <v>273</v>
      </c>
      <c r="C923">
        <v>7.9375039787087154</v>
      </c>
      <c r="D923">
        <v>1.5132063706108809</v>
      </c>
    </row>
    <row r="924" spans="1:4" x14ac:dyDescent="0.25">
      <c r="A924" t="s">
        <v>144</v>
      </c>
      <c r="B924" t="s">
        <v>274</v>
      </c>
      <c r="C924">
        <v>2.2826347168031173E-3</v>
      </c>
      <c r="D924">
        <v>3.3955808891136543E-3</v>
      </c>
    </row>
    <row r="925" spans="1:4" x14ac:dyDescent="0.25">
      <c r="A925" t="s">
        <v>144</v>
      </c>
      <c r="B925" t="s">
        <v>275</v>
      </c>
      <c r="C925">
        <v>8.6569824583736388</v>
      </c>
      <c r="D925">
        <v>1.5359868938975636</v>
      </c>
    </row>
    <row r="926" spans="1:4" x14ac:dyDescent="0.25">
      <c r="A926" t="s">
        <v>144</v>
      </c>
      <c r="B926" t="s">
        <v>276</v>
      </c>
      <c r="C926">
        <v>2.09875338473279E-3</v>
      </c>
      <c r="D926">
        <v>3.5238735420206552E-3</v>
      </c>
    </row>
    <row r="927" spans="1:4" x14ac:dyDescent="0.25">
      <c r="A927" t="s">
        <v>144</v>
      </c>
      <c r="B927" t="s">
        <v>277</v>
      </c>
      <c r="C927">
        <v>9.4154600754843667</v>
      </c>
      <c r="D927">
        <v>1.4800666597862375</v>
      </c>
    </row>
    <row r="928" spans="1:4" x14ac:dyDescent="0.25">
      <c r="A928" t="s">
        <v>145</v>
      </c>
      <c r="B928" t="s">
        <v>271</v>
      </c>
      <c r="C928">
        <v>3.7176545076214193E-2</v>
      </c>
      <c r="D928">
        <v>3.0334213465836153E-2</v>
      </c>
    </row>
    <row r="929" spans="1:4" x14ac:dyDescent="0.25">
      <c r="A929" t="s">
        <v>145</v>
      </c>
      <c r="B929" t="s">
        <v>272</v>
      </c>
      <c r="C929">
        <v>3.3457347872051795E-3</v>
      </c>
      <c r="D929">
        <v>7.3145104114306775E-3</v>
      </c>
    </row>
    <row r="930" spans="1:4" x14ac:dyDescent="0.25">
      <c r="A930" t="s">
        <v>145</v>
      </c>
      <c r="B930" t="s">
        <v>273</v>
      </c>
      <c r="C930">
        <v>11.111623437214874</v>
      </c>
      <c r="D930">
        <v>4.1471283462023196</v>
      </c>
    </row>
    <row r="931" spans="1:4" x14ac:dyDescent="0.25">
      <c r="A931" t="s">
        <v>145</v>
      </c>
      <c r="B931" t="s">
        <v>274</v>
      </c>
      <c r="C931">
        <v>3.4822375577862586E-3</v>
      </c>
      <c r="D931">
        <v>8.4225051769039726E-3</v>
      </c>
    </row>
    <row r="932" spans="1:4" x14ac:dyDescent="0.25">
      <c r="A932" t="s">
        <v>145</v>
      </c>
      <c r="B932" t="s">
        <v>275</v>
      </c>
      <c r="C932">
        <v>10.676050803336981</v>
      </c>
      <c r="D932">
        <v>3.6015666157164299</v>
      </c>
    </row>
    <row r="933" spans="1:4" x14ac:dyDescent="0.25">
      <c r="A933" t="s">
        <v>145</v>
      </c>
      <c r="B933" t="s">
        <v>276</v>
      </c>
      <c r="C933">
        <v>3.247283094146894E-3</v>
      </c>
      <c r="D933">
        <v>1.0098694542163457E-2</v>
      </c>
    </row>
    <row r="934" spans="1:4" x14ac:dyDescent="0.25">
      <c r="A934" t="s">
        <v>145</v>
      </c>
      <c r="B934" t="s">
        <v>277</v>
      </c>
      <c r="C934">
        <v>11.448507567210115</v>
      </c>
      <c r="D934">
        <v>3.0037757196424337</v>
      </c>
    </row>
    <row r="935" spans="1:4" x14ac:dyDescent="0.25">
      <c r="A935" t="s">
        <v>146</v>
      </c>
      <c r="B935" t="s">
        <v>271</v>
      </c>
      <c r="C935">
        <v>0.815453756477997</v>
      </c>
      <c r="D935">
        <v>0.62213099496403346</v>
      </c>
    </row>
    <row r="936" spans="1:4" x14ac:dyDescent="0.25">
      <c r="A936" t="s">
        <v>146</v>
      </c>
      <c r="B936" t="s">
        <v>272</v>
      </c>
      <c r="C936">
        <v>4.3927199176706205E-2</v>
      </c>
      <c r="D936">
        <v>6.3358860756552823E-2</v>
      </c>
    </row>
    <row r="937" spans="1:4" x14ac:dyDescent="0.25">
      <c r="A937" t="s">
        <v>146</v>
      </c>
      <c r="B937" t="s">
        <v>273</v>
      </c>
      <c r="C937">
        <v>18.563754843500636</v>
      </c>
      <c r="D937">
        <v>9.8191632162465954</v>
      </c>
    </row>
    <row r="938" spans="1:4" x14ac:dyDescent="0.25">
      <c r="A938" t="s">
        <v>146</v>
      </c>
      <c r="B938" t="s">
        <v>274</v>
      </c>
      <c r="C938">
        <v>4.3181336073789073E-2</v>
      </c>
      <c r="D938">
        <v>6.4453930411101271E-2</v>
      </c>
    </row>
    <row r="939" spans="1:4" x14ac:dyDescent="0.25">
      <c r="A939" t="s">
        <v>146</v>
      </c>
      <c r="B939" t="s">
        <v>275</v>
      </c>
      <c r="C939">
        <v>18.884403092218694</v>
      </c>
      <c r="D939">
        <v>9.6523360328213634</v>
      </c>
    </row>
    <row r="940" spans="1:4" x14ac:dyDescent="0.25">
      <c r="A940" t="s">
        <v>146</v>
      </c>
      <c r="B940" t="s">
        <v>276</v>
      </c>
      <c r="C940">
        <v>4.5541726903685777E-2</v>
      </c>
      <c r="D940">
        <v>6.2779072188531335E-2</v>
      </c>
    </row>
    <row r="941" spans="1:4" x14ac:dyDescent="0.25">
      <c r="A941" t="s">
        <v>146</v>
      </c>
      <c r="B941" t="s">
        <v>277</v>
      </c>
      <c r="C941">
        <v>17.905639770809852</v>
      </c>
      <c r="D941">
        <v>9.9098469167514427</v>
      </c>
    </row>
    <row r="942" spans="1:4" x14ac:dyDescent="0.25">
      <c r="A942" t="s">
        <v>147</v>
      </c>
      <c r="B942" t="s">
        <v>271</v>
      </c>
      <c r="C942">
        <v>9.4592314729656859E-2</v>
      </c>
      <c r="D942">
        <v>0.1406658874675851</v>
      </c>
    </row>
    <row r="943" spans="1:4" x14ac:dyDescent="0.25">
      <c r="A943" t="s">
        <v>147</v>
      </c>
      <c r="B943" t="s">
        <v>272</v>
      </c>
      <c r="C943">
        <v>1.0164683954907367E-2</v>
      </c>
      <c r="D943">
        <v>1.6839449857782161E-2</v>
      </c>
    </row>
    <row r="944" spans="1:4" x14ac:dyDescent="0.25">
      <c r="A944" t="s">
        <v>147</v>
      </c>
      <c r="B944" t="s">
        <v>273</v>
      </c>
      <c r="C944">
        <v>9.3059769638965513</v>
      </c>
      <c r="D944">
        <v>8.3533540974070455</v>
      </c>
    </row>
    <row r="945" spans="1:4" x14ac:dyDescent="0.25">
      <c r="A945" t="s">
        <v>147</v>
      </c>
      <c r="B945" t="s">
        <v>274</v>
      </c>
      <c r="C945">
        <v>8.8897502070604643E-3</v>
      </c>
      <c r="D945">
        <v>2.0211038485129194E-2</v>
      </c>
    </row>
    <row r="946" spans="1:4" x14ac:dyDescent="0.25">
      <c r="A946" t="s">
        <v>147</v>
      </c>
      <c r="B946" t="s">
        <v>275</v>
      </c>
      <c r="C946">
        <v>10.640604350674471</v>
      </c>
      <c r="D946">
        <v>6.9598545156936762</v>
      </c>
    </row>
    <row r="947" spans="1:4" x14ac:dyDescent="0.25">
      <c r="A947" t="s">
        <v>147</v>
      </c>
      <c r="B947" t="s">
        <v>276</v>
      </c>
      <c r="C947">
        <v>7.8065303135785857E-3</v>
      </c>
      <c r="D947">
        <v>1.9784799110926739E-2</v>
      </c>
    </row>
    <row r="948" spans="1:4" x14ac:dyDescent="0.25">
      <c r="A948" t="s">
        <v>147</v>
      </c>
      <c r="B948" t="s">
        <v>277</v>
      </c>
      <c r="C948">
        <v>12.117075183212203</v>
      </c>
      <c r="D948">
        <v>7.1097960954224808</v>
      </c>
    </row>
    <row r="949" spans="1:4" x14ac:dyDescent="0.25">
      <c r="A949" t="s">
        <v>148</v>
      </c>
      <c r="B949" t="s">
        <v>271</v>
      </c>
      <c r="C949">
        <v>0.32934405958661217</v>
      </c>
      <c r="D949">
        <v>0.32197836607416275</v>
      </c>
    </row>
    <row r="950" spans="1:4" x14ac:dyDescent="0.25">
      <c r="A950" t="s">
        <v>148</v>
      </c>
      <c r="B950" t="s">
        <v>272</v>
      </c>
      <c r="C950">
        <v>2.0583641084951521E-2</v>
      </c>
      <c r="D950">
        <v>4.3850093279913002E-2</v>
      </c>
    </row>
    <row r="951" spans="1:4" x14ac:dyDescent="0.25">
      <c r="A951" t="s">
        <v>148</v>
      </c>
      <c r="B951" t="s">
        <v>273</v>
      </c>
      <c r="C951">
        <v>16.000281885375085</v>
      </c>
      <c r="D951">
        <v>7.3427065255903496</v>
      </c>
    </row>
    <row r="952" spans="1:4" x14ac:dyDescent="0.25">
      <c r="A952" t="s">
        <v>148</v>
      </c>
      <c r="B952" t="s">
        <v>274</v>
      </c>
      <c r="C952">
        <v>1.9166041871789195E-2</v>
      </c>
      <c r="D952">
        <v>5.2910790231193577E-2</v>
      </c>
    </row>
    <row r="953" spans="1:4" x14ac:dyDescent="0.25">
      <c r="A953" t="s">
        <v>148</v>
      </c>
      <c r="B953" t="s">
        <v>275</v>
      </c>
      <c r="C953">
        <v>17.183728481329208</v>
      </c>
      <c r="D953">
        <v>6.0853063178092599</v>
      </c>
    </row>
    <row r="954" spans="1:4" x14ac:dyDescent="0.25">
      <c r="A954" t="s">
        <v>148</v>
      </c>
      <c r="B954" t="s">
        <v>276</v>
      </c>
      <c r="C954">
        <v>2.0257610255161866E-2</v>
      </c>
      <c r="D954">
        <v>4.3029510343279731E-2</v>
      </c>
    </row>
    <row r="955" spans="1:4" x14ac:dyDescent="0.25">
      <c r="A955" t="s">
        <v>148</v>
      </c>
      <c r="B955" t="s">
        <v>277</v>
      </c>
      <c r="C955">
        <v>16.257794253035922</v>
      </c>
      <c r="D955">
        <v>7.4827336752264193</v>
      </c>
    </row>
    <row r="956" spans="1:4" x14ac:dyDescent="0.25">
      <c r="A956" t="s">
        <v>149</v>
      </c>
      <c r="B956" t="s">
        <v>271</v>
      </c>
      <c r="C956">
        <v>0.21275160164758505</v>
      </c>
      <c r="D956">
        <v>0.259106513445095</v>
      </c>
    </row>
    <row r="957" spans="1:4" x14ac:dyDescent="0.25">
      <c r="A957" t="s">
        <v>149</v>
      </c>
      <c r="B957" t="s">
        <v>272</v>
      </c>
      <c r="C957">
        <v>1.3793571460453126E-2</v>
      </c>
      <c r="D957">
        <v>3.2276628634321826E-2</v>
      </c>
    </row>
    <row r="958" spans="1:4" x14ac:dyDescent="0.25">
      <c r="A958" t="s">
        <v>149</v>
      </c>
      <c r="B958" t="s">
        <v>273</v>
      </c>
      <c r="C958">
        <v>15.423967770606383</v>
      </c>
      <c r="D958">
        <v>8.0276820847878234</v>
      </c>
    </row>
    <row r="959" spans="1:4" x14ac:dyDescent="0.25">
      <c r="A959" t="s">
        <v>149</v>
      </c>
      <c r="B959" t="s">
        <v>274</v>
      </c>
      <c r="C959">
        <v>1.3853513907408788E-2</v>
      </c>
      <c r="D959">
        <v>3.2420070016754038E-2</v>
      </c>
    </row>
    <row r="960" spans="1:4" x14ac:dyDescent="0.25">
      <c r="A960" t="s">
        <v>149</v>
      </c>
      <c r="B960" t="s">
        <v>275</v>
      </c>
      <c r="C960">
        <v>15.357230163374405</v>
      </c>
      <c r="D960">
        <v>7.9921639068390036</v>
      </c>
    </row>
    <row r="961" spans="1:4" x14ac:dyDescent="0.25">
      <c r="A961" t="s">
        <v>149</v>
      </c>
      <c r="B961" t="s">
        <v>276</v>
      </c>
      <c r="C961">
        <v>1.2705296786828534E-2</v>
      </c>
      <c r="D961">
        <v>3.2112184562055959E-2</v>
      </c>
    </row>
    <row r="962" spans="1:4" x14ac:dyDescent="0.25">
      <c r="A962" t="s">
        <v>149</v>
      </c>
      <c r="B962" t="s">
        <v>277</v>
      </c>
      <c r="C962">
        <v>16.74511073744792</v>
      </c>
      <c r="D962">
        <v>8.0687912385524072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2.1407006315387583E-2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9.5110626006300422E-2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5.27178493593536E-2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2.4313300087753432E-2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1.7254157260438979E-3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1.890301550182415E-2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2.9696222905271949E-2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4.1633803012091866E-2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2.5613039857009533E-2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1.2139139806031913E-2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3.2045424443050773E-2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2.4519434416323174E-2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2.7831600731307859E-2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1.7956275590656649E-2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3.3774673154379049E-2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7.8820594494467572E-2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-5.9350364630176193E-3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3.5507774089136974E-2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5.3064568896219307E-2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3.7019406808235442E-2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2.9391367468404369E-2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3.1400619733631834E-2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3.422070282601556E-2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2.0189731587492234E-2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8.3096927602353508E-3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7.9485504757228487E-3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5.4311686627041666E-2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-1.9233532888562922E-2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1.9188799840017142E-4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4.0450834603742186E-2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3.018519216913821E-3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5.8280027193846187E-2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1.1666579886103548E-2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1.2045971085839224E-2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-1.4822974670501761E-2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3.8720487765584545E-2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4.2413564156758836E-2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3.6407408462534839E-2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3.781538593309533E-2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4.4796260987659152E-3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4.7698220926033041E-2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4.6845308572306073E-2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3.1495961917815139E-2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-8.3344688263171148E-3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2.4844847222559446E-2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4.8906465723875123E-2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3.1972877771217795E-2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1.1096063245819843E-2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-1.3835523897533487E-2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1.7056296583055103E-2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2.0415396997250548E-2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-3.0219364847874908E-4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-8.8385535728679795E-3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1.3369519353578911E-2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3.5367044468524213E-2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5.3255374663546358E-2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4.2236446716105623E-2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4.3179394141550139E-3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1.4365945253088146E-2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-8.2003467287216185E-3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6.6341772264548987E-2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-8.9391179580049374E-3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5.5462465921880588E-2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5.9828379957081998E-2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6.1698987490988594E-2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2.2081339083267162E-2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6.8509310519885638E-2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4.5094040670570552E-2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-3.2617149480376695E-2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3.6053218806859647E-2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4.829485165089667E-2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5.5411016725824526E-2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5.2042395837822206E-2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2.7777385318203018E-2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3.9375104971278475E-2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1.5811223358024151E-2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-1.0436255381208858E-2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2.1964518764706027E-2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5.1576941478786276E-2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4.2783293390863328E-2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5.0544140533658063E-2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2.5896775948347082E-2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2.7886255012456811E-3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-1.3729506481885286E-2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3.8847761833744822E-3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1.5155456775871098E-2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-3.3013322330052754E-2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-1.6588646339808059E-3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4.0409853178143551E-2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1.4986385132880687E-2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3.3372739602770228E-2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-1.9896293991550806E-2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6.1675035777858808E-2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1.214518225929051E-3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3.758675488996787E-2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2.3732450078440898E-2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-1.8463548258495138E-2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2.2019083587189215E-4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-5.4243289160223418E-2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-1.8772680368195287E-2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2.2066134904535253E-2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5.2013720241988096E-2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1.3523947401159231E-2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3.8605806755401838E-2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2.8372612722001252E-2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5.329549672022621E-2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5.249911677188062E-2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2.9520305117921607E-2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1.4083289368573337E-2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3.471408360861665E-2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3.781550126979908E-2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2.2508526590387469E-2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2.6513134714386322E-2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-2.572997998459502E-2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2.4123682850105275E-2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-3.1599301316406307E-3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1.7683609171635594E-2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-3.2566808299285051E-2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-2.7055877896759312E-2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-2.4551675710937713E-2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-2.8797797782679008E-2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1.1988604325946147E-2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4.5449972064169827E-2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2.9345204240482963E-2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3.175615356768547E-2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-5.8056547540641951E-3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8.1383865096400429E-2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8.1689986412738169E-2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-2.270847559705054E-2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7.8420465975253539E-2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8.6018486266233291E-2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4.5473280651321238E-2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3.0334741447885009E-2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4.1290164588361392E-2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3.0788606371056168E-2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-2.8055515446164091E-3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2.3084065060090003E-2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-1.1069569675186669E-4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4.9210265864485556E-2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8.8683595540115113E-3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5.863196493420883E-2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8.4271790387245703E-3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-6.7798345393993978E-3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4.1280388516153683E-2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6.8921938128665115E-3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2.9699174492768651E-2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5.4521401372318919E-3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4.7908938295924963E-2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1.462445748945093E-2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1.7979597924246166E-2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1.4500449196229359E-2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7.8547654767951031E-3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3.4083439286602492E-2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1.0464737206522759E-2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3.2873135269703507E-2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1.1981092009812688E-2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3.9188408053643396E-2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2.2421049015315583E-4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2.1655967139364202E-2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1.2944312284639789E-2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2.8489029187900913E-2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9.5215806086215646E-3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-8.4630252781198179E-3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3.5816339538602832E-2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-7.1547700487092289E-3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1.7376686979908431E-2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2.3724969511242165E-2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1.0836720602676202E-2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-2.4250722544613305E-2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-6.0940904584940716E-3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3.9368332348776958E-2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4.3615494649782552E-2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1.9503996356805546E-2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3.4150681556529026E-2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2.9512630671346057E-2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1.6856647159043302E-2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3.4429885048817194E-2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1.4021386257150806E-2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2.9313610580193779E-2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4.2728929513092036E-3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3.6622065610263835E-2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-8.9822877400839388E-3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8.5494816778999387E-3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-2.2951944505620629E-3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1.0955622673807633E-2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9.3018671141543788E-3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1.6755717612901944E-2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3.7413003413391877E-2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2.0856056085278019E-3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1.6435312251505341E-2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2.8580621893058461E-2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1.326182942976956E-2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-2.0935183394345386E-2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1.671197230919234E-2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2.8346663938959439E-2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4.6925592062227017E-2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-1.9596866935110906E-2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2.4849314111433127E-2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-1.9483221188794048E-2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1.538658509995818E-2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4.5672308206170534E-2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1.1904058885773087E-2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2.6849115416301781E-2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1.6371663201920593E-2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3.2551499188937592E-2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2.7464311913414394E-2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2.2576676134956272E-2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-7.1827641440428405E-3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-1.6746789404353701E-2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8.926045139800479E-3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1.1806588772742295E-2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-2.945008509617868E-2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7.000576369273568E-3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1.035835007500762E-2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4.3829918454113617E-2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2.8849356927722333E-2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4.4133099983220833E-2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7.5868787457697429E-3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7.0893770978501677E-2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2.365051389399404E-2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2.531486577585617E-2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4.103832606453732E-2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3.9575968041536048E-2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1.7955456111529901E-2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5.9630687255516304E-2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3.5151242101465419E-2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5.2013921779124554E-2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1.7683009696408042E-2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3.1929315195033239E-2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-1.273016544404211E-2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4.477302313963033E-2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4.1435801111466178E-2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4.23972559072286E-2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3.13607281757931E-2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4.7489752264811697E-2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-7.5959526073154454E-2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3.3525655323646014E-2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1.1881846444406877E-2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4.1111791803402922E-2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3.148096780067447E-2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9.8694464272846456E-3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3.657114159535408E-2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1.7614050652280163E-2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-7.798040219413869E-3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3.6927192759712908E-2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4.115481358815961E-2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2.5583526166920924E-2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-4.755851006568633E-3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3.0345307094133338E-2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1.9694576713848898E-2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3.5499732394812973E-2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4.4897298930415573E-2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1.5077983636623837E-2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3.8434336825331136E-2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2.8884041712840345E-2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-7.2587844730008415E-3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3.5201527232984788E-2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2.1136662566868879E-2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-1.5621853394249223E-2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4.278251773502257E-2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2.4818742836558685E-2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2.4338680681213171E-2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1.9429702204405198E-2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2.7730036658179427E-2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9.6699940406754295E-3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4.2355801692905433E-2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1.821614019012318E-2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2.973573171293482E-2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1.5608964597452273E-2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2.0355231205073609E-2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1.7929192527106792E-2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1.7370562059602277E-2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3.4856593495952992E-2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-3.2833507070147497E-2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0.81047114493459604</v>
      </c>
      <c r="C6">
        <v>0.58252138440860457</v>
      </c>
    </row>
    <row r="7" spans="1:3" x14ac:dyDescent="0.25">
      <c r="A7" t="s">
        <v>14</v>
      </c>
      <c r="B7">
        <v>0.7224734802946845</v>
      </c>
      <c r="C7">
        <v>0.8601927566654225</v>
      </c>
    </row>
    <row r="8" spans="1:3" x14ac:dyDescent="0.25">
      <c r="A8" t="s">
        <v>15</v>
      </c>
      <c r="B8">
        <v>0.61394884800882088</v>
      </c>
      <c r="C8">
        <v>0.84730649671712677</v>
      </c>
    </row>
    <row r="9" spans="1:3" x14ac:dyDescent="0.25">
      <c r="A9" t="s">
        <v>16</v>
      </c>
      <c r="B9">
        <v>0.71309931981897234</v>
      </c>
      <c r="C9">
        <v>0.62880281754065792</v>
      </c>
    </row>
    <row r="10" spans="1:3" x14ac:dyDescent="0.25">
      <c r="A10" t="s">
        <v>17</v>
      </c>
      <c r="B10">
        <v>0.44119188582670416</v>
      </c>
      <c r="C10">
        <v>0.33076838351732679</v>
      </c>
    </row>
    <row r="11" spans="1:3" x14ac:dyDescent="0.25">
      <c r="A11" t="s">
        <v>18</v>
      </c>
      <c r="B11">
        <v>0.48874982809317008</v>
      </c>
      <c r="C11">
        <v>0.75211533676830744</v>
      </c>
    </row>
    <row r="12" spans="1:3" x14ac:dyDescent="0.25">
      <c r="A12" t="s">
        <v>19</v>
      </c>
      <c r="B12">
        <v>0.84544328471926711</v>
      </c>
      <c r="C12">
        <v>0.83250996772291308</v>
      </c>
    </row>
    <row r="13" spans="1:3" x14ac:dyDescent="0.25">
      <c r="A13" t="s">
        <v>20</v>
      </c>
      <c r="B13">
        <v>0.53170310856735714</v>
      </c>
      <c r="C13">
        <v>0.59588486111744299</v>
      </c>
    </row>
    <row r="14" spans="1:3" x14ac:dyDescent="0.25">
      <c r="A14" t="s">
        <v>21</v>
      </c>
      <c r="B14">
        <v>0.70718806508261778</v>
      </c>
      <c r="C14">
        <v>0.54881109474396961</v>
      </c>
    </row>
    <row r="15" spans="1:3" x14ac:dyDescent="0.25">
      <c r="A15" t="s">
        <v>22</v>
      </c>
      <c r="B15">
        <v>0.78098919538014822</v>
      </c>
      <c r="C15">
        <v>0.69003170772421707</v>
      </c>
    </row>
    <row r="16" spans="1:3" x14ac:dyDescent="0.25">
      <c r="A16" t="s">
        <v>23</v>
      </c>
      <c r="B16">
        <v>0.55731318142894548</v>
      </c>
      <c r="C16">
        <v>0.59469004627553057</v>
      </c>
    </row>
    <row r="17" spans="1:3" x14ac:dyDescent="0.25">
      <c r="A17" t="s">
        <v>24</v>
      </c>
      <c r="B17">
        <v>0.71405887808241053</v>
      </c>
      <c r="C17">
        <v>0.83828218683779321</v>
      </c>
    </row>
    <row r="18" spans="1:3" x14ac:dyDescent="0.25">
      <c r="A18" t="s">
        <v>25</v>
      </c>
      <c r="B18">
        <v>0.66592547237467747</v>
      </c>
      <c r="C18">
        <v>0.56628083770680004</v>
      </c>
    </row>
    <row r="19" spans="1:3" x14ac:dyDescent="0.25">
      <c r="A19" t="s">
        <v>26</v>
      </c>
      <c r="B19">
        <v>0.75676573574628991</v>
      </c>
      <c r="C19">
        <v>0.7886830906245087</v>
      </c>
    </row>
    <row r="20" spans="1:3" x14ac:dyDescent="0.25">
      <c r="A20" t="s">
        <v>27</v>
      </c>
      <c r="B20">
        <v>0.65207078306732158</v>
      </c>
      <c r="C20">
        <v>0.67796028499575034</v>
      </c>
    </row>
    <row r="21" spans="1:3" x14ac:dyDescent="0.25">
      <c r="A21" t="s">
        <v>28</v>
      </c>
      <c r="B21">
        <v>0.60734172065078373</v>
      </c>
      <c r="C21">
        <v>0.64287604409811117</v>
      </c>
    </row>
    <row r="22" spans="1:3" x14ac:dyDescent="0.25">
      <c r="A22" t="s">
        <v>29</v>
      </c>
      <c r="B22">
        <v>0.51729525704403279</v>
      </c>
      <c r="C22">
        <v>0.4145508635311938</v>
      </c>
    </row>
    <row r="23" spans="1:3" x14ac:dyDescent="0.25">
      <c r="A23" t="s">
        <v>30</v>
      </c>
      <c r="B23">
        <v>0.90638928779138772</v>
      </c>
      <c r="C23">
        <v>0.89894450285001937</v>
      </c>
    </row>
    <row r="24" spans="1:3" x14ac:dyDescent="0.25">
      <c r="A24" t="s">
        <v>31</v>
      </c>
      <c r="B24">
        <v>0.48638074661037378</v>
      </c>
      <c r="C24">
        <v>0.8904118455857557</v>
      </c>
    </row>
    <row r="25" spans="1:3" x14ac:dyDescent="0.25">
      <c r="A25" t="s">
        <v>32</v>
      </c>
      <c r="B25">
        <v>0.79230515010409897</v>
      </c>
      <c r="C25">
        <v>0.60754859636670799</v>
      </c>
    </row>
    <row r="26" spans="1:3" x14ac:dyDescent="0.25">
      <c r="A26" t="s">
        <v>33</v>
      </c>
      <c r="B26">
        <v>0.58733129215081314</v>
      </c>
      <c r="C26">
        <v>0.67650450118499483</v>
      </c>
    </row>
    <row r="27" spans="1:3" x14ac:dyDescent="0.25">
      <c r="A27" t="s">
        <v>34</v>
      </c>
      <c r="B27">
        <v>0.54938128065951519</v>
      </c>
      <c r="C27">
        <v>0.67194667771560135</v>
      </c>
    </row>
    <row r="28" spans="1:3" x14ac:dyDescent="0.25">
      <c r="A28" t="s">
        <v>35</v>
      </c>
      <c r="B28">
        <v>0.75412819942133502</v>
      </c>
      <c r="C28">
        <v>0.52183596050958436</v>
      </c>
    </row>
    <row r="29" spans="1:3" x14ac:dyDescent="0.25">
      <c r="A29" t="s">
        <v>36</v>
      </c>
      <c r="B29">
        <v>0.52043314076859948</v>
      </c>
      <c r="C29">
        <v>0.56915211797673826</v>
      </c>
    </row>
    <row r="30" spans="1:3" x14ac:dyDescent="0.25">
      <c r="A30" t="s">
        <v>37</v>
      </c>
      <c r="B30">
        <v>0.9510234957229905</v>
      </c>
      <c r="C30">
        <v>0.6967178760552909</v>
      </c>
    </row>
    <row r="31" spans="1:3" x14ac:dyDescent="0.25">
      <c r="A31" t="s">
        <v>38</v>
      </c>
      <c r="B31">
        <v>0.58362305443803875</v>
      </c>
      <c r="C31">
        <v>0.75486844666391495</v>
      </c>
    </row>
    <row r="32" spans="1:3" x14ac:dyDescent="0.25">
      <c r="A32" t="s">
        <v>39</v>
      </c>
      <c r="B32">
        <v>0.69483146324962064</v>
      </c>
      <c r="C32">
        <v>0.70782042975711668</v>
      </c>
    </row>
    <row r="33" spans="1:3" x14ac:dyDescent="0.25">
      <c r="A33" t="s">
        <v>40</v>
      </c>
      <c r="B33">
        <v>0.67002148185718569</v>
      </c>
      <c r="C33">
        <v>0.47194596594390115</v>
      </c>
    </row>
    <row r="34" spans="1:3" x14ac:dyDescent="0.25">
      <c r="A34" t="s">
        <v>41</v>
      </c>
      <c r="B34">
        <v>0.88120021593114772</v>
      </c>
      <c r="C34">
        <v>0.5301188028010857</v>
      </c>
    </row>
    <row r="35" spans="1:3" x14ac:dyDescent="0.25">
      <c r="A35" t="s">
        <v>42</v>
      </c>
      <c r="B35">
        <v>0.60738331309675031</v>
      </c>
      <c r="C35">
        <v>0.49273774960206623</v>
      </c>
    </row>
    <row r="36" spans="1:3" x14ac:dyDescent="0.25">
      <c r="A36" t="s">
        <v>43</v>
      </c>
      <c r="B36">
        <v>0.47586075640549658</v>
      </c>
      <c r="C36">
        <v>0.55675229744730459</v>
      </c>
    </row>
    <row r="37" spans="1:3" x14ac:dyDescent="0.25">
      <c r="A37" t="s">
        <v>44</v>
      </c>
      <c r="B37">
        <v>0.79759206500153401</v>
      </c>
      <c r="C37">
        <v>0.91909735250488744</v>
      </c>
    </row>
    <row r="38" spans="1:3" x14ac:dyDescent="0.25">
      <c r="A38" t="s">
        <v>45</v>
      </c>
      <c r="B38">
        <v>0.77375838519807461</v>
      </c>
      <c r="C38">
        <v>0.62925161314159728</v>
      </c>
    </row>
    <row r="39" spans="1:3" x14ac:dyDescent="0.25">
      <c r="A39" t="s">
        <v>46</v>
      </c>
      <c r="B39">
        <v>0.49803878983889699</v>
      </c>
      <c r="C39">
        <v>0.50661768240111371</v>
      </c>
    </row>
    <row r="40" spans="1:3" x14ac:dyDescent="0.25">
      <c r="A40" t="s">
        <v>47</v>
      </c>
      <c r="B40">
        <v>0.63836983255045321</v>
      </c>
      <c r="C40">
        <v>0.55354312319049259</v>
      </c>
    </row>
    <row r="41" spans="1:3" x14ac:dyDescent="0.25">
      <c r="A41" t="s">
        <v>48</v>
      </c>
      <c r="B41">
        <v>0.70869584353805015</v>
      </c>
      <c r="C41">
        <v>0.68699641124565491</v>
      </c>
    </row>
    <row r="42" spans="1:3" x14ac:dyDescent="0.25">
      <c r="A42" t="s">
        <v>49</v>
      </c>
      <c r="B42">
        <v>0.39425464185958209</v>
      </c>
      <c r="C42">
        <v>0.69793831026006492</v>
      </c>
    </row>
    <row r="43" spans="1:3" x14ac:dyDescent="0.25">
      <c r="A43" t="s">
        <v>50</v>
      </c>
      <c r="B43">
        <v>0.86842970289713073</v>
      </c>
      <c r="C43">
        <v>0.5653565742145199</v>
      </c>
    </row>
    <row r="44" spans="1:3" x14ac:dyDescent="0.25">
      <c r="A44" t="s">
        <v>51</v>
      </c>
      <c r="B44">
        <v>0.57077379609823842</v>
      </c>
      <c r="C44">
        <v>0.61883859770770688</v>
      </c>
    </row>
    <row r="45" spans="1:3" x14ac:dyDescent="0.25">
      <c r="A45" t="s">
        <v>52</v>
      </c>
      <c r="B45">
        <v>0.86409028524396103</v>
      </c>
      <c r="C45">
        <v>0.43307046264314486</v>
      </c>
    </row>
    <row r="46" spans="1:3" x14ac:dyDescent="0.25">
      <c r="A46" t="s">
        <v>53</v>
      </c>
      <c r="B46">
        <v>0.98290309523898856</v>
      </c>
      <c r="C46">
        <v>0.73055148055897978</v>
      </c>
    </row>
    <row r="47" spans="1:3" x14ac:dyDescent="0.25">
      <c r="A47" t="s">
        <v>54</v>
      </c>
      <c r="B47">
        <v>0.58906531829419584</v>
      </c>
      <c r="C47">
        <v>0.70866312655281916</v>
      </c>
    </row>
    <row r="48" spans="1:3" x14ac:dyDescent="0.25">
      <c r="A48" t="s">
        <v>55</v>
      </c>
      <c r="B48">
        <v>0.75756446437098057</v>
      </c>
      <c r="C48">
        <v>0.54722304403675892</v>
      </c>
    </row>
    <row r="49" spans="1:3" x14ac:dyDescent="0.25">
      <c r="A49" t="s">
        <v>56</v>
      </c>
      <c r="B49">
        <v>0.78086040325811412</v>
      </c>
      <c r="C49">
        <v>0.55081096189419299</v>
      </c>
    </row>
    <row r="50" spans="1:3" x14ac:dyDescent="0.25">
      <c r="A50" t="s">
        <v>57</v>
      </c>
      <c r="B50">
        <v>0.88042605184921596</v>
      </c>
      <c r="C50">
        <v>0.69736067284414249</v>
      </c>
    </row>
    <row r="51" spans="1:3" x14ac:dyDescent="0.25">
      <c r="A51" t="s">
        <v>58</v>
      </c>
      <c r="B51">
        <v>0.57783854407003121</v>
      </c>
      <c r="C51">
        <v>0.49380981808312119</v>
      </c>
    </row>
    <row r="52" spans="1:3" x14ac:dyDescent="0.25">
      <c r="A52" t="s">
        <v>59</v>
      </c>
      <c r="B52">
        <v>0.64482258134851478</v>
      </c>
      <c r="C52">
        <v>0.4533089073303922</v>
      </c>
    </row>
    <row r="53" spans="1:3" x14ac:dyDescent="0.25">
      <c r="A53" t="s">
        <v>60</v>
      </c>
      <c r="B53">
        <v>0.71041323613183949</v>
      </c>
      <c r="C53">
        <v>0.50119851758156042</v>
      </c>
    </row>
    <row r="54" spans="1:3" x14ac:dyDescent="0.25">
      <c r="A54" t="s">
        <v>61</v>
      </c>
      <c r="B54">
        <v>0.72769235900872986</v>
      </c>
      <c r="C54">
        <v>1.0166498850155616</v>
      </c>
    </row>
    <row r="55" spans="1:3" x14ac:dyDescent="0.25">
      <c r="A55" t="s">
        <v>62</v>
      </c>
      <c r="B55">
        <v>0.67772934293413245</v>
      </c>
      <c r="C55">
        <v>0.68655924556071524</v>
      </c>
    </row>
    <row r="56" spans="1:3" x14ac:dyDescent="0.25">
      <c r="A56" t="s">
        <v>63</v>
      </c>
      <c r="B56">
        <v>0.59174452217743589</v>
      </c>
      <c r="C56">
        <v>0.4644038265236074</v>
      </c>
    </row>
    <row r="57" spans="1:3" x14ac:dyDescent="0.25">
      <c r="A57" t="s">
        <v>64</v>
      </c>
      <c r="B57">
        <v>0.78345875139007126</v>
      </c>
      <c r="C57">
        <v>0.67185303558324849</v>
      </c>
    </row>
    <row r="58" spans="1:3" x14ac:dyDescent="0.25">
      <c r="A58" t="s">
        <v>65</v>
      </c>
      <c r="B58">
        <v>0.68575357021927397</v>
      </c>
      <c r="C58">
        <v>0.56917804735944677</v>
      </c>
    </row>
    <row r="59" spans="1:3" x14ac:dyDescent="0.25">
      <c r="A59" t="s">
        <v>66</v>
      </c>
      <c r="B59">
        <v>0.5226727372587483</v>
      </c>
      <c r="C59">
        <v>0.46667537198769349</v>
      </c>
    </row>
    <row r="60" spans="1:3" x14ac:dyDescent="0.25">
      <c r="A60" t="s">
        <v>67</v>
      </c>
      <c r="B60">
        <v>0.83117844292750409</v>
      </c>
      <c r="C60">
        <v>0.85841861115785911</v>
      </c>
    </row>
    <row r="61" spans="1:3" x14ac:dyDescent="0.25">
      <c r="A61" t="s">
        <v>68</v>
      </c>
      <c r="B61">
        <v>0.58702205109297867</v>
      </c>
      <c r="C61">
        <v>0.37692836411369501</v>
      </c>
    </row>
    <row r="62" spans="1:3" x14ac:dyDescent="0.25">
      <c r="A62" t="s">
        <v>69</v>
      </c>
      <c r="B62">
        <v>0.37757765667826826</v>
      </c>
      <c r="C62">
        <v>0.72324032038680075</v>
      </c>
    </row>
    <row r="63" spans="1:3" x14ac:dyDescent="0.25">
      <c r="A63" t="s">
        <v>70</v>
      </c>
      <c r="B63">
        <v>0.72920196277447702</v>
      </c>
      <c r="C63">
        <v>0.64121278046620589</v>
      </c>
    </row>
    <row r="64" spans="1:3" x14ac:dyDescent="0.25">
      <c r="A64" t="s">
        <v>71</v>
      </c>
      <c r="B64">
        <v>0.44023150422838636</v>
      </c>
      <c r="C64">
        <v>0.76453332567116716</v>
      </c>
    </row>
    <row r="65" spans="1:3" x14ac:dyDescent="0.25">
      <c r="A65" t="s">
        <v>72</v>
      </c>
      <c r="B65">
        <v>0.98897249163040235</v>
      </c>
      <c r="C65">
        <v>0.55305432327517889</v>
      </c>
    </row>
    <row r="66" spans="1:3" x14ac:dyDescent="0.25">
      <c r="A66" t="s">
        <v>73</v>
      </c>
      <c r="B66">
        <v>0.42742585946821354</v>
      </c>
      <c r="C66">
        <v>0.64725348280927786</v>
      </c>
    </row>
    <row r="67" spans="1:3" x14ac:dyDescent="0.25">
      <c r="A67" t="s">
        <v>74</v>
      </c>
      <c r="B67">
        <v>0.50733921345945665</v>
      </c>
      <c r="C67">
        <v>0.5738725550862912</v>
      </c>
    </row>
    <row r="68" spans="1:3" x14ac:dyDescent="0.25">
      <c r="A68" t="s">
        <v>75</v>
      </c>
      <c r="B68">
        <v>0.60411934673160583</v>
      </c>
      <c r="C68">
        <v>0.48259042190657531</v>
      </c>
    </row>
    <row r="69" spans="1:3" x14ac:dyDescent="0.25">
      <c r="A69" t="s">
        <v>76</v>
      </c>
      <c r="B69">
        <v>0.5515580734692076</v>
      </c>
      <c r="C69">
        <v>0.49061358832666907</v>
      </c>
    </row>
    <row r="70" spans="1:3" x14ac:dyDescent="0.25">
      <c r="A70" t="s">
        <v>77</v>
      </c>
      <c r="B70">
        <v>0.59096442553283091</v>
      </c>
      <c r="C70">
        <v>0.37542257440606325</v>
      </c>
    </row>
    <row r="71" spans="1:3" x14ac:dyDescent="0.25">
      <c r="A71" t="s">
        <v>78</v>
      </c>
      <c r="B71">
        <v>0.64101447413940904</v>
      </c>
      <c r="C71">
        <v>0.64967727997974345</v>
      </c>
    </row>
    <row r="72" spans="1:3" x14ac:dyDescent="0.25">
      <c r="A72" t="s">
        <v>79</v>
      </c>
      <c r="B72">
        <v>0.31856420556664677</v>
      </c>
      <c r="C72">
        <v>0.35022626011653069</v>
      </c>
    </row>
    <row r="73" spans="1:3" x14ac:dyDescent="0.25">
      <c r="A73" t="s">
        <v>80</v>
      </c>
      <c r="B73">
        <v>0.46321474968950482</v>
      </c>
      <c r="C73">
        <v>0.94821962907928059</v>
      </c>
    </row>
    <row r="74" spans="1:3" x14ac:dyDescent="0.25">
      <c r="A74" t="s">
        <v>81</v>
      </c>
      <c r="B74">
        <v>0.678020535862912</v>
      </c>
      <c r="C74">
        <v>0.67613012854504362</v>
      </c>
    </row>
    <row r="75" spans="1:3" x14ac:dyDescent="0.25">
      <c r="A75" t="s">
        <v>82</v>
      </c>
      <c r="B75">
        <v>0.72878578635279756</v>
      </c>
      <c r="C75">
        <v>0.65337575572284712</v>
      </c>
    </row>
    <row r="76" spans="1:3" x14ac:dyDescent="0.25">
      <c r="A76" t="s">
        <v>83</v>
      </c>
      <c r="B76">
        <v>0.57389943147039946</v>
      </c>
      <c r="C76">
        <v>0.63447711149225472</v>
      </c>
    </row>
    <row r="77" spans="1:3" x14ac:dyDescent="0.25">
      <c r="A77" t="s">
        <v>84</v>
      </c>
      <c r="B77">
        <v>0.39479369396131098</v>
      </c>
      <c r="C77">
        <v>0.4082523884546404</v>
      </c>
    </row>
    <row r="78" spans="1:3" x14ac:dyDescent="0.25">
      <c r="A78" t="s">
        <v>85</v>
      </c>
      <c r="B78">
        <v>0.68281898012043418</v>
      </c>
      <c r="C78">
        <v>0.38144946759628268</v>
      </c>
    </row>
    <row r="79" spans="1:3" x14ac:dyDescent="0.25">
      <c r="A79" t="s">
        <v>86</v>
      </c>
      <c r="B79">
        <v>0.44854174596142971</v>
      </c>
      <c r="C79">
        <v>0.38940198931535563</v>
      </c>
    </row>
    <row r="80" spans="1:3" x14ac:dyDescent="0.25">
      <c r="A80" t="s">
        <v>87</v>
      </c>
      <c r="B80">
        <v>0.57122923112922819</v>
      </c>
      <c r="C80">
        <v>0.67811125164207531</v>
      </c>
    </row>
    <row r="81" spans="1:3" x14ac:dyDescent="0.25">
      <c r="A81" t="s">
        <v>88</v>
      </c>
      <c r="B81">
        <v>0.49377516355404527</v>
      </c>
      <c r="C81">
        <v>0.48491437528118964</v>
      </c>
    </row>
    <row r="82" spans="1:3" x14ac:dyDescent="0.25">
      <c r="A82" t="s">
        <v>89</v>
      </c>
      <c r="B82">
        <v>0.57376791064210808</v>
      </c>
      <c r="C82">
        <v>0.79211137607655635</v>
      </c>
    </row>
    <row r="83" spans="1:3" x14ac:dyDescent="0.25">
      <c r="A83" t="s">
        <v>90</v>
      </c>
      <c r="B83">
        <v>0.63501090379106162</v>
      </c>
      <c r="C83">
        <v>0.81498964803149854</v>
      </c>
    </row>
    <row r="84" spans="1:3" x14ac:dyDescent="0.25">
      <c r="A84" t="s">
        <v>91</v>
      </c>
      <c r="B84">
        <v>0.66182660947132421</v>
      </c>
      <c r="C84">
        <v>0.45578406039085095</v>
      </c>
    </row>
    <row r="85" spans="1:3" x14ac:dyDescent="0.25">
      <c r="A85" t="s">
        <v>92</v>
      </c>
      <c r="B85">
        <v>0.4016572504468206</v>
      </c>
      <c r="C85">
        <v>0.68709974842420485</v>
      </c>
    </row>
    <row r="86" spans="1:3" x14ac:dyDescent="0.25">
      <c r="A86" t="s">
        <v>93</v>
      </c>
      <c r="B86">
        <v>0.58975992339660421</v>
      </c>
      <c r="C86">
        <v>0.70300170121765126</v>
      </c>
    </row>
    <row r="87" spans="1:3" x14ac:dyDescent="0.25">
      <c r="A87" t="s">
        <v>94</v>
      </c>
      <c r="B87">
        <v>0.62898730161430594</v>
      </c>
      <c r="C87">
        <v>0.70806411433516914</v>
      </c>
    </row>
    <row r="88" spans="1:3" x14ac:dyDescent="0.25">
      <c r="A88" t="s">
        <v>95</v>
      </c>
      <c r="B88">
        <v>0.89550746421892224</v>
      </c>
      <c r="C88">
        <v>0.53669069657989421</v>
      </c>
    </row>
    <row r="89" spans="1:3" x14ac:dyDescent="0.25">
      <c r="A89" t="s">
        <v>96</v>
      </c>
      <c r="B89">
        <v>0.81509747587982462</v>
      </c>
      <c r="C89">
        <v>0.79054113329365949</v>
      </c>
    </row>
    <row r="90" spans="1:3" x14ac:dyDescent="0.25">
      <c r="A90" t="s">
        <v>97</v>
      </c>
      <c r="B90">
        <v>0.66551645435008322</v>
      </c>
      <c r="C90">
        <v>0.60604786841139668</v>
      </c>
    </row>
    <row r="91" spans="1:3" x14ac:dyDescent="0.25">
      <c r="A91" t="s">
        <v>98</v>
      </c>
      <c r="B91">
        <v>0.45932963253965065</v>
      </c>
      <c r="C91">
        <v>0.57852803400294373</v>
      </c>
    </row>
    <row r="92" spans="1:3" x14ac:dyDescent="0.25">
      <c r="A92" t="s">
        <v>99</v>
      </c>
      <c r="B92">
        <v>0.62428034918657016</v>
      </c>
      <c r="C92">
        <v>1.0505816049754451</v>
      </c>
    </row>
    <row r="93" spans="1:3" x14ac:dyDescent="0.25">
      <c r="A93" t="s">
        <v>100</v>
      </c>
      <c r="B93">
        <v>0.56538720923829366</v>
      </c>
      <c r="C93">
        <v>0.90386580107038939</v>
      </c>
    </row>
    <row r="94" spans="1:3" x14ac:dyDescent="0.25">
      <c r="A94" t="s">
        <v>101</v>
      </c>
      <c r="B94">
        <v>0.37305113892963676</v>
      </c>
      <c r="C94">
        <v>0.43919419027305384</v>
      </c>
    </row>
    <row r="95" spans="1:3" x14ac:dyDescent="0.25">
      <c r="A95" t="s">
        <v>102</v>
      </c>
      <c r="B95">
        <v>0.31287176305860986</v>
      </c>
      <c r="C95">
        <v>0.58147748433587876</v>
      </c>
    </row>
    <row r="96" spans="1:3" x14ac:dyDescent="0.25">
      <c r="A96" t="s">
        <v>103</v>
      </c>
      <c r="B96">
        <v>0.51270097917775392</v>
      </c>
      <c r="C96">
        <v>0.55025451147302307</v>
      </c>
    </row>
    <row r="97" spans="1:3" x14ac:dyDescent="0.25">
      <c r="A97" t="s">
        <v>104</v>
      </c>
      <c r="B97">
        <v>0.98872674880706302</v>
      </c>
      <c r="C97">
        <v>0.65031826189502628</v>
      </c>
    </row>
    <row r="98" spans="1:3" x14ac:dyDescent="0.25">
      <c r="A98" t="s">
        <v>105</v>
      </c>
      <c r="B98">
        <v>0.7810766054612388</v>
      </c>
      <c r="C98">
        <v>0.53558762893262069</v>
      </c>
    </row>
    <row r="99" spans="1:3" x14ac:dyDescent="0.25">
      <c r="A99" t="s">
        <v>106</v>
      </c>
      <c r="B99">
        <v>0.65626703326758384</v>
      </c>
      <c r="C99">
        <v>0.71559550763373792</v>
      </c>
    </row>
    <row r="100" spans="1:3" x14ac:dyDescent="0.25">
      <c r="A100" t="s">
        <v>107</v>
      </c>
      <c r="B100">
        <v>0.62430074033164895</v>
      </c>
      <c r="C100">
        <v>0.55840464462767136</v>
      </c>
    </row>
    <row r="101" spans="1:3" x14ac:dyDescent="0.25">
      <c r="A101" t="s">
        <v>108</v>
      </c>
      <c r="B101">
        <v>0.82154434573965163</v>
      </c>
      <c r="C101">
        <v>0.5798838361955414</v>
      </c>
    </row>
    <row r="102" spans="1:3" x14ac:dyDescent="0.25">
      <c r="A102" t="s">
        <v>109</v>
      </c>
      <c r="B102">
        <v>0.64885488440414241</v>
      </c>
      <c r="C102">
        <v>0.67143031673885778</v>
      </c>
    </row>
    <row r="103" spans="1:3" x14ac:dyDescent="0.25">
      <c r="A103" t="s">
        <v>110</v>
      </c>
      <c r="B103">
        <v>0.46612025695109122</v>
      </c>
      <c r="C103">
        <v>0.43324122742083848</v>
      </c>
    </row>
    <row r="104" spans="1:3" x14ac:dyDescent="0.25">
      <c r="A104" t="s">
        <v>111</v>
      </c>
      <c r="B104">
        <v>0.77578455835556248</v>
      </c>
      <c r="C104">
        <v>0.6702963291630244</v>
      </c>
    </row>
    <row r="105" spans="1:3" x14ac:dyDescent="0.25">
      <c r="A105" t="s">
        <v>112</v>
      </c>
      <c r="B105">
        <v>0.68039083635280839</v>
      </c>
      <c r="C105">
        <v>0.59634141253973472</v>
      </c>
    </row>
    <row r="106" spans="1:3" x14ac:dyDescent="0.25">
      <c r="A106" t="s">
        <v>113</v>
      </c>
      <c r="B106">
        <v>0.8876757585724685</v>
      </c>
      <c r="C106">
        <v>0.75034115040534421</v>
      </c>
    </row>
    <row r="107" spans="1:3" x14ac:dyDescent="0.25">
      <c r="A107" t="s">
        <v>114</v>
      </c>
      <c r="B107">
        <v>0.75529407245157387</v>
      </c>
      <c r="C107">
        <v>0.66998753542164657</v>
      </c>
    </row>
    <row r="108" spans="1:3" x14ac:dyDescent="0.25">
      <c r="A108" t="s">
        <v>115</v>
      </c>
      <c r="B108">
        <v>0.47530053582366416</v>
      </c>
      <c r="C108">
        <v>0.70384096612008418</v>
      </c>
    </row>
    <row r="109" spans="1:3" x14ac:dyDescent="0.25">
      <c r="A109" t="s">
        <v>116</v>
      </c>
      <c r="B109">
        <v>0.78138246405320089</v>
      </c>
      <c r="C109">
        <v>0.80653344428413065</v>
      </c>
    </row>
    <row r="110" spans="1:3" x14ac:dyDescent="0.25">
      <c r="A110" t="s">
        <v>117</v>
      </c>
      <c r="B110">
        <v>0.95745219173250551</v>
      </c>
      <c r="C110">
        <v>0.53990011741489075</v>
      </c>
    </row>
    <row r="111" spans="1:3" x14ac:dyDescent="0.25">
      <c r="A111" t="s">
        <v>118</v>
      </c>
      <c r="B111">
        <v>0.82847915049977539</v>
      </c>
      <c r="C111">
        <v>0.57807565981740505</v>
      </c>
    </row>
    <row r="112" spans="1:3" x14ac:dyDescent="0.25">
      <c r="A112" t="s">
        <v>119</v>
      </c>
      <c r="B112">
        <v>0.9800658856031238</v>
      </c>
      <c r="C112">
        <v>0.85906014395705899</v>
      </c>
    </row>
    <row r="113" spans="1:3" x14ac:dyDescent="0.25">
      <c r="A113" t="s">
        <v>120</v>
      </c>
      <c r="B113">
        <v>0.87652719019591674</v>
      </c>
      <c r="C113">
        <v>0.62204184567248966</v>
      </c>
    </row>
    <row r="114" spans="1:3" x14ac:dyDescent="0.25">
      <c r="A114" t="s">
        <v>121</v>
      </c>
      <c r="B114">
        <v>0.67947382072886475</v>
      </c>
      <c r="C114">
        <v>0.74431821728700953</v>
      </c>
    </row>
    <row r="115" spans="1:3" x14ac:dyDescent="0.25">
      <c r="A115" t="s">
        <v>122</v>
      </c>
      <c r="B115">
        <v>0.92171951360727267</v>
      </c>
      <c r="C115">
        <v>0.79276779982743517</v>
      </c>
    </row>
    <row r="116" spans="1:3" x14ac:dyDescent="0.25">
      <c r="A116" t="s">
        <v>123</v>
      </c>
      <c r="B116">
        <v>0.85784609677571866</v>
      </c>
      <c r="C116">
        <v>0.48349098008946845</v>
      </c>
    </row>
    <row r="117" spans="1:3" x14ac:dyDescent="0.25">
      <c r="A117" t="s">
        <v>124</v>
      </c>
      <c r="B117">
        <v>0.44103940158420596</v>
      </c>
      <c r="C117">
        <v>0.80311150259823205</v>
      </c>
    </row>
    <row r="118" spans="1:3" x14ac:dyDescent="0.25">
      <c r="A118" t="s">
        <v>125</v>
      </c>
      <c r="B118">
        <v>0.83741755400162154</v>
      </c>
      <c r="C118">
        <v>0.89420335307040355</v>
      </c>
    </row>
    <row r="119" spans="1:3" x14ac:dyDescent="0.25">
      <c r="A119" t="s">
        <v>126</v>
      </c>
      <c r="B119">
        <v>0.62473124108116584</v>
      </c>
      <c r="C119">
        <v>0.70137089303076727</v>
      </c>
    </row>
    <row r="120" spans="1:3" x14ac:dyDescent="0.25">
      <c r="A120" t="s">
        <v>127</v>
      </c>
      <c r="B120">
        <v>0.65167886573208944</v>
      </c>
      <c r="C120">
        <v>0.75581702987781485</v>
      </c>
    </row>
    <row r="121" spans="1:3" x14ac:dyDescent="0.25">
      <c r="A121" t="s">
        <v>128</v>
      </c>
      <c r="B121">
        <v>0.55420836366875481</v>
      </c>
      <c r="C121">
        <v>0.37098726217125383</v>
      </c>
    </row>
    <row r="122" spans="1:3" x14ac:dyDescent="0.25">
      <c r="A122" t="s">
        <v>129</v>
      </c>
      <c r="B122">
        <v>0.58077885052733347</v>
      </c>
      <c r="C122">
        <v>0.53876390210328551</v>
      </c>
    </row>
    <row r="123" spans="1:3" x14ac:dyDescent="0.25">
      <c r="A123" t="s">
        <v>130</v>
      </c>
      <c r="B123">
        <v>0.55124455218783441</v>
      </c>
      <c r="C123">
        <v>0.67408352930630688</v>
      </c>
    </row>
    <row r="124" spans="1:3" x14ac:dyDescent="0.25">
      <c r="A124" t="s">
        <v>131</v>
      </c>
      <c r="B124">
        <v>0.774889153102156</v>
      </c>
      <c r="C124">
        <v>0.73834030156810693</v>
      </c>
    </row>
    <row r="125" spans="1:3" x14ac:dyDescent="0.25">
      <c r="A125" t="s">
        <v>132</v>
      </c>
      <c r="B125">
        <v>0.81651465945326218</v>
      </c>
      <c r="C125">
        <v>1.0804709053550663</v>
      </c>
    </row>
    <row r="126" spans="1:3" x14ac:dyDescent="0.25">
      <c r="A126" t="s">
        <v>133</v>
      </c>
      <c r="B126">
        <v>0.48235954598484188</v>
      </c>
      <c r="C126">
        <v>0.63173894886088033</v>
      </c>
    </row>
    <row r="127" spans="1:3" x14ac:dyDescent="0.25">
      <c r="A127" t="s">
        <v>134</v>
      </c>
      <c r="B127">
        <v>0.82662433093694221</v>
      </c>
      <c r="C127">
        <v>0.46608615193629443</v>
      </c>
    </row>
    <row r="128" spans="1:3" x14ac:dyDescent="0.25">
      <c r="A128" t="s">
        <v>135</v>
      </c>
      <c r="B128">
        <v>0.67350314007681478</v>
      </c>
      <c r="C128">
        <v>0.52633989674220771</v>
      </c>
    </row>
    <row r="129" spans="1:3" x14ac:dyDescent="0.25">
      <c r="A129" t="s">
        <v>136</v>
      </c>
      <c r="B129">
        <v>0.8327381865811494</v>
      </c>
      <c r="C129">
        <v>0.77448971692460922</v>
      </c>
    </row>
    <row r="130" spans="1:3" x14ac:dyDescent="0.25">
      <c r="A130" t="s">
        <v>137</v>
      </c>
      <c r="B130">
        <v>0.75414272563275531</v>
      </c>
      <c r="C130">
        <v>0.89462627733896016</v>
      </c>
    </row>
    <row r="131" spans="1:3" x14ac:dyDescent="0.25">
      <c r="A131" t="s">
        <v>138</v>
      </c>
      <c r="B131">
        <v>0.70104087355682598</v>
      </c>
      <c r="C131">
        <v>0.69441794643811461</v>
      </c>
    </row>
    <row r="132" spans="1:3" x14ac:dyDescent="0.25">
      <c r="A132" t="s">
        <v>139</v>
      </c>
      <c r="B132">
        <v>0.43723695385365102</v>
      </c>
      <c r="C132">
        <v>0.33647501424227189</v>
      </c>
    </row>
    <row r="133" spans="1:3" x14ac:dyDescent="0.25">
      <c r="A133" t="s">
        <v>140</v>
      </c>
      <c r="B133">
        <v>0.52583927940014819</v>
      </c>
      <c r="C133">
        <v>0.6503270603392548</v>
      </c>
    </row>
    <row r="134" spans="1:3" x14ac:dyDescent="0.25">
      <c r="A134" t="s">
        <v>141</v>
      </c>
      <c r="B134">
        <v>0.71361666949490132</v>
      </c>
      <c r="C134">
        <v>0.56512086641094494</v>
      </c>
    </row>
    <row r="135" spans="1:3" x14ac:dyDescent="0.25">
      <c r="A135" t="s">
        <v>142</v>
      </c>
      <c r="B135">
        <v>0.81883275817362633</v>
      </c>
      <c r="C135">
        <v>0.69636072725740106</v>
      </c>
    </row>
    <row r="136" spans="1:3" x14ac:dyDescent="0.25">
      <c r="A136" t="s">
        <v>143</v>
      </c>
      <c r="B136">
        <v>0.79583194380027111</v>
      </c>
      <c r="C136">
        <v>0.67339761306436263</v>
      </c>
    </row>
    <row r="137" spans="1:3" x14ac:dyDescent="0.25">
      <c r="A137" t="s">
        <v>144</v>
      </c>
      <c r="B137">
        <v>0.72427281339053462</v>
      </c>
      <c r="C137">
        <v>0.71399695943537023</v>
      </c>
    </row>
    <row r="138" spans="1:3" x14ac:dyDescent="0.25">
      <c r="A138" t="s">
        <v>145</v>
      </c>
      <c r="B138">
        <v>0.65013167093764568</v>
      </c>
      <c r="C138">
        <v>0.62785187983668556</v>
      </c>
    </row>
    <row r="139" spans="1:3" x14ac:dyDescent="0.25">
      <c r="A139" t="s">
        <v>146</v>
      </c>
      <c r="B139">
        <v>0.82436276866821245</v>
      </c>
      <c r="C139">
        <v>0.71744572966411502</v>
      </c>
    </row>
    <row r="140" spans="1:3" x14ac:dyDescent="0.25">
      <c r="A140" t="s">
        <v>147</v>
      </c>
      <c r="B140">
        <v>0.61470784737329431</v>
      </c>
      <c r="C140">
        <v>0.58710971139015966</v>
      </c>
    </row>
    <row r="141" spans="1:3" x14ac:dyDescent="0.25">
      <c r="A141" t="s">
        <v>148</v>
      </c>
      <c r="B141">
        <v>0.86051165943804353</v>
      </c>
      <c r="C141">
        <v>0.58909576803224872</v>
      </c>
    </row>
    <row r="142" spans="1:3" x14ac:dyDescent="0.25">
      <c r="A142" t="s">
        <v>149</v>
      </c>
      <c r="B142">
        <v>0.62509529714773326</v>
      </c>
      <c r="C142">
        <v>0.8722554665773774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0.11552568130939561</v>
      </c>
      <c r="C145">
        <v>4.0210948713893878E-2</v>
      </c>
    </row>
    <row r="146" spans="1:3" x14ac:dyDescent="0.25">
      <c r="A146" t="s">
        <v>14</v>
      </c>
      <c r="B146">
        <v>7.3547874470464195E-2</v>
      </c>
      <c r="C146">
        <v>0.11566457068222485</v>
      </c>
    </row>
    <row r="147" spans="1:3" x14ac:dyDescent="0.25">
      <c r="A147" t="s">
        <v>15</v>
      </c>
      <c r="B147">
        <v>5.8298499910831122E-2</v>
      </c>
      <c r="C147">
        <v>0.10553420978770768</v>
      </c>
    </row>
    <row r="148" spans="1:3" x14ac:dyDescent="0.25">
      <c r="A148" t="s">
        <v>16</v>
      </c>
      <c r="B148">
        <v>0.11901207653643819</v>
      </c>
      <c r="C148">
        <v>6.3822037400297432E-2</v>
      </c>
    </row>
    <row r="149" spans="1:3" x14ac:dyDescent="0.25">
      <c r="A149" t="s">
        <v>17</v>
      </c>
      <c r="B149">
        <v>4.0118454854843492E-2</v>
      </c>
      <c r="C149">
        <v>2.234377114084601E-2</v>
      </c>
    </row>
    <row r="150" spans="1:3" x14ac:dyDescent="0.25">
      <c r="A150" t="s">
        <v>18</v>
      </c>
      <c r="B150">
        <v>3.99674627533615E-2</v>
      </c>
      <c r="C150">
        <v>6.826009457221785E-2</v>
      </c>
    </row>
    <row r="151" spans="1:3" x14ac:dyDescent="0.25">
      <c r="A151" t="s">
        <v>19</v>
      </c>
      <c r="B151">
        <v>7.3911591454235245E-2</v>
      </c>
      <c r="C151">
        <v>0.21059241850568441</v>
      </c>
    </row>
    <row r="152" spans="1:3" x14ac:dyDescent="0.25">
      <c r="A152" t="s">
        <v>20</v>
      </c>
      <c r="B152">
        <v>6.9771281507489097E-2</v>
      </c>
      <c r="C152">
        <v>7.8038679743388087E-2</v>
      </c>
    </row>
    <row r="153" spans="1:3" x14ac:dyDescent="0.25">
      <c r="A153" t="s">
        <v>21</v>
      </c>
      <c r="B153">
        <v>0.10758770410673242</v>
      </c>
      <c r="C153">
        <v>6.0731632358286436E-2</v>
      </c>
    </row>
    <row r="154" spans="1:3" x14ac:dyDescent="0.25">
      <c r="A154" t="s">
        <v>22</v>
      </c>
      <c r="B154">
        <v>8.8542488649981946E-2</v>
      </c>
      <c r="C154">
        <v>8.1576592027041428E-2</v>
      </c>
    </row>
    <row r="155" spans="1:3" x14ac:dyDescent="0.25">
      <c r="A155" t="s">
        <v>23</v>
      </c>
      <c r="B155">
        <v>5.7374456036913137E-2</v>
      </c>
      <c r="C155">
        <v>4.9596479557385297E-2</v>
      </c>
    </row>
    <row r="156" spans="1:3" x14ac:dyDescent="0.25">
      <c r="A156" t="s">
        <v>24</v>
      </c>
      <c r="B156">
        <v>9.9483427790363801E-2</v>
      </c>
      <c r="C156">
        <v>6.9720518019039973E-2</v>
      </c>
    </row>
    <row r="157" spans="1:3" x14ac:dyDescent="0.25">
      <c r="A157" t="s">
        <v>25</v>
      </c>
      <c r="B157">
        <v>6.8660714072703702E-2</v>
      </c>
      <c r="C157">
        <v>6.510228915190161E-2</v>
      </c>
    </row>
    <row r="158" spans="1:3" x14ac:dyDescent="0.25">
      <c r="A158" t="s">
        <v>26</v>
      </c>
      <c r="B158">
        <v>0.10895468161592026</v>
      </c>
      <c r="C158">
        <v>8.6324347412290364E-2</v>
      </c>
    </row>
    <row r="159" spans="1:3" x14ac:dyDescent="0.25">
      <c r="A159" t="s">
        <v>27</v>
      </c>
      <c r="B159">
        <v>6.2154829927235443E-2</v>
      </c>
      <c r="C159">
        <v>5.63594155906358E-2</v>
      </c>
    </row>
    <row r="160" spans="1:3" x14ac:dyDescent="0.25">
      <c r="A160" t="s">
        <v>28</v>
      </c>
      <c r="B160">
        <v>6.2444889175129782E-2</v>
      </c>
      <c r="C160">
        <v>7.3696270577227913E-2</v>
      </c>
    </row>
    <row r="161" spans="1:3" x14ac:dyDescent="0.25">
      <c r="A161" t="s">
        <v>29</v>
      </c>
      <c r="B161">
        <v>4.9610604445817635E-2</v>
      </c>
      <c r="C161">
        <v>3.6415832662637981E-2</v>
      </c>
    </row>
    <row r="162" spans="1:3" x14ac:dyDescent="0.25">
      <c r="A162" t="s">
        <v>30</v>
      </c>
      <c r="B162">
        <v>0.11812978245158073</v>
      </c>
      <c r="C162">
        <v>0.1541024527044115</v>
      </c>
    </row>
    <row r="163" spans="1:3" x14ac:dyDescent="0.25">
      <c r="A163" t="s">
        <v>31</v>
      </c>
      <c r="B163">
        <v>4.8962595861181388E-2</v>
      </c>
      <c r="C163">
        <v>0.18323151071826613</v>
      </c>
    </row>
    <row r="164" spans="1:3" x14ac:dyDescent="0.25">
      <c r="A164" t="s">
        <v>32</v>
      </c>
      <c r="B164">
        <v>6.3813738900815348E-2</v>
      </c>
      <c r="C164">
        <v>4.6567384395946286E-2</v>
      </c>
    </row>
    <row r="165" spans="1:3" x14ac:dyDescent="0.25">
      <c r="A165" t="s">
        <v>33</v>
      </c>
      <c r="B165">
        <v>5.1011132878072969E-2</v>
      </c>
      <c r="C165">
        <v>7.4751930501777461E-2</v>
      </c>
    </row>
    <row r="166" spans="1:3" x14ac:dyDescent="0.25">
      <c r="A166" t="s">
        <v>34</v>
      </c>
      <c r="B166">
        <v>4.7460650861468522E-2</v>
      </c>
      <c r="C166">
        <v>7.0091321522098529E-2</v>
      </c>
    </row>
    <row r="167" spans="1:3" x14ac:dyDescent="0.25">
      <c r="A167" t="s">
        <v>35</v>
      </c>
      <c r="B167">
        <v>6.9828512425753858E-2</v>
      </c>
      <c r="C167">
        <v>4.5881989343979065E-2</v>
      </c>
    </row>
    <row r="168" spans="1:3" x14ac:dyDescent="0.25">
      <c r="A168" t="s">
        <v>36</v>
      </c>
      <c r="B168">
        <v>4.5076847121005036E-2</v>
      </c>
      <c r="C168">
        <v>6.6125320605326582E-2</v>
      </c>
    </row>
    <row r="169" spans="1:3" x14ac:dyDescent="0.25">
      <c r="A169" t="s">
        <v>37</v>
      </c>
      <c r="B169">
        <v>0.1618061209180422</v>
      </c>
      <c r="C169">
        <v>7.7173407213222703E-2</v>
      </c>
    </row>
    <row r="170" spans="1:3" x14ac:dyDescent="0.25">
      <c r="A170" t="s">
        <v>38</v>
      </c>
      <c r="B170">
        <v>7.5902212661114549E-2</v>
      </c>
      <c r="C170">
        <v>8.5720510202677236E-2</v>
      </c>
    </row>
    <row r="171" spans="1:3" x14ac:dyDescent="0.25">
      <c r="A171" t="s">
        <v>39</v>
      </c>
      <c r="B171">
        <v>0.1110236759898679</v>
      </c>
      <c r="C171">
        <v>0.12584588950449843</v>
      </c>
    </row>
    <row r="172" spans="1:3" x14ac:dyDescent="0.25">
      <c r="A172" t="s">
        <v>40</v>
      </c>
      <c r="B172">
        <v>7.4981737300669579E-2</v>
      </c>
      <c r="C172">
        <v>3.1258020948466157E-2</v>
      </c>
    </row>
    <row r="173" spans="1:3" x14ac:dyDescent="0.25">
      <c r="A173" t="s">
        <v>41</v>
      </c>
      <c r="B173">
        <v>7.3965524236628874E-2</v>
      </c>
      <c r="C173">
        <v>8.3492201627364232E-2</v>
      </c>
    </row>
    <row r="174" spans="1:3" x14ac:dyDescent="0.25">
      <c r="A174" t="s">
        <v>42</v>
      </c>
      <c r="B174">
        <v>3.3348063149008289E-2</v>
      </c>
      <c r="C174">
        <v>3.482110509684247E-2</v>
      </c>
    </row>
    <row r="175" spans="1:3" x14ac:dyDescent="0.25">
      <c r="A175" t="s">
        <v>43</v>
      </c>
      <c r="B175">
        <v>4.0852630221674159E-2</v>
      </c>
      <c r="C175">
        <v>8.619311440592832E-2</v>
      </c>
    </row>
    <row r="176" spans="1:3" x14ac:dyDescent="0.25">
      <c r="A176" t="s">
        <v>44</v>
      </c>
      <c r="B176">
        <v>0.12037920201358121</v>
      </c>
      <c r="C176">
        <v>0.19374669620854151</v>
      </c>
    </row>
    <row r="177" spans="1:3" x14ac:dyDescent="0.25">
      <c r="A177" t="s">
        <v>45</v>
      </c>
      <c r="B177">
        <v>8.6387274640740641E-2</v>
      </c>
      <c r="C177">
        <v>0.10518738248638067</v>
      </c>
    </row>
    <row r="178" spans="1:3" x14ac:dyDescent="0.25">
      <c r="A178" t="s">
        <v>46</v>
      </c>
      <c r="B178">
        <v>4.4157130873647796E-2</v>
      </c>
      <c r="C178">
        <v>4.7655138740477138E-2</v>
      </c>
    </row>
    <row r="179" spans="1:3" x14ac:dyDescent="0.25">
      <c r="A179" t="s">
        <v>47</v>
      </c>
      <c r="B179">
        <v>6.5433945972028118E-2</v>
      </c>
      <c r="C179">
        <v>3.5604009528676324E-2</v>
      </c>
    </row>
    <row r="180" spans="1:3" x14ac:dyDescent="0.25">
      <c r="A180" t="s">
        <v>48</v>
      </c>
      <c r="B180">
        <v>9.8398009713850251E-2</v>
      </c>
      <c r="C180">
        <v>7.9296597921679979E-2</v>
      </c>
    </row>
    <row r="181" spans="1:3" x14ac:dyDescent="0.25">
      <c r="A181" t="s">
        <v>49</v>
      </c>
      <c r="B181">
        <v>2.0348300334460619E-2</v>
      </c>
      <c r="C181">
        <v>9.7729731561782829E-2</v>
      </c>
    </row>
    <row r="182" spans="1:3" x14ac:dyDescent="0.25">
      <c r="A182" t="s">
        <v>50</v>
      </c>
      <c r="B182">
        <v>9.1853590820944506E-2</v>
      </c>
      <c r="C182">
        <v>5.7084044928479238E-2</v>
      </c>
    </row>
    <row r="183" spans="1:3" x14ac:dyDescent="0.25">
      <c r="A183" t="s">
        <v>51</v>
      </c>
      <c r="B183">
        <v>5.0782628466824464E-2</v>
      </c>
      <c r="C183">
        <v>3.8969048857629342E-2</v>
      </c>
    </row>
    <row r="184" spans="1:3" x14ac:dyDescent="0.25">
      <c r="A184" t="s">
        <v>52</v>
      </c>
      <c r="B184">
        <v>0.22715809106994095</v>
      </c>
      <c r="C184">
        <v>3.2133973886596327E-2</v>
      </c>
    </row>
    <row r="185" spans="1:3" x14ac:dyDescent="0.25">
      <c r="A185" t="s">
        <v>53</v>
      </c>
      <c r="B185">
        <v>0.16428631544999017</v>
      </c>
      <c r="C185">
        <v>0.12139618866639473</v>
      </c>
    </row>
    <row r="186" spans="1:3" x14ac:dyDescent="0.25">
      <c r="A186" t="s">
        <v>54</v>
      </c>
      <c r="B186">
        <v>8.1946578581080287E-2</v>
      </c>
      <c r="C186">
        <v>7.3864207163057749E-2</v>
      </c>
    </row>
    <row r="187" spans="1:3" x14ac:dyDescent="0.25">
      <c r="A187" t="s">
        <v>55</v>
      </c>
      <c r="B187">
        <v>7.1228955936033234E-2</v>
      </c>
      <c r="C187">
        <v>7.2232030126186939E-2</v>
      </c>
    </row>
    <row r="188" spans="1:3" x14ac:dyDescent="0.25">
      <c r="A188" t="s">
        <v>56</v>
      </c>
      <c r="B188">
        <v>0.17232273806630066</v>
      </c>
      <c r="C188">
        <v>5.0739737249504792E-2</v>
      </c>
    </row>
    <row r="189" spans="1:3" x14ac:dyDescent="0.25">
      <c r="A189" t="s">
        <v>57</v>
      </c>
      <c r="B189">
        <v>4.9473504218377727E-2</v>
      </c>
      <c r="C189">
        <v>3.5157906512798293E-2</v>
      </c>
    </row>
    <row r="190" spans="1:3" x14ac:dyDescent="0.25">
      <c r="A190" t="s">
        <v>58</v>
      </c>
      <c r="B190">
        <v>3.9965127452178111E-2</v>
      </c>
      <c r="C190">
        <v>3.8332994183390839E-2</v>
      </c>
    </row>
    <row r="191" spans="1:3" x14ac:dyDescent="0.25">
      <c r="A191" t="s">
        <v>59</v>
      </c>
      <c r="B191">
        <v>5.9819830335286213E-2</v>
      </c>
      <c r="C191">
        <v>3.9146650201148721E-2</v>
      </c>
    </row>
    <row r="192" spans="1:3" x14ac:dyDescent="0.25">
      <c r="A192" t="s">
        <v>60</v>
      </c>
      <c r="B192">
        <v>7.7692139611520022E-2</v>
      </c>
      <c r="C192">
        <v>7.2705804616330638E-2</v>
      </c>
    </row>
    <row r="193" spans="1:3" x14ac:dyDescent="0.25">
      <c r="A193" t="s">
        <v>61</v>
      </c>
      <c r="B193">
        <v>0.17020258035283373</v>
      </c>
      <c r="C193">
        <v>0.24801632058363401</v>
      </c>
    </row>
    <row r="194" spans="1:3" x14ac:dyDescent="0.25">
      <c r="A194" t="s">
        <v>62</v>
      </c>
      <c r="B194">
        <v>0.11245520486582671</v>
      </c>
      <c r="C194">
        <v>8.2537860389939086E-2</v>
      </c>
    </row>
    <row r="195" spans="1:3" x14ac:dyDescent="0.25">
      <c r="A195" t="s">
        <v>63</v>
      </c>
      <c r="B195">
        <v>5.5753503669414298E-2</v>
      </c>
      <c r="C195">
        <v>3.6356365974490761E-2</v>
      </c>
    </row>
    <row r="196" spans="1:3" x14ac:dyDescent="0.25">
      <c r="A196" t="s">
        <v>64</v>
      </c>
      <c r="B196">
        <v>9.3301333908028999E-2</v>
      </c>
      <c r="C196">
        <v>9.1940150343405441E-2</v>
      </c>
    </row>
    <row r="197" spans="1:3" x14ac:dyDescent="0.25">
      <c r="A197" t="s">
        <v>65</v>
      </c>
      <c r="B197">
        <v>9.7190503980113724E-2</v>
      </c>
      <c r="C197">
        <v>2.8691344970680783E-2</v>
      </c>
    </row>
    <row r="198" spans="1:3" x14ac:dyDescent="0.25">
      <c r="A198" t="s">
        <v>66</v>
      </c>
      <c r="B198">
        <v>7.8535362430153521E-2</v>
      </c>
      <c r="C198">
        <v>2.2566797746725546E-2</v>
      </c>
    </row>
    <row r="199" spans="1:3" x14ac:dyDescent="0.25">
      <c r="A199" t="s">
        <v>67</v>
      </c>
      <c r="B199">
        <v>0.18021376470500966</v>
      </c>
      <c r="C199">
        <v>0.13261012729766536</v>
      </c>
    </row>
    <row r="200" spans="1:3" x14ac:dyDescent="0.25">
      <c r="A200" t="s">
        <v>68</v>
      </c>
      <c r="B200">
        <v>6.3637769618210674E-2</v>
      </c>
      <c r="C200">
        <v>2.0789665862097191E-2</v>
      </c>
    </row>
    <row r="201" spans="1:3" x14ac:dyDescent="0.25">
      <c r="A201" t="s">
        <v>69</v>
      </c>
      <c r="B201">
        <v>2.2819061744370706E-2</v>
      </c>
      <c r="C201">
        <v>4.1515042859360321E-2</v>
      </c>
    </row>
    <row r="202" spans="1:3" x14ac:dyDescent="0.25">
      <c r="A202" t="s">
        <v>70</v>
      </c>
      <c r="B202">
        <v>0.13018787830927611</v>
      </c>
      <c r="C202">
        <v>8.9774392267707337E-2</v>
      </c>
    </row>
    <row r="203" spans="1:3" x14ac:dyDescent="0.25">
      <c r="A203" t="s">
        <v>71</v>
      </c>
      <c r="B203">
        <v>3.4498328902267089E-2</v>
      </c>
      <c r="C203">
        <v>7.3943388421558148E-2</v>
      </c>
    </row>
    <row r="204" spans="1:3" x14ac:dyDescent="0.25">
      <c r="A204" t="s">
        <v>72</v>
      </c>
      <c r="B204">
        <v>0.15637097331198452</v>
      </c>
      <c r="C204">
        <v>4.7405038846005047E-2</v>
      </c>
    </row>
    <row r="205" spans="1:3" x14ac:dyDescent="0.25">
      <c r="A205" t="s">
        <v>73</v>
      </c>
      <c r="B205">
        <v>3.1465953522560319E-2</v>
      </c>
      <c r="C205">
        <v>8.6917014159402561E-2</v>
      </c>
    </row>
    <row r="206" spans="1:3" x14ac:dyDescent="0.25">
      <c r="A206" t="s">
        <v>74</v>
      </c>
      <c r="B206">
        <v>6.8094079845056665E-2</v>
      </c>
      <c r="C206">
        <v>6.6563526544834078E-2</v>
      </c>
    </row>
    <row r="207" spans="1:3" x14ac:dyDescent="0.25">
      <c r="A207" t="s">
        <v>75</v>
      </c>
      <c r="B207">
        <v>7.1718221792279394E-2</v>
      </c>
      <c r="C207">
        <v>3.7438518103305382E-2</v>
      </c>
    </row>
    <row r="208" spans="1:3" x14ac:dyDescent="0.25">
      <c r="A208" t="s">
        <v>76</v>
      </c>
      <c r="B208">
        <v>5.9991470716236277E-2</v>
      </c>
      <c r="C208">
        <v>3.6232037220784788E-2</v>
      </c>
    </row>
    <row r="209" spans="1:3" x14ac:dyDescent="0.25">
      <c r="A209" t="s">
        <v>77</v>
      </c>
      <c r="B209">
        <v>4.7974087372689177E-2</v>
      </c>
      <c r="C209">
        <v>1.031962030086145E-2</v>
      </c>
    </row>
    <row r="210" spans="1:3" x14ac:dyDescent="0.25">
      <c r="A210" t="s">
        <v>78</v>
      </c>
      <c r="B210">
        <v>5.2486601241253171E-2</v>
      </c>
      <c r="C210">
        <v>8.547051052767117E-2</v>
      </c>
    </row>
    <row r="211" spans="1:3" x14ac:dyDescent="0.25">
      <c r="A211" t="s">
        <v>79</v>
      </c>
      <c r="B211">
        <v>1.316976093228287E-2</v>
      </c>
      <c r="C211">
        <v>2.0016389866304118E-2</v>
      </c>
    </row>
    <row r="212" spans="1:3" x14ac:dyDescent="0.25">
      <c r="A212" t="s">
        <v>80</v>
      </c>
      <c r="B212">
        <v>5.4941317350283451E-2</v>
      </c>
      <c r="C212">
        <v>0.21484070089789961</v>
      </c>
    </row>
    <row r="213" spans="1:3" x14ac:dyDescent="0.25">
      <c r="A213" t="s">
        <v>81</v>
      </c>
      <c r="B213">
        <v>8.4626475132586962E-2</v>
      </c>
      <c r="C213">
        <v>6.6540198743420875E-2</v>
      </c>
    </row>
    <row r="214" spans="1:3" x14ac:dyDescent="0.25">
      <c r="A214" t="s">
        <v>82</v>
      </c>
      <c r="B214">
        <v>7.2350732826827108E-2</v>
      </c>
      <c r="C214">
        <v>8.183473950733551E-2</v>
      </c>
    </row>
    <row r="215" spans="1:3" x14ac:dyDescent="0.25">
      <c r="A215" t="s">
        <v>83</v>
      </c>
      <c r="B215">
        <v>5.1997555205924299E-2</v>
      </c>
      <c r="C215">
        <v>5.6900072150733158E-2</v>
      </c>
    </row>
    <row r="216" spans="1:3" x14ac:dyDescent="0.25">
      <c r="A216" t="s">
        <v>84</v>
      </c>
      <c r="B216">
        <v>2.3523169517549018E-2</v>
      </c>
      <c r="C216">
        <v>1.9807788737856248E-2</v>
      </c>
    </row>
    <row r="217" spans="1:3" x14ac:dyDescent="0.25">
      <c r="A217" t="s">
        <v>85</v>
      </c>
      <c r="B217">
        <v>4.1881412913590634E-2</v>
      </c>
      <c r="C217">
        <v>2.2080787142635408E-2</v>
      </c>
    </row>
    <row r="218" spans="1:3" x14ac:dyDescent="0.25">
      <c r="A218" t="s">
        <v>86</v>
      </c>
      <c r="B218">
        <v>3.5385382955285906E-2</v>
      </c>
      <c r="C218">
        <v>2.613067942839873E-2</v>
      </c>
    </row>
    <row r="219" spans="1:3" x14ac:dyDescent="0.25">
      <c r="A219" t="s">
        <v>87</v>
      </c>
      <c r="B219">
        <v>3.7553362431903811E-2</v>
      </c>
      <c r="C219">
        <v>0.10570839897883383</v>
      </c>
    </row>
    <row r="220" spans="1:3" x14ac:dyDescent="0.25">
      <c r="A220" t="s">
        <v>88</v>
      </c>
      <c r="B220">
        <v>3.0160568634619109E-2</v>
      </c>
      <c r="C220">
        <v>5.5003075879701144E-2</v>
      </c>
    </row>
    <row r="221" spans="1:3" x14ac:dyDescent="0.25">
      <c r="A221" t="s">
        <v>89</v>
      </c>
      <c r="B221">
        <v>4.9729156793990072E-2</v>
      </c>
      <c r="C221">
        <v>0.13739851862918492</v>
      </c>
    </row>
    <row r="222" spans="1:3" x14ac:dyDescent="0.25">
      <c r="A222" t="s">
        <v>90</v>
      </c>
      <c r="B222">
        <v>6.3400858877505267E-2</v>
      </c>
      <c r="C222">
        <v>0.13515402003401394</v>
      </c>
    </row>
    <row r="223" spans="1:3" x14ac:dyDescent="0.25">
      <c r="A223" t="s">
        <v>91</v>
      </c>
      <c r="B223">
        <v>7.3477410308756638E-2</v>
      </c>
      <c r="C223">
        <v>6.1526203616158591E-2</v>
      </c>
    </row>
    <row r="224" spans="1:3" x14ac:dyDescent="0.25">
      <c r="A224" t="s">
        <v>92</v>
      </c>
      <c r="B224">
        <v>2.4166833424220234E-2</v>
      </c>
      <c r="C224">
        <v>7.8789022843124265E-2</v>
      </c>
    </row>
    <row r="225" spans="1:3" x14ac:dyDescent="0.25">
      <c r="A225" t="s">
        <v>93</v>
      </c>
      <c r="B225">
        <v>4.9568181272519912E-2</v>
      </c>
      <c r="C225">
        <v>6.6138768562828326E-2</v>
      </c>
    </row>
    <row r="226" spans="1:3" x14ac:dyDescent="0.25">
      <c r="A226" t="s">
        <v>94</v>
      </c>
      <c r="B226">
        <v>8.3880852911723938E-2</v>
      </c>
      <c r="C226">
        <v>6.762747713348348E-2</v>
      </c>
    </row>
    <row r="227" spans="1:3" x14ac:dyDescent="0.25">
      <c r="A227" t="s">
        <v>95</v>
      </c>
      <c r="B227">
        <v>0.10759637967871699</v>
      </c>
      <c r="C227">
        <v>5.1879489387198614E-2</v>
      </c>
    </row>
    <row r="228" spans="1:3" x14ac:dyDescent="0.25">
      <c r="A228" t="s">
        <v>96</v>
      </c>
      <c r="B228">
        <v>0.15129212962024152</v>
      </c>
      <c r="C228">
        <v>0.13196670774608701</v>
      </c>
    </row>
    <row r="229" spans="1:3" x14ac:dyDescent="0.25">
      <c r="A229" t="s">
        <v>97</v>
      </c>
      <c r="B229">
        <v>5.4027559055635256E-2</v>
      </c>
      <c r="C229">
        <v>7.1048641458420325E-2</v>
      </c>
    </row>
    <row r="230" spans="1:3" x14ac:dyDescent="0.25">
      <c r="A230" t="s">
        <v>98</v>
      </c>
      <c r="B230">
        <v>2.735108188559978E-2</v>
      </c>
      <c r="C230">
        <v>3.9856493985943299E-2</v>
      </c>
    </row>
    <row r="231" spans="1:3" x14ac:dyDescent="0.25">
      <c r="A231" t="s">
        <v>99</v>
      </c>
      <c r="B231">
        <v>5.7304890036755964E-2</v>
      </c>
      <c r="C231">
        <v>0.2104643940501478</v>
      </c>
    </row>
    <row r="232" spans="1:3" x14ac:dyDescent="0.25">
      <c r="A232" t="s">
        <v>100</v>
      </c>
      <c r="B232">
        <v>4.1275665104302688E-2</v>
      </c>
      <c r="C232">
        <v>0.10011170482074661</v>
      </c>
    </row>
    <row r="233" spans="1:3" x14ac:dyDescent="0.25">
      <c r="A233" t="s">
        <v>101</v>
      </c>
      <c r="B233">
        <v>1.8426833069458304E-2</v>
      </c>
      <c r="C233">
        <v>2.8331954180809731E-2</v>
      </c>
    </row>
    <row r="234" spans="1:3" x14ac:dyDescent="0.25">
      <c r="A234" t="s">
        <v>102</v>
      </c>
      <c r="B234">
        <v>2.2013416357213388E-2</v>
      </c>
      <c r="C234">
        <v>4.121745506913474E-2</v>
      </c>
    </row>
    <row r="235" spans="1:3" x14ac:dyDescent="0.25">
      <c r="A235" t="s">
        <v>103</v>
      </c>
      <c r="B235">
        <v>4.5127403454599799E-2</v>
      </c>
      <c r="C235">
        <v>6.7157069429152422E-2</v>
      </c>
    </row>
    <row r="236" spans="1:3" x14ac:dyDescent="0.25">
      <c r="A236" t="s">
        <v>104</v>
      </c>
      <c r="B236">
        <v>0.11566681292736965</v>
      </c>
      <c r="C236">
        <v>0.10008460760429416</v>
      </c>
    </row>
    <row r="237" spans="1:3" x14ac:dyDescent="0.25">
      <c r="A237" t="s">
        <v>105</v>
      </c>
      <c r="B237">
        <v>0.14129708371739455</v>
      </c>
      <c r="C237">
        <v>3.9241898264406716E-2</v>
      </c>
    </row>
    <row r="238" spans="1:3" x14ac:dyDescent="0.25">
      <c r="A238" t="s">
        <v>106</v>
      </c>
      <c r="B238">
        <v>7.1213589902762733E-2</v>
      </c>
      <c r="C238">
        <v>0.10921441152777633</v>
      </c>
    </row>
    <row r="239" spans="1:3" x14ac:dyDescent="0.25">
      <c r="A239" t="s">
        <v>107</v>
      </c>
      <c r="B239">
        <v>7.1741079856426082E-2</v>
      </c>
      <c r="C239">
        <v>5.1790125865425002E-2</v>
      </c>
    </row>
    <row r="240" spans="1:3" x14ac:dyDescent="0.25">
      <c r="A240" t="s">
        <v>108</v>
      </c>
      <c r="B240">
        <v>0.17565112050621126</v>
      </c>
      <c r="C240">
        <v>6.3947660240046098E-2</v>
      </c>
    </row>
    <row r="241" spans="1:3" x14ac:dyDescent="0.25">
      <c r="A241" t="s">
        <v>109</v>
      </c>
      <c r="B241">
        <v>6.2565106235764459E-2</v>
      </c>
      <c r="C241">
        <v>8.8512610241841483E-2</v>
      </c>
    </row>
    <row r="242" spans="1:3" x14ac:dyDescent="0.25">
      <c r="A242" t="s">
        <v>110</v>
      </c>
      <c r="B242">
        <v>5.3788687742666187E-2</v>
      </c>
      <c r="C242">
        <v>2.1946331187920443E-2</v>
      </c>
    </row>
    <row r="243" spans="1:3" x14ac:dyDescent="0.25">
      <c r="A243" t="s">
        <v>111</v>
      </c>
      <c r="B243">
        <v>0.12116592457116189</v>
      </c>
      <c r="C243">
        <v>0.11693527427808272</v>
      </c>
    </row>
    <row r="244" spans="1:3" x14ac:dyDescent="0.25">
      <c r="A244" t="s">
        <v>112</v>
      </c>
      <c r="B244">
        <v>0.12110703842427344</v>
      </c>
      <c r="C244">
        <v>8.7899532608373493E-2</v>
      </c>
    </row>
    <row r="245" spans="1:3" x14ac:dyDescent="0.25">
      <c r="A245" t="s">
        <v>113</v>
      </c>
      <c r="B245">
        <v>0.16558078916431082</v>
      </c>
      <c r="C245">
        <v>0.10581029165883253</v>
      </c>
    </row>
    <row r="246" spans="1:3" x14ac:dyDescent="0.25">
      <c r="A246" t="s">
        <v>114</v>
      </c>
      <c r="B246">
        <v>0.10069371972240708</v>
      </c>
      <c r="C246">
        <v>9.2192925415257643E-2</v>
      </c>
    </row>
    <row r="247" spans="1:3" x14ac:dyDescent="0.25">
      <c r="A247" t="s">
        <v>115</v>
      </c>
      <c r="B247">
        <v>4.5546914453381174E-2</v>
      </c>
      <c r="C247">
        <v>9.8589978338087872E-2</v>
      </c>
    </row>
    <row r="248" spans="1:3" x14ac:dyDescent="0.25">
      <c r="A248" t="s">
        <v>116</v>
      </c>
      <c r="B248">
        <v>0.15757696460595549</v>
      </c>
      <c r="C248">
        <v>0.14076456550729829</v>
      </c>
    </row>
    <row r="249" spans="1:3" x14ac:dyDescent="0.25">
      <c r="A249" t="s">
        <v>117</v>
      </c>
      <c r="B249">
        <v>0.20961486578477645</v>
      </c>
      <c r="C249">
        <v>5.4568503209868884E-2</v>
      </c>
    </row>
    <row r="250" spans="1:3" x14ac:dyDescent="0.25">
      <c r="A250" t="s">
        <v>118</v>
      </c>
      <c r="B250">
        <v>9.5395897835547291E-2</v>
      </c>
      <c r="C250">
        <v>7.8601904303780903E-2</v>
      </c>
    </row>
    <row r="251" spans="1:3" x14ac:dyDescent="0.25">
      <c r="A251" t="s">
        <v>119</v>
      </c>
      <c r="B251">
        <v>0.23332090649087364</v>
      </c>
      <c r="C251">
        <v>9.7608389425213396E-2</v>
      </c>
    </row>
    <row r="252" spans="1:3" x14ac:dyDescent="0.25">
      <c r="A252" t="s">
        <v>120</v>
      </c>
      <c r="B252">
        <v>0.1549280715564581</v>
      </c>
      <c r="C252">
        <v>8.8276240633381325E-2</v>
      </c>
    </row>
    <row r="253" spans="1:3" x14ac:dyDescent="0.25">
      <c r="A253" t="s">
        <v>121</v>
      </c>
      <c r="B253">
        <v>0.16454430659376654</v>
      </c>
      <c r="C253">
        <v>0.1218518304584101</v>
      </c>
    </row>
    <row r="254" spans="1:3" x14ac:dyDescent="0.25">
      <c r="A254" t="s">
        <v>122</v>
      </c>
      <c r="B254">
        <v>0.15687687843299469</v>
      </c>
      <c r="C254">
        <v>8.0091770818006031E-2</v>
      </c>
    </row>
    <row r="255" spans="1:3" x14ac:dyDescent="0.25">
      <c r="A255" t="s">
        <v>123</v>
      </c>
      <c r="B255">
        <v>0.1487906787736237</v>
      </c>
      <c r="C255">
        <v>4.1551064999781111E-2</v>
      </c>
    </row>
    <row r="256" spans="1:3" x14ac:dyDescent="0.25">
      <c r="A256" t="s">
        <v>124</v>
      </c>
      <c r="B256">
        <v>4.650435671518393E-2</v>
      </c>
      <c r="C256">
        <v>0.10108002536584772</v>
      </c>
    </row>
    <row r="257" spans="1:3" x14ac:dyDescent="0.25">
      <c r="A257" t="s">
        <v>125</v>
      </c>
      <c r="B257">
        <v>0.14021905277767999</v>
      </c>
      <c r="C257">
        <v>0.18987597128781786</v>
      </c>
    </row>
    <row r="258" spans="1:3" x14ac:dyDescent="0.25">
      <c r="A258" t="s">
        <v>126</v>
      </c>
      <c r="B258">
        <v>9.4317778678233308E-2</v>
      </c>
      <c r="C258">
        <v>0.15358433480746023</v>
      </c>
    </row>
    <row r="259" spans="1:3" x14ac:dyDescent="0.25">
      <c r="A259" t="s">
        <v>127</v>
      </c>
      <c r="B259">
        <v>4.3930452140295742E-2</v>
      </c>
      <c r="C259">
        <v>6.8753855510125195E-2</v>
      </c>
    </row>
    <row r="260" spans="1:3" x14ac:dyDescent="0.25">
      <c r="A260" t="s">
        <v>128</v>
      </c>
      <c r="B260">
        <v>5.5188356494242037E-2</v>
      </c>
      <c r="C260">
        <v>3.5499241071340421E-2</v>
      </c>
    </row>
    <row r="261" spans="1:3" x14ac:dyDescent="0.25">
      <c r="A261" t="s">
        <v>129</v>
      </c>
      <c r="B261">
        <v>7.1048791985752396E-2</v>
      </c>
      <c r="C261">
        <v>6.354466484650495E-2</v>
      </c>
    </row>
    <row r="262" spans="1:3" x14ac:dyDescent="0.25">
      <c r="A262" t="s">
        <v>130</v>
      </c>
      <c r="B262">
        <v>9.0005059631935044E-2</v>
      </c>
      <c r="C262">
        <v>0.10528025012533906</v>
      </c>
    </row>
    <row r="263" spans="1:3" x14ac:dyDescent="0.25">
      <c r="A263" t="s">
        <v>131</v>
      </c>
      <c r="B263">
        <v>8.7834186506400569E-2</v>
      </c>
      <c r="C263">
        <v>3.8899254320432924E-2</v>
      </c>
    </row>
    <row r="264" spans="1:3" x14ac:dyDescent="0.25">
      <c r="A264" t="s">
        <v>132</v>
      </c>
      <c r="B264">
        <v>0.16063154958689602</v>
      </c>
      <c r="C264">
        <v>0.16054525333271735</v>
      </c>
    </row>
    <row r="265" spans="1:3" x14ac:dyDescent="0.25">
      <c r="A265" t="s">
        <v>133</v>
      </c>
      <c r="B265">
        <v>3.70757738464308E-2</v>
      </c>
      <c r="C265">
        <v>5.3405192725122265E-2</v>
      </c>
    </row>
    <row r="266" spans="1:3" x14ac:dyDescent="0.25">
      <c r="A266" t="s">
        <v>134</v>
      </c>
      <c r="B266">
        <v>0.10405204661324274</v>
      </c>
      <c r="C266">
        <v>1.994274915073433E-2</v>
      </c>
    </row>
    <row r="267" spans="1:3" x14ac:dyDescent="0.25">
      <c r="A267" t="s">
        <v>135</v>
      </c>
      <c r="B267">
        <v>6.1933954196228228E-2</v>
      </c>
      <c r="C267">
        <v>6.5511098982760738E-2</v>
      </c>
    </row>
    <row r="268" spans="1:3" x14ac:dyDescent="0.25">
      <c r="A268" t="s">
        <v>136</v>
      </c>
      <c r="B268">
        <v>0.10485918735930537</v>
      </c>
      <c r="C268">
        <v>9.0811409945629987E-2</v>
      </c>
    </row>
    <row r="269" spans="1:3" x14ac:dyDescent="0.25">
      <c r="A269" t="s">
        <v>137</v>
      </c>
      <c r="B269">
        <v>0.11865732408522991</v>
      </c>
      <c r="C269">
        <v>0.17396702609789874</v>
      </c>
    </row>
    <row r="270" spans="1:3" x14ac:dyDescent="0.25">
      <c r="A270" t="s">
        <v>138</v>
      </c>
      <c r="B270">
        <v>9.713627964099987E-2</v>
      </c>
      <c r="C270">
        <v>0.16197574042384583</v>
      </c>
    </row>
    <row r="271" spans="1:3" x14ac:dyDescent="0.25">
      <c r="A271" t="s">
        <v>139</v>
      </c>
      <c r="B271">
        <v>2.8920514433417137E-2</v>
      </c>
      <c r="C271">
        <v>2.0370270291905829E-2</v>
      </c>
    </row>
    <row r="272" spans="1:3" x14ac:dyDescent="0.25">
      <c r="A272" t="s">
        <v>140</v>
      </c>
      <c r="B272">
        <v>5.2851527825643521E-2</v>
      </c>
      <c r="C272">
        <v>7.198264333131231E-2</v>
      </c>
    </row>
    <row r="273" spans="1:3" x14ac:dyDescent="0.25">
      <c r="A273" t="s">
        <v>141</v>
      </c>
      <c r="B273">
        <v>6.372325339853481E-2</v>
      </c>
      <c r="C273">
        <v>4.986733833669333E-2</v>
      </c>
    </row>
    <row r="274" spans="1:3" x14ac:dyDescent="0.25">
      <c r="A274" t="s">
        <v>142</v>
      </c>
      <c r="B274">
        <v>0.11182713920723017</v>
      </c>
      <c r="C274">
        <v>0.10009142750831668</v>
      </c>
    </row>
    <row r="275" spans="1:3" x14ac:dyDescent="0.25">
      <c r="A275" t="s">
        <v>143</v>
      </c>
      <c r="B275">
        <v>8.9922666036762716E-2</v>
      </c>
      <c r="C275">
        <v>8.6207570100366199E-2</v>
      </c>
    </row>
    <row r="276" spans="1:3" x14ac:dyDescent="0.25">
      <c r="A276" t="s">
        <v>144</v>
      </c>
      <c r="B276">
        <v>0.10806495162657435</v>
      </c>
      <c r="C276">
        <v>9.9608677526178718E-2</v>
      </c>
    </row>
    <row r="277" spans="1:3" x14ac:dyDescent="0.25">
      <c r="A277" t="s">
        <v>145</v>
      </c>
      <c r="B277">
        <v>5.6516888057543929E-2</v>
      </c>
      <c r="C277">
        <v>8.0536328810533783E-2</v>
      </c>
    </row>
    <row r="278" spans="1:3" x14ac:dyDescent="0.25">
      <c r="A278" t="s">
        <v>146</v>
      </c>
      <c r="B278">
        <v>0.1333662149847159</v>
      </c>
      <c r="C278">
        <v>0.17058626126333568</v>
      </c>
    </row>
    <row r="279" spans="1:3" x14ac:dyDescent="0.25">
      <c r="A279" t="s">
        <v>147</v>
      </c>
      <c r="B279">
        <v>6.7737792713627967E-2</v>
      </c>
      <c r="C279">
        <v>9.8286178815669312E-2</v>
      </c>
    </row>
    <row r="280" spans="1:3" x14ac:dyDescent="0.25">
      <c r="A280" t="s">
        <v>148</v>
      </c>
      <c r="B280">
        <v>0.12434562791187358</v>
      </c>
      <c r="C280">
        <v>3.753204852592619E-2</v>
      </c>
    </row>
    <row r="281" spans="1:3" x14ac:dyDescent="0.25">
      <c r="A281" t="s">
        <v>149</v>
      </c>
      <c r="B281">
        <v>8.8844276243441725E-2</v>
      </c>
      <c r="C281">
        <v>9.7586144767674993E-2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1.5493984545021811</v>
      </c>
      <c r="C284">
        <v>1.844362100842676</v>
      </c>
    </row>
    <row r="285" spans="1:3" x14ac:dyDescent="0.25">
      <c r="A285" t="s">
        <v>14</v>
      </c>
      <c r="B285">
        <v>1.3617983191872509</v>
      </c>
      <c r="C285">
        <v>3.6684604833013577</v>
      </c>
    </row>
    <row r="286" spans="1:3" x14ac:dyDescent="0.25">
      <c r="A286" t="s">
        <v>15</v>
      </c>
      <c r="B286">
        <v>0.74224211519194472</v>
      </c>
      <c r="C286">
        <v>1.6139260490233429</v>
      </c>
    </row>
    <row r="287" spans="1:3" x14ac:dyDescent="0.25">
      <c r="A287" t="s">
        <v>16</v>
      </c>
      <c r="B287">
        <v>1.4912264439046574</v>
      </c>
      <c r="C287">
        <v>1.4197782886399841</v>
      </c>
    </row>
    <row r="288" spans="1:3" x14ac:dyDescent="0.25">
      <c r="A288" t="s">
        <v>17</v>
      </c>
      <c r="B288">
        <v>2.3489180482100709</v>
      </c>
      <c r="C288">
        <v>0.76559559794754151</v>
      </c>
    </row>
    <row r="289" spans="1:3" x14ac:dyDescent="0.25">
      <c r="A289" t="s">
        <v>18</v>
      </c>
      <c r="B289">
        <v>0.44028436005457594</v>
      </c>
      <c r="C289">
        <v>0.79391076441473085</v>
      </c>
    </row>
    <row r="290" spans="1:3" x14ac:dyDescent="0.25">
      <c r="A290" t="s">
        <v>19</v>
      </c>
      <c r="B290">
        <v>2.7055258136616831</v>
      </c>
      <c r="C290">
        <v>3.2100283187450112</v>
      </c>
    </row>
    <row r="291" spans="1:3" x14ac:dyDescent="0.25">
      <c r="A291" t="s">
        <v>20</v>
      </c>
      <c r="B291">
        <v>1.5446660873728457</v>
      </c>
      <c r="C291">
        <v>2.0921887159660342</v>
      </c>
    </row>
    <row r="292" spans="1:3" x14ac:dyDescent="0.25">
      <c r="A292" t="s">
        <v>21</v>
      </c>
      <c r="B292">
        <v>1.1282636466584088</v>
      </c>
      <c r="C292">
        <v>1.3520883948126996</v>
      </c>
    </row>
    <row r="293" spans="1:3" x14ac:dyDescent="0.25">
      <c r="A293" t="s">
        <v>22</v>
      </c>
      <c r="B293">
        <v>1.0259337145831378</v>
      </c>
      <c r="C293">
        <v>1.2013302233434773</v>
      </c>
    </row>
    <row r="294" spans="1:3" x14ac:dyDescent="0.25">
      <c r="A294" t="s">
        <v>23</v>
      </c>
      <c r="B294">
        <v>0.57409654386653486</v>
      </c>
      <c r="C294">
        <v>1.6953758600388229</v>
      </c>
    </row>
    <row r="295" spans="1:3" x14ac:dyDescent="0.25">
      <c r="A295" t="s">
        <v>24</v>
      </c>
      <c r="B295">
        <v>1.7433592616518085</v>
      </c>
      <c r="C295">
        <v>1.1232662149393948</v>
      </c>
    </row>
    <row r="296" spans="1:3" x14ac:dyDescent="0.25">
      <c r="A296" t="s">
        <v>25</v>
      </c>
      <c r="B296">
        <v>1.0100493194128113</v>
      </c>
      <c r="C296">
        <v>1.9860127057512817</v>
      </c>
    </row>
    <row r="297" spans="1:3" x14ac:dyDescent="0.25">
      <c r="A297" t="s">
        <v>26</v>
      </c>
      <c r="B297">
        <v>0.75447799063877685</v>
      </c>
      <c r="C297">
        <v>0.85002817481460968</v>
      </c>
    </row>
    <row r="298" spans="1:3" x14ac:dyDescent="0.25">
      <c r="A298" t="s">
        <v>27</v>
      </c>
      <c r="B298">
        <v>3.3969911387619378</v>
      </c>
      <c r="C298">
        <v>2.006980119437233</v>
      </c>
    </row>
    <row r="299" spans="1:3" x14ac:dyDescent="0.25">
      <c r="A299" t="s">
        <v>28</v>
      </c>
      <c r="B299">
        <v>0.61525798063692794</v>
      </c>
      <c r="C299">
        <v>1.1867555568486794</v>
      </c>
    </row>
    <row r="300" spans="1:3" x14ac:dyDescent="0.25">
      <c r="A300" t="s">
        <v>29</v>
      </c>
      <c r="B300">
        <v>0.85689847608715419</v>
      </c>
      <c r="C300">
        <v>1.7553063324719687</v>
      </c>
    </row>
    <row r="301" spans="1:3" x14ac:dyDescent="0.25">
      <c r="A301" t="s">
        <v>30</v>
      </c>
      <c r="B301">
        <v>1.5416949798311594</v>
      </c>
      <c r="C301">
        <v>1.5946620747508118</v>
      </c>
    </row>
    <row r="302" spans="1:3" x14ac:dyDescent="0.25">
      <c r="A302" t="s">
        <v>31</v>
      </c>
      <c r="B302">
        <v>0.40138324148418686</v>
      </c>
      <c r="C302">
        <v>1.1511952650582853</v>
      </c>
    </row>
    <row r="303" spans="1:3" x14ac:dyDescent="0.25">
      <c r="A303" t="s">
        <v>32</v>
      </c>
      <c r="B303">
        <v>1.3755668585171865</v>
      </c>
      <c r="C303">
        <v>1.6020362276834132</v>
      </c>
    </row>
    <row r="304" spans="1:3" x14ac:dyDescent="0.25">
      <c r="A304" t="s">
        <v>33</v>
      </c>
      <c r="B304">
        <v>1.5758173948962759</v>
      </c>
      <c r="C304">
        <v>1.2027467839684756</v>
      </c>
    </row>
    <row r="305" spans="1:3" x14ac:dyDescent="0.25">
      <c r="A305" t="s">
        <v>34</v>
      </c>
      <c r="B305">
        <v>1.4134857180678158</v>
      </c>
      <c r="C305">
        <v>1.3331059928627322</v>
      </c>
    </row>
    <row r="306" spans="1:3" x14ac:dyDescent="0.25">
      <c r="A306" t="s">
        <v>35</v>
      </c>
      <c r="B306">
        <v>0.81747144875860367</v>
      </c>
      <c r="C306">
        <v>0.86418961296948216</v>
      </c>
    </row>
    <row r="307" spans="1:3" x14ac:dyDescent="0.25">
      <c r="A307" t="s">
        <v>36</v>
      </c>
      <c r="B307">
        <v>0.89157953546362356</v>
      </c>
      <c r="C307">
        <v>1.2340399790668677</v>
      </c>
    </row>
    <row r="308" spans="1:3" x14ac:dyDescent="0.25">
      <c r="A308" t="s">
        <v>37</v>
      </c>
      <c r="B308">
        <v>0.97810330137220713</v>
      </c>
      <c r="C308">
        <v>1.4769087496183944</v>
      </c>
    </row>
    <row r="309" spans="1:3" x14ac:dyDescent="0.25">
      <c r="A309" t="s">
        <v>38</v>
      </c>
      <c r="B309">
        <v>0.73902688059933563</v>
      </c>
      <c r="C309">
        <v>1.3204201668359108</v>
      </c>
    </row>
    <row r="310" spans="1:3" x14ac:dyDescent="0.25">
      <c r="A310" t="s">
        <v>39</v>
      </c>
      <c r="B310">
        <v>0.74537030062443654</v>
      </c>
      <c r="C310">
        <v>1.8552930841615516</v>
      </c>
    </row>
    <row r="311" spans="1:3" x14ac:dyDescent="0.25">
      <c r="A311" t="s">
        <v>40</v>
      </c>
      <c r="B311">
        <v>0.97970333450897096</v>
      </c>
      <c r="C311">
        <v>1.3313540459597706</v>
      </c>
    </row>
    <row r="312" spans="1:3" x14ac:dyDescent="0.25">
      <c r="A312" t="s">
        <v>41</v>
      </c>
      <c r="B312">
        <v>0.80272749734541526</v>
      </c>
      <c r="C312">
        <v>1.5654962235849215</v>
      </c>
    </row>
    <row r="313" spans="1:3" x14ac:dyDescent="0.25">
      <c r="A313" t="s">
        <v>42</v>
      </c>
      <c r="B313">
        <v>0.66905144528441518</v>
      </c>
      <c r="C313">
        <v>1.8061273902984762</v>
      </c>
    </row>
    <row r="314" spans="1:3" x14ac:dyDescent="0.25">
      <c r="A314" t="s">
        <v>43</v>
      </c>
      <c r="B314">
        <v>0.89361154549272914</v>
      </c>
      <c r="C314">
        <v>2.3075798697200751</v>
      </c>
    </row>
    <row r="315" spans="1:3" x14ac:dyDescent="0.25">
      <c r="A315" t="s">
        <v>44</v>
      </c>
      <c r="B315">
        <v>2.4455395207955277</v>
      </c>
      <c r="C315">
        <v>4.5326463273154554</v>
      </c>
    </row>
    <row r="316" spans="1:3" x14ac:dyDescent="0.25">
      <c r="A316" t="s">
        <v>45</v>
      </c>
      <c r="B316">
        <v>0.92626537865456493</v>
      </c>
      <c r="C316">
        <v>0.923494327340178</v>
      </c>
    </row>
    <row r="317" spans="1:3" x14ac:dyDescent="0.25">
      <c r="A317" t="s">
        <v>46</v>
      </c>
      <c r="B317">
        <v>0.63396565062877042</v>
      </c>
      <c r="C317">
        <v>1.4006304618953416</v>
      </c>
    </row>
    <row r="318" spans="1:3" x14ac:dyDescent="0.25">
      <c r="A318" t="s">
        <v>47</v>
      </c>
      <c r="B318">
        <v>1.2108542672064089</v>
      </c>
      <c r="C318">
        <v>1.3284053144711361</v>
      </c>
    </row>
    <row r="319" spans="1:3" x14ac:dyDescent="0.25">
      <c r="A319" t="s">
        <v>48</v>
      </c>
      <c r="B319">
        <v>0.88955198070192099</v>
      </c>
      <c r="C319">
        <v>1.6702780062596316</v>
      </c>
    </row>
    <row r="320" spans="1:3" x14ac:dyDescent="0.25">
      <c r="A320" t="s">
        <v>49</v>
      </c>
      <c r="B320">
        <v>1.4914541722342269</v>
      </c>
      <c r="C320">
        <v>1.236356450914621</v>
      </c>
    </row>
    <row r="321" spans="1:3" x14ac:dyDescent="0.25">
      <c r="A321" t="s">
        <v>50</v>
      </c>
      <c r="B321">
        <v>1.7296422306160943</v>
      </c>
      <c r="C321">
        <v>1.8004500400066277</v>
      </c>
    </row>
    <row r="322" spans="1:3" x14ac:dyDescent="0.25">
      <c r="A322" t="s">
        <v>51</v>
      </c>
      <c r="B322">
        <v>0.76635951675485625</v>
      </c>
      <c r="C322">
        <v>0.80944776727707335</v>
      </c>
    </row>
    <row r="323" spans="1:3" x14ac:dyDescent="0.25">
      <c r="A323" t="s">
        <v>52</v>
      </c>
      <c r="B323">
        <v>1.4726263933660118</v>
      </c>
      <c r="C323">
        <v>1.3036484366251755</v>
      </c>
    </row>
    <row r="324" spans="1:3" x14ac:dyDescent="0.25">
      <c r="A324" t="s">
        <v>53</v>
      </c>
      <c r="B324">
        <v>1.8075951519828211</v>
      </c>
      <c r="C324">
        <v>3.009591454154728</v>
      </c>
    </row>
    <row r="325" spans="1:3" x14ac:dyDescent="0.25">
      <c r="A325" t="s">
        <v>54</v>
      </c>
      <c r="B325">
        <v>0.69710578601489637</v>
      </c>
      <c r="C325">
        <v>1.5298699110189338</v>
      </c>
    </row>
    <row r="326" spans="1:3" x14ac:dyDescent="0.25">
      <c r="A326" t="s">
        <v>55</v>
      </c>
      <c r="B326">
        <v>1.1614779827058876</v>
      </c>
      <c r="C326">
        <v>1.4159092370906556</v>
      </c>
    </row>
    <row r="327" spans="1:3" x14ac:dyDescent="0.25">
      <c r="A327" t="s">
        <v>56</v>
      </c>
      <c r="B327">
        <v>1.4442062156948841</v>
      </c>
      <c r="C327">
        <v>1.8350636994734235</v>
      </c>
    </row>
    <row r="328" spans="1:3" x14ac:dyDescent="0.25">
      <c r="A328" t="s">
        <v>57</v>
      </c>
      <c r="B328">
        <v>0.8697203760169443</v>
      </c>
      <c r="C328">
        <v>0.59151016671714052</v>
      </c>
    </row>
    <row r="329" spans="1:3" x14ac:dyDescent="0.25">
      <c r="A329" t="s">
        <v>58</v>
      </c>
      <c r="B329">
        <v>0.64080636700037952</v>
      </c>
      <c r="C329">
        <v>1.301072410252194</v>
      </c>
    </row>
    <row r="330" spans="1:3" x14ac:dyDescent="0.25">
      <c r="A330" t="s">
        <v>59</v>
      </c>
      <c r="B330">
        <v>3.6654210728552017</v>
      </c>
      <c r="C330">
        <v>2.4844224731458899</v>
      </c>
    </row>
    <row r="331" spans="1:3" x14ac:dyDescent="0.25">
      <c r="A331" t="s">
        <v>60</v>
      </c>
      <c r="B331">
        <v>0.93599179224511253</v>
      </c>
      <c r="C331">
        <v>1.1493682752431444</v>
      </c>
    </row>
    <row r="332" spans="1:3" x14ac:dyDescent="0.25">
      <c r="A332" t="s">
        <v>61</v>
      </c>
      <c r="B332">
        <v>1.5814055394663644</v>
      </c>
      <c r="C332">
        <v>1.0427600693161763</v>
      </c>
    </row>
    <row r="333" spans="1:3" x14ac:dyDescent="0.25">
      <c r="A333" t="s">
        <v>62</v>
      </c>
      <c r="B333">
        <v>0.95579294266888581</v>
      </c>
      <c r="C333">
        <v>3.1337159084877584</v>
      </c>
    </row>
    <row r="334" spans="1:3" x14ac:dyDescent="0.25">
      <c r="A334" t="s">
        <v>63</v>
      </c>
      <c r="B334">
        <v>1.7791889275024357</v>
      </c>
      <c r="C334">
        <v>3.469409880252043</v>
      </c>
    </row>
    <row r="335" spans="1:3" x14ac:dyDescent="0.25">
      <c r="A335" t="s">
        <v>64</v>
      </c>
      <c r="B335">
        <v>1.1601807132409714</v>
      </c>
      <c r="C335">
        <v>1.2849009933506306</v>
      </c>
    </row>
    <row r="336" spans="1:3" x14ac:dyDescent="0.25">
      <c r="A336" t="s">
        <v>65</v>
      </c>
      <c r="B336">
        <v>0.95720696291886265</v>
      </c>
      <c r="C336">
        <v>0.75521930877317123</v>
      </c>
    </row>
    <row r="337" spans="1:3" x14ac:dyDescent="0.25">
      <c r="A337" t="s">
        <v>66</v>
      </c>
      <c r="B337">
        <v>0.63152198806551929</v>
      </c>
      <c r="C337">
        <v>0.9149186485835149</v>
      </c>
    </row>
    <row r="338" spans="1:3" x14ac:dyDescent="0.25">
      <c r="A338" t="s">
        <v>67</v>
      </c>
      <c r="B338">
        <v>1.6308308790829877</v>
      </c>
      <c r="C338">
        <v>1.0286126276634888</v>
      </c>
    </row>
    <row r="339" spans="1:3" x14ac:dyDescent="0.25">
      <c r="A339" t="s">
        <v>68</v>
      </c>
      <c r="B339">
        <v>2.3503537160017633</v>
      </c>
      <c r="C339">
        <v>2.4977118973699435</v>
      </c>
    </row>
    <row r="340" spans="1:3" x14ac:dyDescent="0.25">
      <c r="A340" t="s">
        <v>69</v>
      </c>
      <c r="B340">
        <v>0.77532472878350167</v>
      </c>
      <c r="C340">
        <v>0.84293255784677745</v>
      </c>
    </row>
    <row r="341" spans="1:3" x14ac:dyDescent="0.25">
      <c r="A341" t="s">
        <v>70</v>
      </c>
      <c r="B341">
        <v>1.2266048090218735</v>
      </c>
      <c r="C341">
        <v>0.94451052010901482</v>
      </c>
    </row>
    <row r="342" spans="1:3" x14ac:dyDescent="0.25">
      <c r="A342" t="s">
        <v>71</v>
      </c>
      <c r="B342">
        <v>1.0945785317286176</v>
      </c>
      <c r="C342">
        <v>0.73241922084411815</v>
      </c>
    </row>
    <row r="343" spans="1:3" x14ac:dyDescent="0.25">
      <c r="A343" t="s">
        <v>72</v>
      </c>
      <c r="B343">
        <v>1.5047939717997725</v>
      </c>
      <c r="C343">
        <v>1.0581924756116603</v>
      </c>
    </row>
    <row r="344" spans="1:3" x14ac:dyDescent="0.25">
      <c r="A344" t="s">
        <v>73</v>
      </c>
      <c r="B344">
        <v>1.6898399085002125</v>
      </c>
      <c r="C344">
        <v>1.3903909721430707</v>
      </c>
    </row>
    <row r="345" spans="1:3" x14ac:dyDescent="0.25">
      <c r="A345" t="s">
        <v>74</v>
      </c>
      <c r="B345">
        <v>0.99595794410134997</v>
      </c>
      <c r="C345">
        <v>0.90129534737294004</v>
      </c>
    </row>
    <row r="346" spans="1:3" x14ac:dyDescent="0.25">
      <c r="A346" t="s">
        <v>75</v>
      </c>
      <c r="B346">
        <v>1.9414992840713303</v>
      </c>
      <c r="C346">
        <v>1.0382547902620605</v>
      </c>
    </row>
    <row r="347" spans="1:3" x14ac:dyDescent="0.25">
      <c r="A347" t="s">
        <v>76</v>
      </c>
      <c r="B347">
        <v>1.039288961789228</v>
      </c>
      <c r="C347">
        <v>1.0999317133075781</v>
      </c>
    </row>
    <row r="348" spans="1:3" x14ac:dyDescent="0.25">
      <c r="A348" t="s">
        <v>77</v>
      </c>
      <c r="B348">
        <v>1.0203388957296411</v>
      </c>
      <c r="C348">
        <v>1.1344736200243313</v>
      </c>
    </row>
    <row r="349" spans="1:3" x14ac:dyDescent="0.25">
      <c r="A349" t="s">
        <v>78</v>
      </c>
      <c r="B349">
        <v>1.0390253650974903</v>
      </c>
      <c r="C349">
        <v>1.0231237326795299</v>
      </c>
    </row>
    <row r="350" spans="1:3" x14ac:dyDescent="0.25">
      <c r="A350" t="s">
        <v>79</v>
      </c>
      <c r="B350">
        <v>1.3935397956418341</v>
      </c>
      <c r="C350">
        <v>1.2104912302990265</v>
      </c>
    </row>
    <row r="351" spans="1:3" x14ac:dyDescent="0.25">
      <c r="A351" t="s">
        <v>80</v>
      </c>
      <c r="B351">
        <v>0.61117869318651064</v>
      </c>
      <c r="C351">
        <v>3.7087053491514017</v>
      </c>
    </row>
    <row r="352" spans="1:3" x14ac:dyDescent="0.25">
      <c r="A352" t="s">
        <v>81</v>
      </c>
      <c r="B352">
        <v>0.90328158840904282</v>
      </c>
      <c r="C352">
        <v>0.62600258928710362</v>
      </c>
    </row>
    <row r="353" spans="1:3" x14ac:dyDescent="0.25">
      <c r="A353" t="s">
        <v>82</v>
      </c>
      <c r="B353">
        <v>0.94344637845994916</v>
      </c>
      <c r="C353">
        <v>1.2673240777111008</v>
      </c>
    </row>
    <row r="354" spans="1:3" x14ac:dyDescent="0.25">
      <c r="A354" t="s">
        <v>83</v>
      </c>
      <c r="B354">
        <v>0.58537742515105096</v>
      </c>
      <c r="C354">
        <v>0.94132792064411186</v>
      </c>
    </row>
    <row r="355" spans="1:3" x14ac:dyDescent="0.25">
      <c r="A355" t="s">
        <v>84</v>
      </c>
      <c r="B355">
        <v>0.66984240808111772</v>
      </c>
      <c r="C355">
        <v>0.35922174022573916</v>
      </c>
    </row>
    <row r="356" spans="1:3" x14ac:dyDescent="0.25">
      <c r="A356" t="s">
        <v>85</v>
      </c>
      <c r="B356">
        <v>0.65189968215541705</v>
      </c>
      <c r="C356">
        <v>1.5948532173378096</v>
      </c>
    </row>
    <row r="357" spans="1:3" x14ac:dyDescent="0.25">
      <c r="A357" t="s">
        <v>86</v>
      </c>
      <c r="B357">
        <v>1.2820919475258592</v>
      </c>
      <c r="C357">
        <v>1.2573797410097787</v>
      </c>
    </row>
    <row r="358" spans="1:3" x14ac:dyDescent="0.25">
      <c r="A358" t="s">
        <v>87</v>
      </c>
      <c r="B358">
        <v>0.6733210366261797</v>
      </c>
      <c r="C358">
        <v>0.88885195871167144</v>
      </c>
    </row>
    <row r="359" spans="1:3" x14ac:dyDescent="0.25">
      <c r="A359" t="s">
        <v>88</v>
      </c>
      <c r="B359">
        <v>0.84662104240044223</v>
      </c>
      <c r="C359">
        <v>1.58241999730298</v>
      </c>
    </row>
    <row r="360" spans="1:3" x14ac:dyDescent="0.25">
      <c r="A360" t="s">
        <v>89</v>
      </c>
      <c r="B360">
        <v>1.0513698548827233</v>
      </c>
      <c r="C360">
        <v>1.1333072343059789</v>
      </c>
    </row>
    <row r="361" spans="1:3" x14ac:dyDescent="0.25">
      <c r="A361" t="s">
        <v>90</v>
      </c>
      <c r="B361">
        <v>1.740020293802595</v>
      </c>
      <c r="C361">
        <v>1.7157354110315042</v>
      </c>
    </row>
    <row r="362" spans="1:3" x14ac:dyDescent="0.25">
      <c r="A362" t="s">
        <v>91</v>
      </c>
      <c r="B362">
        <v>0.91668349838931462</v>
      </c>
      <c r="C362">
        <v>1.0426434681049588</v>
      </c>
    </row>
    <row r="363" spans="1:3" x14ac:dyDescent="0.25">
      <c r="A363" t="s">
        <v>92</v>
      </c>
      <c r="B363">
        <v>0.90488291547156319</v>
      </c>
      <c r="C363">
        <v>1.2415435638103054</v>
      </c>
    </row>
    <row r="364" spans="1:3" x14ac:dyDescent="0.25">
      <c r="A364" t="s">
        <v>93</v>
      </c>
      <c r="B364">
        <v>1.3337538077607205</v>
      </c>
      <c r="C364">
        <v>0.93667411432234382</v>
      </c>
    </row>
    <row r="365" spans="1:3" x14ac:dyDescent="0.25">
      <c r="A365" t="s">
        <v>94</v>
      </c>
      <c r="B365">
        <v>1.0869038732328691</v>
      </c>
      <c r="C365">
        <v>2.1002069303208111</v>
      </c>
    </row>
    <row r="366" spans="1:3" x14ac:dyDescent="0.25">
      <c r="A366" t="s">
        <v>95</v>
      </c>
      <c r="B366">
        <v>1.2573940668611447</v>
      </c>
      <c r="C366">
        <v>1.5896785675703342</v>
      </c>
    </row>
    <row r="367" spans="1:3" x14ac:dyDescent="0.25">
      <c r="A367" t="s">
        <v>96</v>
      </c>
      <c r="B367">
        <v>1.4335380410507435</v>
      </c>
      <c r="C367">
        <v>1.3157798989980769</v>
      </c>
    </row>
    <row r="368" spans="1:3" x14ac:dyDescent="0.25">
      <c r="A368" t="s">
        <v>97</v>
      </c>
      <c r="B368">
        <v>2.2488755254963806</v>
      </c>
      <c r="C368">
        <v>2.2572317969771674</v>
      </c>
    </row>
    <row r="369" spans="1:3" x14ac:dyDescent="0.25">
      <c r="A369" t="s">
        <v>98</v>
      </c>
      <c r="B369">
        <v>1.0222041813286944</v>
      </c>
      <c r="C369">
        <v>2.9817715080288765</v>
      </c>
    </row>
    <row r="370" spans="1:3" x14ac:dyDescent="0.25">
      <c r="A370" t="s">
        <v>99</v>
      </c>
      <c r="B370">
        <v>1.284909727904743</v>
      </c>
      <c r="C370">
        <v>1.5742158363580516</v>
      </c>
    </row>
    <row r="371" spans="1:3" x14ac:dyDescent="0.25">
      <c r="A371" t="s">
        <v>100</v>
      </c>
      <c r="B371">
        <v>1.3152199008109899</v>
      </c>
      <c r="C371">
        <v>1.8951536416149237</v>
      </c>
    </row>
    <row r="372" spans="1:3" x14ac:dyDescent="0.25">
      <c r="A372" t="s">
        <v>101</v>
      </c>
      <c r="B372">
        <v>1.225368715924275</v>
      </c>
      <c r="C372">
        <v>1.0238830848117126</v>
      </c>
    </row>
    <row r="373" spans="1:3" x14ac:dyDescent="0.25">
      <c r="A373" t="s">
        <v>102</v>
      </c>
      <c r="B373">
        <v>1.2455529913763437</v>
      </c>
      <c r="C373">
        <v>1.3876105683736617</v>
      </c>
    </row>
    <row r="374" spans="1:3" x14ac:dyDescent="0.25">
      <c r="A374" t="s">
        <v>103</v>
      </c>
      <c r="B374">
        <v>1.9859771146213034</v>
      </c>
      <c r="C374">
        <v>2.8270901867066889</v>
      </c>
    </row>
    <row r="375" spans="1:3" x14ac:dyDescent="0.25">
      <c r="A375" t="s">
        <v>104</v>
      </c>
      <c r="B375">
        <v>2.278370333723557</v>
      </c>
      <c r="C375">
        <v>1.4813927795126303</v>
      </c>
    </row>
    <row r="376" spans="1:3" x14ac:dyDescent="0.25">
      <c r="A376" t="s">
        <v>105</v>
      </c>
      <c r="B376">
        <v>1.3216883192152573</v>
      </c>
      <c r="C376">
        <v>0.79917863248923249</v>
      </c>
    </row>
    <row r="377" spans="1:3" x14ac:dyDescent="0.25">
      <c r="A377" t="s">
        <v>106</v>
      </c>
      <c r="B377">
        <v>1.8712397263725182</v>
      </c>
      <c r="C377">
        <v>3.767665914039473</v>
      </c>
    </row>
    <row r="378" spans="1:3" x14ac:dyDescent="0.25">
      <c r="A378" t="s">
        <v>107</v>
      </c>
      <c r="B378">
        <v>1.4614273309553507</v>
      </c>
      <c r="C378">
        <v>1.344697488535652</v>
      </c>
    </row>
    <row r="379" spans="1:3" x14ac:dyDescent="0.25">
      <c r="A379" t="s">
        <v>108</v>
      </c>
      <c r="B379">
        <v>1.3459288232710702</v>
      </c>
      <c r="C379">
        <v>2.109010499784103</v>
      </c>
    </row>
    <row r="380" spans="1:3" x14ac:dyDescent="0.25">
      <c r="A380" t="s">
        <v>109</v>
      </c>
      <c r="B380">
        <v>1.4638847872304503</v>
      </c>
      <c r="C380">
        <v>1.7832898941284607</v>
      </c>
    </row>
    <row r="381" spans="1:3" x14ac:dyDescent="0.25">
      <c r="A381" t="s">
        <v>110</v>
      </c>
      <c r="B381">
        <v>2.0719298196058351</v>
      </c>
      <c r="C381">
        <v>0.79960783386623702</v>
      </c>
    </row>
    <row r="382" spans="1:3" x14ac:dyDescent="0.25">
      <c r="A382" t="s">
        <v>111</v>
      </c>
      <c r="B382">
        <v>1.7855143351630103</v>
      </c>
      <c r="C382">
        <v>1.7215820486769104</v>
      </c>
    </row>
    <row r="383" spans="1:3" x14ac:dyDescent="0.25">
      <c r="A383" t="s">
        <v>112</v>
      </c>
      <c r="B383">
        <v>1.4529638769515107</v>
      </c>
      <c r="C383">
        <v>1.4896699262994675</v>
      </c>
    </row>
    <row r="384" spans="1:3" x14ac:dyDescent="0.25">
      <c r="A384" t="s">
        <v>113</v>
      </c>
      <c r="B384">
        <v>2.5425765386788175</v>
      </c>
      <c r="C384">
        <v>1.7152989360813387</v>
      </c>
    </row>
    <row r="385" spans="1:3" x14ac:dyDescent="0.25">
      <c r="A385" t="s">
        <v>114</v>
      </c>
      <c r="B385">
        <v>1.6648801093111958</v>
      </c>
      <c r="C385">
        <v>2.0812424593705456</v>
      </c>
    </row>
    <row r="386" spans="1:3" x14ac:dyDescent="0.25">
      <c r="A386" t="s">
        <v>115</v>
      </c>
      <c r="B386">
        <v>1.5681829528596256</v>
      </c>
      <c r="C386">
        <v>2.7728063502703666</v>
      </c>
    </row>
    <row r="387" spans="1:3" x14ac:dyDescent="0.25">
      <c r="A387" t="s">
        <v>116</v>
      </c>
      <c r="B387">
        <v>1.6287612745820919</v>
      </c>
      <c r="C387">
        <v>1.7577674667068659</v>
      </c>
    </row>
    <row r="388" spans="1:3" x14ac:dyDescent="0.25">
      <c r="A388" t="s">
        <v>117</v>
      </c>
      <c r="B388">
        <v>1.4258878438343265</v>
      </c>
      <c r="C388">
        <v>1.2071473951629088</v>
      </c>
    </row>
    <row r="389" spans="1:3" x14ac:dyDescent="0.25">
      <c r="A389" t="s">
        <v>118</v>
      </c>
      <c r="B389">
        <v>1.1341873426831013</v>
      </c>
      <c r="C389">
        <v>0.5353527302259411</v>
      </c>
    </row>
    <row r="390" spans="1:3" x14ac:dyDescent="0.25">
      <c r="A390" t="s">
        <v>119</v>
      </c>
      <c r="B390">
        <v>2.0477760776114677</v>
      </c>
      <c r="C390">
        <v>1.3190200377664432</v>
      </c>
    </row>
    <row r="391" spans="1:3" x14ac:dyDescent="0.25">
      <c r="A391" t="s">
        <v>120</v>
      </c>
      <c r="B391">
        <v>0.91039698582723483</v>
      </c>
      <c r="C391">
        <v>1.1488615694530937</v>
      </c>
    </row>
    <row r="392" spans="1:3" x14ac:dyDescent="0.25">
      <c r="A392" t="s">
        <v>121</v>
      </c>
      <c r="B392">
        <v>1.7361991487146538</v>
      </c>
      <c r="C392">
        <v>1.5823017229362946</v>
      </c>
    </row>
    <row r="393" spans="1:3" x14ac:dyDescent="0.25">
      <c r="A393" t="s">
        <v>122</v>
      </c>
      <c r="B393">
        <v>1.9731552481293915</v>
      </c>
      <c r="C393">
        <v>1.8134318358040029</v>
      </c>
    </row>
    <row r="394" spans="1:3" x14ac:dyDescent="0.25">
      <c r="A394" t="s">
        <v>123</v>
      </c>
      <c r="B394">
        <v>2.2477133026187102</v>
      </c>
      <c r="C394">
        <v>1.5614105359428512</v>
      </c>
    </row>
    <row r="395" spans="1:3" x14ac:dyDescent="0.25">
      <c r="A395" t="s">
        <v>124</v>
      </c>
      <c r="B395">
        <v>1.6633345091989509</v>
      </c>
      <c r="C395">
        <v>2.0658648811554077</v>
      </c>
    </row>
    <row r="396" spans="1:3" x14ac:dyDescent="0.25">
      <c r="A396" t="s">
        <v>125</v>
      </c>
      <c r="B396">
        <v>2.7003901047208116</v>
      </c>
      <c r="C396">
        <v>2.654266834944683</v>
      </c>
    </row>
    <row r="397" spans="1:3" x14ac:dyDescent="0.25">
      <c r="A397" t="s">
        <v>126</v>
      </c>
      <c r="B397">
        <v>2.0303399058002092</v>
      </c>
      <c r="C397">
        <v>0.93589445117000603</v>
      </c>
    </row>
    <row r="398" spans="1:3" x14ac:dyDescent="0.25">
      <c r="A398" t="s">
        <v>127</v>
      </c>
      <c r="B398">
        <v>1.265860027149448</v>
      </c>
      <c r="C398">
        <v>1.9179916295430424</v>
      </c>
    </row>
    <row r="399" spans="1:3" x14ac:dyDescent="0.25">
      <c r="A399" t="s">
        <v>128</v>
      </c>
      <c r="B399">
        <v>1.0283752374760726</v>
      </c>
      <c r="C399">
        <v>1.2905623447414243</v>
      </c>
    </row>
    <row r="400" spans="1:3" x14ac:dyDescent="0.25">
      <c r="A400" t="s">
        <v>129</v>
      </c>
      <c r="B400">
        <v>1.7186950225297388</v>
      </c>
      <c r="C400">
        <v>1.7742817568431701</v>
      </c>
    </row>
    <row r="401" spans="1:3" x14ac:dyDescent="0.25">
      <c r="A401" t="s">
        <v>130</v>
      </c>
      <c r="B401">
        <v>2.0512713525170763</v>
      </c>
      <c r="C401">
        <v>0.84964081045659978</v>
      </c>
    </row>
    <row r="402" spans="1:3" x14ac:dyDescent="0.25">
      <c r="A402" t="s">
        <v>131</v>
      </c>
      <c r="B402">
        <v>2.9593489703423281</v>
      </c>
      <c r="C402">
        <v>0.47037598191152491</v>
      </c>
    </row>
    <row r="403" spans="1:3" x14ac:dyDescent="0.25">
      <c r="A403" t="s">
        <v>132</v>
      </c>
      <c r="B403">
        <v>2.0555107696283073</v>
      </c>
      <c r="C403">
        <v>1.0263912202617693</v>
      </c>
    </row>
    <row r="404" spans="1:3" x14ac:dyDescent="0.25">
      <c r="A404" t="s">
        <v>133</v>
      </c>
      <c r="B404">
        <v>1.2329337782607552</v>
      </c>
      <c r="C404">
        <v>0.99046408703142008</v>
      </c>
    </row>
    <row r="405" spans="1:3" x14ac:dyDescent="0.25">
      <c r="A405" t="s">
        <v>134</v>
      </c>
      <c r="B405">
        <v>1.7174519689532612</v>
      </c>
      <c r="C405">
        <v>2.1685867872151152</v>
      </c>
    </row>
    <row r="406" spans="1:3" x14ac:dyDescent="0.25">
      <c r="A406" t="s">
        <v>135</v>
      </c>
      <c r="B406">
        <v>2.281838253772245</v>
      </c>
      <c r="C406">
        <v>0.67049536759509332</v>
      </c>
    </row>
    <row r="407" spans="1:3" x14ac:dyDescent="0.25">
      <c r="A407" t="s">
        <v>136</v>
      </c>
      <c r="B407">
        <v>0.85340970250071579</v>
      </c>
      <c r="C407">
        <v>0.92186152853213743</v>
      </c>
    </row>
    <row r="408" spans="1:3" x14ac:dyDescent="0.25">
      <c r="A408" t="s">
        <v>137</v>
      </c>
      <c r="B408">
        <v>1.6132567485768246</v>
      </c>
      <c r="C408">
        <v>1.7807000947562137</v>
      </c>
    </row>
    <row r="409" spans="1:3" x14ac:dyDescent="0.25">
      <c r="A409" t="s">
        <v>138</v>
      </c>
      <c r="B409">
        <v>1.235840234751558</v>
      </c>
      <c r="C409">
        <v>1.5323725866705025</v>
      </c>
    </row>
    <row r="410" spans="1:3" x14ac:dyDescent="0.25">
      <c r="A410" t="s">
        <v>139</v>
      </c>
      <c r="B410">
        <v>1.3667417207299826</v>
      </c>
      <c r="C410">
        <v>0.9432705359260547</v>
      </c>
    </row>
    <row r="411" spans="1:3" x14ac:dyDescent="0.25">
      <c r="A411" t="s">
        <v>140</v>
      </c>
      <c r="B411">
        <v>0.93222689182113005</v>
      </c>
      <c r="C411">
        <v>0.67275021182640249</v>
      </c>
    </row>
    <row r="412" spans="1:3" x14ac:dyDescent="0.25">
      <c r="A412" t="s">
        <v>141</v>
      </c>
      <c r="B412">
        <v>1.2340062550675575</v>
      </c>
      <c r="C412">
        <v>0.77859114835367838</v>
      </c>
    </row>
    <row r="413" spans="1:3" x14ac:dyDescent="0.25">
      <c r="A413" t="s">
        <v>142</v>
      </c>
      <c r="B413">
        <v>2.0406901949555611</v>
      </c>
      <c r="C413">
        <v>0.63251873326708941</v>
      </c>
    </row>
    <row r="414" spans="1:3" x14ac:dyDescent="0.25">
      <c r="A414" t="s">
        <v>143</v>
      </c>
      <c r="B414">
        <v>2.0096427366408434</v>
      </c>
      <c r="C414">
        <v>1.362734290412692</v>
      </c>
    </row>
    <row r="415" spans="1:3" x14ac:dyDescent="0.25">
      <c r="A415" t="s">
        <v>144</v>
      </c>
      <c r="B415">
        <v>1.1282526081948125</v>
      </c>
      <c r="C415">
        <v>1.3762724082427231</v>
      </c>
    </row>
    <row r="416" spans="1:3" x14ac:dyDescent="0.25">
      <c r="A416" t="s">
        <v>145</v>
      </c>
      <c r="B416">
        <v>1.1449210026976906</v>
      </c>
      <c r="C416">
        <v>2.8509652131937786</v>
      </c>
    </row>
    <row r="417" spans="1:3" x14ac:dyDescent="0.25">
      <c r="A417" t="s">
        <v>146</v>
      </c>
      <c r="B417">
        <v>2.0863230343135992</v>
      </c>
      <c r="C417">
        <v>1.4463954509279391</v>
      </c>
    </row>
    <row r="418" spans="1:3" x14ac:dyDescent="0.25">
      <c r="A418" t="s">
        <v>147</v>
      </c>
      <c r="B418">
        <v>1.3074377861581008</v>
      </c>
      <c r="C418">
        <v>1.532640418759007</v>
      </c>
    </row>
    <row r="419" spans="1:3" x14ac:dyDescent="0.25">
      <c r="A419" t="s">
        <v>148</v>
      </c>
      <c r="B419">
        <v>1.2580265159184665</v>
      </c>
      <c r="C419">
        <v>0.63820727241390074</v>
      </c>
    </row>
    <row r="420" spans="1:3" x14ac:dyDescent="0.25">
      <c r="A420" t="s">
        <v>149</v>
      </c>
      <c r="B420">
        <v>2.0994398027893033</v>
      </c>
      <c r="C420">
        <v>1.5894439639763531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1.308108258600404</v>
      </c>
      <c r="C423">
        <v>1.4638372596026032</v>
      </c>
    </row>
    <row r="424" spans="1:3" x14ac:dyDescent="0.25">
      <c r="A424" t="s">
        <v>14</v>
      </c>
      <c r="B424">
        <v>1.5501701467494118</v>
      </c>
      <c r="C424">
        <v>2.4291642738483188</v>
      </c>
    </row>
    <row r="425" spans="1:3" x14ac:dyDescent="0.25">
      <c r="A425" t="s">
        <v>15</v>
      </c>
      <c r="B425">
        <v>0.92791926088791277</v>
      </c>
      <c r="C425">
        <v>1.6891598950184212</v>
      </c>
    </row>
    <row r="426" spans="1:3" x14ac:dyDescent="0.25">
      <c r="A426" t="s">
        <v>16</v>
      </c>
      <c r="B426">
        <v>2.1546186850814992</v>
      </c>
      <c r="C426">
        <v>1.1871689283851796</v>
      </c>
    </row>
    <row r="427" spans="1:3" x14ac:dyDescent="0.25">
      <c r="A427" t="s">
        <v>17</v>
      </c>
      <c r="B427">
        <v>1.6753776405236134</v>
      </c>
      <c r="C427">
        <v>1.2229042098452745</v>
      </c>
    </row>
    <row r="428" spans="1:3" x14ac:dyDescent="0.25">
      <c r="A428" t="s">
        <v>18</v>
      </c>
      <c r="B428">
        <v>0.9071832667083235</v>
      </c>
      <c r="C428">
        <v>2.4421049138590627</v>
      </c>
    </row>
    <row r="429" spans="1:3" x14ac:dyDescent="0.25">
      <c r="A429" t="s">
        <v>19</v>
      </c>
      <c r="B429">
        <v>1.9442839719552076</v>
      </c>
      <c r="C429">
        <v>2.3795377130002229</v>
      </c>
    </row>
    <row r="430" spans="1:3" x14ac:dyDescent="0.25">
      <c r="A430" t="s">
        <v>20</v>
      </c>
      <c r="B430">
        <v>1.4869239507934178</v>
      </c>
      <c r="C430">
        <v>2.0413424923797376</v>
      </c>
    </row>
    <row r="431" spans="1:3" x14ac:dyDescent="0.25">
      <c r="A431" t="s">
        <v>21</v>
      </c>
      <c r="B431">
        <v>1.7349047515828446</v>
      </c>
      <c r="C431">
        <v>1.2159529788506991</v>
      </c>
    </row>
    <row r="432" spans="1:3" x14ac:dyDescent="0.25">
      <c r="A432" t="s">
        <v>22</v>
      </c>
      <c r="B432">
        <v>0.89887208684529174</v>
      </c>
      <c r="C432">
        <v>1.1975409659585774</v>
      </c>
    </row>
    <row r="433" spans="1:3" x14ac:dyDescent="0.25">
      <c r="A433" t="s">
        <v>23</v>
      </c>
      <c r="B433">
        <v>0.65067269767336566</v>
      </c>
      <c r="C433">
        <v>1.3288757230613117</v>
      </c>
    </row>
    <row r="434" spans="1:3" x14ac:dyDescent="0.25">
      <c r="A434" t="s">
        <v>24</v>
      </c>
      <c r="B434">
        <v>1.2013124389859262</v>
      </c>
      <c r="C434">
        <v>1.0605017989141705</v>
      </c>
    </row>
    <row r="435" spans="1:3" x14ac:dyDescent="0.25">
      <c r="A435" t="s">
        <v>25</v>
      </c>
      <c r="B435">
        <v>1.055634611213528</v>
      </c>
      <c r="C435">
        <v>1.8647408036102746</v>
      </c>
    </row>
    <row r="436" spans="1:3" x14ac:dyDescent="0.25">
      <c r="A436" t="s">
        <v>26</v>
      </c>
      <c r="B436">
        <v>0.93037075905774413</v>
      </c>
      <c r="C436">
        <v>1.1146249034259157</v>
      </c>
    </row>
    <row r="437" spans="1:3" x14ac:dyDescent="0.25">
      <c r="A437" t="s">
        <v>27</v>
      </c>
      <c r="B437">
        <v>2.4764608687638172</v>
      </c>
      <c r="C437">
        <v>2.7621246480184474</v>
      </c>
    </row>
    <row r="438" spans="1:3" x14ac:dyDescent="0.25">
      <c r="A438" t="s">
        <v>28</v>
      </c>
      <c r="B438">
        <v>0.71313500813465658</v>
      </c>
      <c r="C438">
        <v>1.0746396801804639</v>
      </c>
    </row>
    <row r="439" spans="1:3" x14ac:dyDescent="0.25">
      <c r="A439" t="s">
        <v>29</v>
      </c>
      <c r="B439">
        <v>1.308032125645757</v>
      </c>
      <c r="C439">
        <v>1.6377731264067181</v>
      </c>
    </row>
    <row r="440" spans="1:3" x14ac:dyDescent="0.25">
      <c r="A440" t="s">
        <v>30</v>
      </c>
      <c r="B440">
        <v>1.8828416900654799</v>
      </c>
      <c r="C440">
        <v>1.4230556054667376</v>
      </c>
    </row>
    <row r="441" spans="1:3" x14ac:dyDescent="0.25">
      <c r="A441" t="s">
        <v>31</v>
      </c>
      <c r="B441">
        <v>0.50782455962402795</v>
      </c>
      <c r="C441">
        <v>1.1068937737808313</v>
      </c>
    </row>
    <row r="442" spans="1:3" x14ac:dyDescent="0.25">
      <c r="A442" t="s">
        <v>32</v>
      </c>
      <c r="B442">
        <v>1.5880006977624874</v>
      </c>
      <c r="C442">
        <v>1.5371560927153061</v>
      </c>
    </row>
    <row r="443" spans="1:3" x14ac:dyDescent="0.25">
      <c r="A443" t="s">
        <v>33</v>
      </c>
      <c r="B443">
        <v>1.5894666108571263</v>
      </c>
      <c r="C443">
        <v>1.5065490243260684</v>
      </c>
    </row>
    <row r="444" spans="1:3" x14ac:dyDescent="0.25">
      <c r="A444" t="s">
        <v>34</v>
      </c>
      <c r="B444">
        <v>1.7214249133560773</v>
      </c>
      <c r="C444">
        <v>1.0141596279470781</v>
      </c>
    </row>
    <row r="445" spans="1:3" x14ac:dyDescent="0.25">
      <c r="A445" t="s">
        <v>35</v>
      </c>
      <c r="B445">
        <v>1.0153557105160294</v>
      </c>
      <c r="C445">
        <v>0.90054702097509576</v>
      </c>
    </row>
    <row r="446" spans="1:3" x14ac:dyDescent="0.25">
      <c r="A446" t="s">
        <v>36</v>
      </c>
      <c r="B446">
        <v>1.0730114687427159</v>
      </c>
      <c r="C446">
        <v>1.2201308191419968</v>
      </c>
    </row>
    <row r="447" spans="1:3" x14ac:dyDescent="0.25">
      <c r="A447" t="s">
        <v>37</v>
      </c>
      <c r="B447">
        <v>0.96206196330458449</v>
      </c>
      <c r="C447">
        <v>1.184837779996287</v>
      </c>
    </row>
    <row r="448" spans="1:3" x14ac:dyDescent="0.25">
      <c r="A448" t="s">
        <v>38</v>
      </c>
      <c r="B448">
        <v>0.82194188124537104</v>
      </c>
      <c r="C448">
        <v>1.0069086859661527</v>
      </c>
    </row>
    <row r="449" spans="1:3" x14ac:dyDescent="0.25">
      <c r="A449" t="s">
        <v>39</v>
      </c>
      <c r="B449">
        <v>0.80415441903154594</v>
      </c>
      <c r="C449">
        <v>1.924319061409584</v>
      </c>
    </row>
    <row r="450" spans="1:3" x14ac:dyDescent="0.25">
      <c r="A450" t="s">
        <v>40</v>
      </c>
      <c r="B450">
        <v>1.0228987902293278</v>
      </c>
      <c r="C450">
        <v>1.0518645488627831</v>
      </c>
    </row>
    <row r="451" spans="1:3" x14ac:dyDescent="0.25">
      <c r="A451" t="s">
        <v>41</v>
      </c>
      <c r="B451">
        <v>0.79974669120302777</v>
      </c>
      <c r="C451">
        <v>1.382188078484863</v>
      </c>
    </row>
    <row r="452" spans="1:3" x14ac:dyDescent="0.25">
      <c r="A452" t="s">
        <v>42</v>
      </c>
      <c r="B452">
        <v>1.1603970362723692</v>
      </c>
      <c r="C452">
        <v>2.1403202886635602</v>
      </c>
    </row>
    <row r="453" spans="1:3" x14ac:dyDescent="0.25">
      <c r="A453" t="s">
        <v>43</v>
      </c>
      <c r="B453">
        <v>1.1216031911521078</v>
      </c>
      <c r="C453">
        <v>2.036863451057326</v>
      </c>
    </row>
    <row r="454" spans="1:3" x14ac:dyDescent="0.25">
      <c r="A454" t="s">
        <v>44</v>
      </c>
      <c r="B454">
        <v>2.3173109164941659</v>
      </c>
      <c r="C454">
        <v>3.9194865283865372</v>
      </c>
    </row>
    <row r="455" spans="1:3" x14ac:dyDescent="0.25">
      <c r="A455" t="s">
        <v>45</v>
      </c>
      <c r="B455">
        <v>1.0454881893933776</v>
      </c>
      <c r="C455">
        <v>1.0125867566882549</v>
      </c>
    </row>
    <row r="456" spans="1:3" x14ac:dyDescent="0.25">
      <c r="A456" t="s">
        <v>46</v>
      </c>
      <c r="B456">
        <v>1.1075163419196676</v>
      </c>
      <c r="C456">
        <v>1.4629961334371009</v>
      </c>
    </row>
    <row r="457" spans="1:3" x14ac:dyDescent="0.25">
      <c r="A457" t="s">
        <v>47</v>
      </c>
      <c r="B457">
        <v>1.177941943510769</v>
      </c>
      <c r="C457">
        <v>1.6189301431532217</v>
      </c>
    </row>
    <row r="458" spans="1:3" x14ac:dyDescent="0.25">
      <c r="A458" t="s">
        <v>48</v>
      </c>
      <c r="B458">
        <v>1.180017437753351</v>
      </c>
      <c r="C458">
        <v>1.3959706764966928</v>
      </c>
    </row>
    <row r="459" spans="1:3" x14ac:dyDescent="0.25">
      <c r="A459" t="s">
        <v>49</v>
      </c>
      <c r="B459">
        <v>1.3923334277927133</v>
      </c>
      <c r="C459">
        <v>1.3363951033262478</v>
      </c>
    </row>
    <row r="460" spans="1:3" x14ac:dyDescent="0.25">
      <c r="A460" t="s">
        <v>50</v>
      </c>
      <c r="B460">
        <v>1.7846555133543511</v>
      </c>
      <c r="C460">
        <v>1.5751181291032759</v>
      </c>
    </row>
    <row r="461" spans="1:3" x14ac:dyDescent="0.25">
      <c r="A461" t="s">
        <v>51</v>
      </c>
      <c r="B461">
        <v>1.1282443746601052</v>
      </c>
      <c r="C461">
        <v>1.0183011470693153</v>
      </c>
    </row>
    <row r="462" spans="1:3" x14ac:dyDescent="0.25">
      <c r="A462" t="s">
        <v>52</v>
      </c>
      <c r="B462">
        <v>1.7642420964220218</v>
      </c>
      <c r="C462">
        <v>1.1983423889304043</v>
      </c>
    </row>
    <row r="463" spans="1:3" x14ac:dyDescent="0.25">
      <c r="A463" t="s">
        <v>53</v>
      </c>
      <c r="B463">
        <v>1.6009005387604749</v>
      </c>
      <c r="C463">
        <v>2.6178565113485028</v>
      </c>
    </row>
    <row r="464" spans="1:3" x14ac:dyDescent="0.25">
      <c r="A464" t="s">
        <v>54</v>
      </c>
      <c r="B464">
        <v>0.78329654765468715</v>
      </c>
      <c r="C464">
        <v>1.2415509803831148</v>
      </c>
    </row>
    <row r="465" spans="1:3" x14ac:dyDescent="0.25">
      <c r="A465" t="s">
        <v>55</v>
      </c>
      <c r="B465">
        <v>1.1257499404334688</v>
      </c>
      <c r="C465">
        <v>1.6477986643734908</v>
      </c>
    </row>
    <row r="466" spans="1:3" x14ac:dyDescent="0.25">
      <c r="A466" t="s">
        <v>56</v>
      </c>
      <c r="B466">
        <v>2.1508697529758862</v>
      </c>
      <c r="C466">
        <v>1.8722851880356537</v>
      </c>
    </row>
    <row r="467" spans="1:3" x14ac:dyDescent="0.25">
      <c r="A467" t="s">
        <v>57</v>
      </c>
      <c r="B467">
        <v>1.4298078391209355</v>
      </c>
      <c r="C467">
        <v>0.52931666370482233</v>
      </c>
    </row>
    <row r="468" spans="1:3" x14ac:dyDescent="0.25">
      <c r="A468" t="s">
        <v>58</v>
      </c>
      <c r="B468">
        <v>1.1469267955305162</v>
      </c>
      <c r="C468">
        <v>1.7172374245086559</v>
      </c>
    </row>
    <row r="469" spans="1:3" x14ac:dyDescent="0.25">
      <c r="A469" t="s">
        <v>59</v>
      </c>
      <c r="B469">
        <v>2.5014432476574582</v>
      </c>
      <c r="C469">
        <v>1.970701941136346</v>
      </c>
    </row>
    <row r="470" spans="1:3" x14ac:dyDescent="0.25">
      <c r="A470" t="s">
        <v>60</v>
      </c>
      <c r="B470">
        <v>1.2304629692941726</v>
      </c>
      <c r="C470">
        <v>1.4902155812234403</v>
      </c>
    </row>
    <row r="471" spans="1:3" x14ac:dyDescent="0.25">
      <c r="A471" t="s">
        <v>61</v>
      </c>
      <c r="B471">
        <v>1.7419848694246951</v>
      </c>
      <c r="C471">
        <v>0.98952423171687143</v>
      </c>
    </row>
    <row r="472" spans="1:3" x14ac:dyDescent="0.25">
      <c r="A472" t="s">
        <v>62</v>
      </c>
      <c r="B472">
        <v>1.4923070249629613</v>
      </c>
      <c r="C472">
        <v>2.1744185302055694</v>
      </c>
    </row>
    <row r="473" spans="1:3" x14ac:dyDescent="0.25">
      <c r="A473" t="s">
        <v>63</v>
      </c>
      <c r="B473">
        <v>1.652271085005375</v>
      </c>
      <c r="C473">
        <v>2.368582634502614</v>
      </c>
    </row>
    <row r="474" spans="1:3" x14ac:dyDescent="0.25">
      <c r="A474" t="s">
        <v>64</v>
      </c>
      <c r="B474">
        <v>1.5573108825759894</v>
      </c>
      <c r="C474">
        <v>1.3245894232616828</v>
      </c>
    </row>
    <row r="475" spans="1:3" x14ac:dyDescent="0.25">
      <c r="A475" t="s">
        <v>65</v>
      </c>
      <c r="B475">
        <v>1.1310218562270213</v>
      </c>
      <c r="C475">
        <v>1.1172555567401679</v>
      </c>
    </row>
    <row r="476" spans="1:3" x14ac:dyDescent="0.25">
      <c r="A476" t="s">
        <v>66</v>
      </c>
      <c r="B476">
        <v>1.5009135734143362</v>
      </c>
      <c r="C476">
        <v>0.9941258244458735</v>
      </c>
    </row>
    <row r="477" spans="1:3" x14ac:dyDescent="0.25">
      <c r="A477" t="s">
        <v>67</v>
      </c>
      <c r="B477">
        <v>2.3382983788033287</v>
      </c>
      <c r="C477">
        <v>1.1286836590036546</v>
      </c>
    </row>
    <row r="478" spans="1:3" x14ac:dyDescent="0.25">
      <c r="A478" t="s">
        <v>68</v>
      </c>
      <c r="B478">
        <v>2.8167542010801316</v>
      </c>
      <c r="C478">
        <v>2.7568851740893652</v>
      </c>
    </row>
    <row r="479" spans="1:3" x14ac:dyDescent="0.25">
      <c r="A479" t="s">
        <v>69</v>
      </c>
      <c r="B479">
        <v>1.0244685936938618</v>
      </c>
      <c r="C479">
        <v>1.1960260795954984</v>
      </c>
    </row>
    <row r="480" spans="1:3" x14ac:dyDescent="0.25">
      <c r="A480" t="s">
        <v>70</v>
      </c>
      <c r="B480">
        <v>1.5068331505478261</v>
      </c>
      <c r="C480">
        <v>1.1167913385083925</v>
      </c>
    </row>
    <row r="481" spans="1:3" x14ac:dyDescent="0.25">
      <c r="A481" t="s">
        <v>71</v>
      </c>
      <c r="B481">
        <v>1.0778109614163418</v>
      </c>
      <c r="C481">
        <v>0.90466702540343125</v>
      </c>
    </row>
    <row r="482" spans="1:3" x14ac:dyDescent="0.25">
      <c r="A482" t="s">
        <v>72</v>
      </c>
      <c r="B482">
        <v>1.5897055441275652</v>
      </c>
      <c r="C482">
        <v>1.0403884251105406</v>
      </c>
    </row>
    <row r="483" spans="1:3" x14ac:dyDescent="0.25">
      <c r="A483" t="s">
        <v>73</v>
      </c>
      <c r="B483">
        <v>1.419848566156658</v>
      </c>
      <c r="C483">
        <v>1.2247693118331091</v>
      </c>
    </row>
    <row r="484" spans="1:3" x14ac:dyDescent="0.25">
      <c r="A484" t="s">
        <v>74</v>
      </c>
      <c r="B484">
        <v>1.5395344596303402</v>
      </c>
      <c r="C484">
        <v>1.133522607943533</v>
      </c>
    </row>
    <row r="485" spans="1:3" x14ac:dyDescent="0.25">
      <c r="A485" t="s">
        <v>75</v>
      </c>
      <c r="B485">
        <v>2.2660812865283697</v>
      </c>
      <c r="C485">
        <v>0.90510318069971707</v>
      </c>
    </row>
    <row r="486" spans="1:3" x14ac:dyDescent="0.25">
      <c r="A486" t="s">
        <v>76</v>
      </c>
      <c r="B486">
        <v>1.1640827226607922</v>
      </c>
      <c r="C486">
        <v>1.2097170109298767</v>
      </c>
    </row>
    <row r="487" spans="1:3" x14ac:dyDescent="0.25">
      <c r="A487" t="s">
        <v>77</v>
      </c>
      <c r="B487">
        <v>1.099702375156745</v>
      </c>
      <c r="C487">
        <v>1.338617839419536</v>
      </c>
    </row>
    <row r="488" spans="1:3" x14ac:dyDescent="0.25">
      <c r="A488" t="s">
        <v>78</v>
      </c>
      <c r="B488">
        <v>1.5884699319245832</v>
      </c>
      <c r="C488">
        <v>1.1329936590387224</v>
      </c>
    </row>
    <row r="489" spans="1:3" x14ac:dyDescent="0.25">
      <c r="A489" t="s">
        <v>79</v>
      </c>
      <c r="B489">
        <v>1.9237367132317467</v>
      </c>
      <c r="C489">
        <v>1.6792889070926822</v>
      </c>
    </row>
    <row r="490" spans="1:3" x14ac:dyDescent="0.25">
      <c r="A490" t="s">
        <v>80</v>
      </c>
      <c r="B490">
        <v>0.89399090007638149</v>
      </c>
      <c r="C490">
        <v>2.3912061078313611</v>
      </c>
    </row>
    <row r="491" spans="1:3" x14ac:dyDescent="0.25">
      <c r="A491" t="s">
        <v>81</v>
      </c>
      <c r="B491">
        <v>1.0067622544428456</v>
      </c>
      <c r="C491">
        <v>1.1018053173924995</v>
      </c>
    </row>
    <row r="492" spans="1:3" x14ac:dyDescent="0.25">
      <c r="A492" t="s">
        <v>82</v>
      </c>
      <c r="B492">
        <v>1.0935360288063873</v>
      </c>
      <c r="C492">
        <v>1.427125478503922</v>
      </c>
    </row>
    <row r="493" spans="1:3" x14ac:dyDescent="0.25">
      <c r="A493" t="s">
        <v>83</v>
      </c>
      <c r="B493">
        <v>0.99285158845458366</v>
      </c>
      <c r="C493">
        <v>1.2285774971286803</v>
      </c>
    </row>
    <row r="494" spans="1:3" x14ac:dyDescent="0.25">
      <c r="A494" t="s">
        <v>84</v>
      </c>
      <c r="B494">
        <v>0.99214322921281062</v>
      </c>
      <c r="C494">
        <v>0.60043680891276041</v>
      </c>
    </row>
    <row r="495" spans="1:3" x14ac:dyDescent="0.25">
      <c r="A495" t="s">
        <v>85</v>
      </c>
      <c r="B495">
        <v>1.0038846096030403</v>
      </c>
      <c r="C495">
        <v>2.1664166700569565</v>
      </c>
    </row>
    <row r="496" spans="1:3" x14ac:dyDescent="0.25">
      <c r="A496" t="s">
        <v>86</v>
      </c>
      <c r="B496">
        <v>2.0046257897968678</v>
      </c>
      <c r="C496">
        <v>1.5393028033468203</v>
      </c>
    </row>
    <row r="497" spans="1:3" x14ac:dyDescent="0.25">
      <c r="A497" t="s">
        <v>87</v>
      </c>
      <c r="B497">
        <v>0.97228012293856303</v>
      </c>
      <c r="C497">
        <v>0.84639819854617182</v>
      </c>
    </row>
    <row r="498" spans="1:3" x14ac:dyDescent="0.25">
      <c r="A498" t="s">
        <v>88</v>
      </c>
      <c r="B498">
        <v>1.1026513317151108</v>
      </c>
      <c r="C498">
        <v>1.7620698391574381</v>
      </c>
    </row>
    <row r="499" spans="1:3" x14ac:dyDescent="0.25">
      <c r="A499" t="s">
        <v>89</v>
      </c>
      <c r="B499">
        <v>1.228915862849421</v>
      </c>
      <c r="C499">
        <v>1.5693157252458758</v>
      </c>
    </row>
    <row r="500" spans="1:3" x14ac:dyDescent="0.25">
      <c r="A500" t="s">
        <v>90</v>
      </c>
      <c r="B500">
        <v>2.1755360638516286</v>
      </c>
      <c r="C500">
        <v>1.1505975553865861</v>
      </c>
    </row>
    <row r="501" spans="1:3" x14ac:dyDescent="0.25">
      <c r="A501" t="s">
        <v>91</v>
      </c>
      <c r="B501">
        <v>0.95433000496280918</v>
      </c>
      <c r="C501">
        <v>0.98831873429127526</v>
      </c>
    </row>
    <row r="502" spans="1:3" x14ac:dyDescent="0.25">
      <c r="A502" t="s">
        <v>92</v>
      </c>
      <c r="B502">
        <v>1.5488208944979549</v>
      </c>
      <c r="C502">
        <v>1.2035061464883297</v>
      </c>
    </row>
    <row r="503" spans="1:3" x14ac:dyDescent="0.25">
      <c r="A503" t="s">
        <v>93</v>
      </c>
      <c r="B503">
        <v>1.4329220914469749</v>
      </c>
      <c r="C503">
        <v>1.4921285169248708</v>
      </c>
    </row>
    <row r="504" spans="1:3" x14ac:dyDescent="0.25">
      <c r="A504" t="s">
        <v>94</v>
      </c>
      <c r="B504">
        <v>1.2924438520344705</v>
      </c>
      <c r="C504">
        <v>1.3690269423167183</v>
      </c>
    </row>
    <row r="505" spans="1:3" x14ac:dyDescent="0.25">
      <c r="A505" t="s">
        <v>95</v>
      </c>
      <c r="B505">
        <v>1.3843415778772559</v>
      </c>
      <c r="C505">
        <v>1.3120605744009257</v>
      </c>
    </row>
    <row r="506" spans="1:3" x14ac:dyDescent="0.25">
      <c r="A506" t="s">
        <v>96</v>
      </c>
      <c r="B506">
        <v>1.6103527471369512</v>
      </c>
      <c r="C506">
        <v>1.2142950393555119</v>
      </c>
    </row>
    <row r="507" spans="1:3" x14ac:dyDescent="0.25">
      <c r="A507" t="s">
        <v>97</v>
      </c>
      <c r="B507">
        <v>1.8796993516329104</v>
      </c>
      <c r="C507">
        <v>1.6585403885468071</v>
      </c>
    </row>
    <row r="508" spans="1:3" x14ac:dyDescent="0.25">
      <c r="A508" t="s">
        <v>98</v>
      </c>
      <c r="B508">
        <v>1.7071101054472273</v>
      </c>
      <c r="C508">
        <v>2.0808183051405829</v>
      </c>
    </row>
    <row r="509" spans="1:3" x14ac:dyDescent="0.25">
      <c r="A509" t="s">
        <v>99</v>
      </c>
      <c r="B509">
        <v>1.3729545298260164</v>
      </c>
      <c r="C509">
        <v>1.2015170703843776</v>
      </c>
    </row>
    <row r="510" spans="1:3" x14ac:dyDescent="0.25">
      <c r="A510" t="s">
        <v>100</v>
      </c>
      <c r="B510">
        <v>2.0302064603584093</v>
      </c>
      <c r="C510">
        <v>1.7153246313399195</v>
      </c>
    </row>
    <row r="511" spans="1:3" x14ac:dyDescent="0.25">
      <c r="A511" t="s">
        <v>101</v>
      </c>
      <c r="B511">
        <v>1.3255316898774634</v>
      </c>
      <c r="C511">
        <v>1.2666023325698075</v>
      </c>
    </row>
    <row r="512" spans="1:3" x14ac:dyDescent="0.25">
      <c r="A512" t="s">
        <v>102</v>
      </c>
      <c r="B512">
        <v>2.1762606278069057</v>
      </c>
      <c r="C512">
        <v>1.569040799040865</v>
      </c>
    </row>
    <row r="513" spans="1:3" x14ac:dyDescent="0.25">
      <c r="A513" t="s">
        <v>103</v>
      </c>
      <c r="B513">
        <v>2.3645993333267854</v>
      </c>
      <c r="C513">
        <v>2.510068383029509</v>
      </c>
    </row>
    <row r="514" spans="1:3" x14ac:dyDescent="0.25">
      <c r="A514" t="s">
        <v>104</v>
      </c>
      <c r="B514">
        <v>2.3782983736435788</v>
      </c>
      <c r="C514">
        <v>1.1424082388044476</v>
      </c>
    </row>
    <row r="515" spans="1:3" x14ac:dyDescent="0.25">
      <c r="A515" t="s">
        <v>105</v>
      </c>
      <c r="B515">
        <v>1.9229892397986141</v>
      </c>
      <c r="C515">
        <v>1.1992988299323915</v>
      </c>
    </row>
    <row r="516" spans="1:3" x14ac:dyDescent="0.25">
      <c r="A516" t="s">
        <v>106</v>
      </c>
      <c r="B516">
        <v>2.4382587271137157</v>
      </c>
      <c r="C516">
        <v>2.5420506504314528</v>
      </c>
    </row>
    <row r="517" spans="1:3" x14ac:dyDescent="0.25">
      <c r="A517" t="s">
        <v>107</v>
      </c>
      <c r="B517">
        <v>1.8854590617648128</v>
      </c>
      <c r="C517">
        <v>1.614582927176242</v>
      </c>
    </row>
    <row r="518" spans="1:3" x14ac:dyDescent="0.25">
      <c r="A518" t="s">
        <v>108</v>
      </c>
      <c r="B518">
        <v>1.3714350341263337</v>
      </c>
      <c r="C518">
        <v>2.1014618219417516</v>
      </c>
    </row>
    <row r="519" spans="1:3" x14ac:dyDescent="0.25">
      <c r="A519" t="s">
        <v>109</v>
      </c>
      <c r="B519">
        <v>1.5086614048851237</v>
      </c>
      <c r="C519">
        <v>1.7814954613147969</v>
      </c>
    </row>
    <row r="520" spans="1:3" x14ac:dyDescent="0.25">
      <c r="A520" t="s">
        <v>110</v>
      </c>
      <c r="B520">
        <v>1.8992872807878611</v>
      </c>
      <c r="C520">
        <v>0.79763374765908679</v>
      </c>
    </row>
    <row r="521" spans="1:3" x14ac:dyDescent="0.25">
      <c r="A521" t="s">
        <v>111</v>
      </c>
      <c r="B521">
        <v>1.9239105899265347</v>
      </c>
      <c r="C521">
        <v>1.8680664498790456</v>
      </c>
    </row>
    <row r="522" spans="1:3" x14ac:dyDescent="0.25">
      <c r="A522" t="s">
        <v>112</v>
      </c>
      <c r="B522">
        <v>2.0234826460924022</v>
      </c>
      <c r="C522">
        <v>1.7927563506182334</v>
      </c>
    </row>
    <row r="523" spans="1:3" x14ac:dyDescent="0.25">
      <c r="A523" t="s">
        <v>113</v>
      </c>
      <c r="B523">
        <v>2.4226296586370202</v>
      </c>
      <c r="C523">
        <v>1.1161980135545246</v>
      </c>
    </row>
    <row r="524" spans="1:3" x14ac:dyDescent="0.25">
      <c r="A524" t="s">
        <v>114</v>
      </c>
      <c r="B524">
        <v>2.1978485306490203</v>
      </c>
      <c r="C524">
        <v>2.0774933905118798</v>
      </c>
    </row>
    <row r="525" spans="1:3" x14ac:dyDescent="0.25">
      <c r="A525" t="s">
        <v>115</v>
      </c>
      <c r="B525">
        <v>2.9046746905194896</v>
      </c>
      <c r="C525">
        <v>1.9281755219081118</v>
      </c>
    </row>
    <row r="526" spans="1:3" x14ac:dyDescent="0.25">
      <c r="A526" t="s">
        <v>116</v>
      </c>
      <c r="B526">
        <v>1.8898340970381979</v>
      </c>
      <c r="C526">
        <v>1.7912842968058131</v>
      </c>
    </row>
    <row r="527" spans="1:3" x14ac:dyDescent="0.25">
      <c r="A527" t="s">
        <v>117</v>
      </c>
      <c r="B527">
        <v>1.3413777680673034</v>
      </c>
      <c r="C527">
        <v>1.1940874475751908</v>
      </c>
    </row>
    <row r="528" spans="1:3" x14ac:dyDescent="0.25">
      <c r="A528" t="s">
        <v>118</v>
      </c>
      <c r="B528">
        <v>1.3840327584684833</v>
      </c>
      <c r="C528">
        <v>0.63953891677296459</v>
      </c>
    </row>
    <row r="529" spans="1:3" x14ac:dyDescent="0.25">
      <c r="A529" t="s">
        <v>119</v>
      </c>
      <c r="B529">
        <v>2.3583070331779492</v>
      </c>
      <c r="C529">
        <v>1.7007349645435643</v>
      </c>
    </row>
    <row r="530" spans="1:3" x14ac:dyDescent="0.25">
      <c r="A530" t="s">
        <v>120</v>
      </c>
      <c r="B530">
        <v>0.87448760846225559</v>
      </c>
      <c r="C530">
        <v>1.2357872034503259</v>
      </c>
    </row>
    <row r="531" spans="1:3" x14ac:dyDescent="0.25">
      <c r="A531" t="s">
        <v>121</v>
      </c>
      <c r="B531">
        <v>1.4004387941196432</v>
      </c>
      <c r="C531">
        <v>1.8026676469004412</v>
      </c>
    </row>
    <row r="532" spans="1:3" x14ac:dyDescent="0.25">
      <c r="A532" t="s">
        <v>122</v>
      </c>
      <c r="B532">
        <v>1.9786047332686338</v>
      </c>
      <c r="C532">
        <v>1.9769609890114797</v>
      </c>
    </row>
    <row r="533" spans="1:3" x14ac:dyDescent="0.25">
      <c r="A533" t="s">
        <v>123</v>
      </c>
      <c r="B533">
        <v>2.0761409425826982</v>
      </c>
      <c r="C533">
        <v>2.0616278332257232</v>
      </c>
    </row>
    <row r="534" spans="1:3" x14ac:dyDescent="0.25">
      <c r="A534" t="s">
        <v>124</v>
      </c>
      <c r="B534">
        <v>2.3176108065432501</v>
      </c>
      <c r="C534">
        <v>2.5408879485141647</v>
      </c>
    </row>
    <row r="535" spans="1:3" x14ac:dyDescent="0.25">
      <c r="A535" t="s">
        <v>125</v>
      </c>
      <c r="B535">
        <v>2.2498444427895765</v>
      </c>
      <c r="C535">
        <v>2.5152922473361237</v>
      </c>
    </row>
    <row r="536" spans="1:3" x14ac:dyDescent="0.25">
      <c r="A536" t="s">
        <v>126</v>
      </c>
      <c r="B536">
        <v>2.1202330933837956</v>
      </c>
      <c r="C536">
        <v>1.235180781080758</v>
      </c>
    </row>
    <row r="537" spans="1:3" x14ac:dyDescent="0.25">
      <c r="A537" t="s">
        <v>127</v>
      </c>
      <c r="B537">
        <v>1.4323309962155097</v>
      </c>
      <c r="C537">
        <v>1.7344684105549222</v>
      </c>
    </row>
    <row r="538" spans="1:3" x14ac:dyDescent="0.25">
      <c r="A538" t="s">
        <v>128</v>
      </c>
      <c r="B538">
        <v>1.0773527967140046</v>
      </c>
      <c r="C538">
        <v>1.4488787348061571</v>
      </c>
    </row>
    <row r="539" spans="1:3" x14ac:dyDescent="0.25">
      <c r="A539" t="s">
        <v>129</v>
      </c>
      <c r="B539">
        <v>1.7349323902467753</v>
      </c>
      <c r="C539">
        <v>1.5147313405881351</v>
      </c>
    </row>
    <row r="540" spans="1:3" x14ac:dyDescent="0.25">
      <c r="A540" t="s">
        <v>130</v>
      </c>
      <c r="B540">
        <v>1.2840197979476928</v>
      </c>
      <c r="C540">
        <v>1.2023713860113103</v>
      </c>
    </row>
    <row r="541" spans="1:3" x14ac:dyDescent="0.25">
      <c r="A541" t="s">
        <v>131</v>
      </c>
      <c r="B541">
        <v>2.6164181820507637</v>
      </c>
      <c r="C541">
        <v>1.1817998734983397</v>
      </c>
    </row>
    <row r="542" spans="1:3" x14ac:dyDescent="0.25">
      <c r="A542" t="s">
        <v>132</v>
      </c>
      <c r="B542">
        <v>1.9182083044035947</v>
      </c>
      <c r="C542">
        <v>1.0989982860930954</v>
      </c>
    </row>
    <row r="543" spans="1:3" x14ac:dyDescent="0.25">
      <c r="A543" t="s">
        <v>133</v>
      </c>
      <c r="B543">
        <v>1.4728095882754331</v>
      </c>
      <c r="C543">
        <v>1.1874283846252338</v>
      </c>
    </row>
    <row r="544" spans="1:3" x14ac:dyDescent="0.25">
      <c r="A544" t="s">
        <v>134</v>
      </c>
      <c r="B544">
        <v>1.9708514696512043</v>
      </c>
      <c r="C544">
        <v>2.6122223369912252</v>
      </c>
    </row>
    <row r="545" spans="1:3" x14ac:dyDescent="0.25">
      <c r="A545" t="s">
        <v>135</v>
      </c>
      <c r="B545">
        <v>1.943587073926631</v>
      </c>
      <c r="C545">
        <v>0.87284962760028684</v>
      </c>
    </row>
    <row r="546" spans="1:3" x14ac:dyDescent="0.25">
      <c r="A546" t="s">
        <v>136</v>
      </c>
      <c r="B546">
        <v>1.1183067372161097</v>
      </c>
      <c r="C546">
        <v>0.97836809000367231</v>
      </c>
    </row>
    <row r="547" spans="1:3" x14ac:dyDescent="0.25">
      <c r="A547" t="s">
        <v>137</v>
      </c>
      <c r="B547">
        <v>1.5415332937275703</v>
      </c>
      <c r="C547">
        <v>1.8544682149817511</v>
      </c>
    </row>
    <row r="548" spans="1:3" x14ac:dyDescent="0.25">
      <c r="A548" t="s">
        <v>138</v>
      </c>
      <c r="B548">
        <v>1.2450573484914744</v>
      </c>
      <c r="C548">
        <v>1.2503845599824621</v>
      </c>
    </row>
    <row r="549" spans="1:3" x14ac:dyDescent="0.25">
      <c r="A549" t="s">
        <v>139</v>
      </c>
      <c r="B549">
        <v>1.4780159113461702</v>
      </c>
      <c r="C549">
        <v>1.1368176605765166</v>
      </c>
    </row>
    <row r="550" spans="1:3" x14ac:dyDescent="0.25">
      <c r="A550" t="s">
        <v>140</v>
      </c>
      <c r="B550">
        <v>1.0109103369744412</v>
      </c>
      <c r="C550">
        <v>0.83988854537451563</v>
      </c>
    </row>
    <row r="551" spans="1:3" x14ac:dyDescent="0.25">
      <c r="A551" t="s">
        <v>141</v>
      </c>
      <c r="B551">
        <v>1.7562254590043707</v>
      </c>
      <c r="C551">
        <v>1.1761891978011192</v>
      </c>
    </row>
    <row r="552" spans="1:3" x14ac:dyDescent="0.25">
      <c r="A552" t="s">
        <v>142</v>
      </c>
      <c r="B552">
        <v>1.9566220441976943</v>
      </c>
      <c r="C552">
        <v>0.72275899484369954</v>
      </c>
    </row>
    <row r="553" spans="1:3" x14ac:dyDescent="0.25">
      <c r="A553" t="s">
        <v>143</v>
      </c>
      <c r="B553">
        <v>2.2397717769091581</v>
      </c>
      <c r="C553">
        <v>1.2297306893310425</v>
      </c>
    </row>
    <row r="554" spans="1:3" x14ac:dyDescent="0.25">
      <c r="A554" t="s">
        <v>144</v>
      </c>
      <c r="B554">
        <v>1.447882090914691</v>
      </c>
      <c r="C554">
        <v>1.6412515913025914</v>
      </c>
    </row>
    <row r="555" spans="1:3" x14ac:dyDescent="0.25">
      <c r="A555" t="s">
        <v>145</v>
      </c>
      <c r="B555">
        <v>1.4297353525113441</v>
      </c>
      <c r="C555">
        <v>2.0463912658861187</v>
      </c>
    </row>
    <row r="556" spans="1:3" x14ac:dyDescent="0.25">
      <c r="A556" t="s">
        <v>146</v>
      </c>
      <c r="B556">
        <v>3.0003172749359939</v>
      </c>
      <c r="C556">
        <v>1.5519306933761243</v>
      </c>
    </row>
    <row r="557" spans="1:3" x14ac:dyDescent="0.25">
      <c r="A557" t="s">
        <v>147</v>
      </c>
      <c r="B557">
        <v>1.4949457166378222</v>
      </c>
      <c r="C557">
        <v>1.2027253706305272</v>
      </c>
    </row>
    <row r="558" spans="1:3" x14ac:dyDescent="0.25">
      <c r="A558" t="s">
        <v>148</v>
      </c>
      <c r="B558">
        <v>1.1820008652268059</v>
      </c>
      <c r="C558">
        <v>0.59420728239500065</v>
      </c>
    </row>
    <row r="559" spans="1:3" x14ac:dyDescent="0.25">
      <c r="A559" t="s">
        <v>149</v>
      </c>
      <c r="B559">
        <v>2.2569942224688986</v>
      </c>
      <c r="C559">
        <v>1.7505832759294608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29.727359139148891</v>
      </c>
      <c r="C562">
        <v>41.84725067723015</v>
      </c>
    </row>
    <row r="563" spans="1:3" x14ac:dyDescent="0.25">
      <c r="A563" t="s">
        <v>14</v>
      </c>
      <c r="B563">
        <v>18.105501572222924</v>
      </c>
      <c r="C563">
        <v>60.1964419863383</v>
      </c>
    </row>
    <row r="564" spans="1:3" x14ac:dyDescent="0.25">
      <c r="A564" t="s">
        <v>15</v>
      </c>
      <c r="B564">
        <v>8.6319496894008303</v>
      </c>
      <c r="C564">
        <v>23.797145437112647</v>
      </c>
    </row>
    <row r="565" spans="1:3" x14ac:dyDescent="0.25">
      <c r="A565" t="s">
        <v>16</v>
      </c>
      <c r="B565">
        <v>16.204158314181377</v>
      </c>
      <c r="C565">
        <v>20.126336533147352</v>
      </c>
    </row>
    <row r="566" spans="1:3" x14ac:dyDescent="0.25">
      <c r="A566" t="s">
        <v>17</v>
      </c>
      <c r="B566">
        <v>63.027072661051648</v>
      </c>
      <c r="C566">
        <v>23.397536638227898</v>
      </c>
    </row>
    <row r="567" spans="1:3" x14ac:dyDescent="0.25">
      <c r="A567" t="s">
        <v>18</v>
      </c>
      <c r="B567">
        <v>6.7973766436834673</v>
      </c>
      <c r="C567">
        <v>7.6013644709696493</v>
      </c>
    </row>
    <row r="568" spans="1:3" x14ac:dyDescent="0.25">
      <c r="A568" t="s">
        <v>19</v>
      </c>
      <c r="B568">
        <v>46.478337624679618</v>
      </c>
      <c r="C568">
        <v>57.436976544528875</v>
      </c>
    </row>
    <row r="569" spans="1:3" x14ac:dyDescent="0.25">
      <c r="A569" t="s">
        <v>20</v>
      </c>
      <c r="B569">
        <v>19.519428857624138</v>
      </c>
      <c r="C569">
        <v>23.03986596189857</v>
      </c>
    </row>
    <row r="570" spans="1:3" x14ac:dyDescent="0.25">
      <c r="A570" t="s">
        <v>21</v>
      </c>
      <c r="B570">
        <v>13.67801211607402</v>
      </c>
      <c r="C570">
        <v>16.65186881381452</v>
      </c>
    </row>
    <row r="571" spans="1:3" x14ac:dyDescent="0.25">
      <c r="A571" t="s">
        <v>22</v>
      </c>
      <c r="B571">
        <v>19.391317370902485</v>
      </c>
      <c r="C571">
        <v>18.307180915024531</v>
      </c>
    </row>
    <row r="572" spans="1:3" x14ac:dyDescent="0.25">
      <c r="A572" t="s">
        <v>23</v>
      </c>
      <c r="B572">
        <v>7.6078382039779022</v>
      </c>
      <c r="C572">
        <v>20.075026267967356</v>
      </c>
    </row>
    <row r="573" spans="1:3" x14ac:dyDescent="0.25">
      <c r="A573" t="s">
        <v>24</v>
      </c>
      <c r="B573">
        <v>21.164316282038158</v>
      </c>
      <c r="C573">
        <v>20.255649123598698</v>
      </c>
    </row>
    <row r="574" spans="1:3" x14ac:dyDescent="0.25">
      <c r="A574" t="s">
        <v>25</v>
      </c>
      <c r="B574">
        <v>11.263257839474065</v>
      </c>
      <c r="C574">
        <v>23.349722901532079</v>
      </c>
    </row>
    <row r="575" spans="1:3" x14ac:dyDescent="0.25">
      <c r="A575" t="s">
        <v>26</v>
      </c>
      <c r="B575">
        <v>10.258585301476581</v>
      </c>
      <c r="C575">
        <v>9.0425831330713464</v>
      </c>
    </row>
    <row r="576" spans="1:3" x14ac:dyDescent="0.25">
      <c r="A576" t="s">
        <v>27</v>
      </c>
      <c r="B576">
        <v>52.166003995647088</v>
      </c>
      <c r="C576">
        <v>53.672506945493687</v>
      </c>
    </row>
    <row r="577" spans="1:3" x14ac:dyDescent="0.25">
      <c r="A577" t="s">
        <v>28</v>
      </c>
      <c r="B577">
        <v>8.7488582532214068</v>
      </c>
      <c r="C577">
        <v>16.304925839599075</v>
      </c>
    </row>
    <row r="578" spans="1:3" x14ac:dyDescent="0.25">
      <c r="A578" t="s">
        <v>29</v>
      </c>
      <c r="B578">
        <v>12.762752194169432</v>
      </c>
      <c r="C578">
        <v>21.014340937221899</v>
      </c>
    </row>
    <row r="579" spans="1:3" x14ac:dyDescent="0.25">
      <c r="A579" t="s">
        <v>30</v>
      </c>
      <c r="B579">
        <v>22.904584316448364</v>
      </c>
      <c r="C579">
        <v>41.517318273623488</v>
      </c>
    </row>
    <row r="580" spans="1:3" x14ac:dyDescent="0.25">
      <c r="A580" t="s">
        <v>31</v>
      </c>
      <c r="B580">
        <v>8.9102586399726444</v>
      </c>
      <c r="C580">
        <v>15.984625442703804</v>
      </c>
    </row>
    <row r="581" spans="1:3" x14ac:dyDescent="0.25">
      <c r="A581" t="s">
        <v>32</v>
      </c>
      <c r="B581">
        <v>19.391747424118524</v>
      </c>
      <c r="C581">
        <v>26.091708684011646</v>
      </c>
    </row>
    <row r="582" spans="1:3" x14ac:dyDescent="0.25">
      <c r="A582" t="s">
        <v>33</v>
      </c>
      <c r="B582">
        <v>34.760132544439386</v>
      </c>
      <c r="C582">
        <v>19.354048197767998</v>
      </c>
    </row>
    <row r="583" spans="1:3" x14ac:dyDescent="0.25">
      <c r="A583" t="s">
        <v>34</v>
      </c>
      <c r="B583">
        <v>17.197428352710467</v>
      </c>
      <c r="C583">
        <v>35.606816919822784</v>
      </c>
    </row>
    <row r="584" spans="1:3" x14ac:dyDescent="0.25">
      <c r="A584" t="s">
        <v>35</v>
      </c>
      <c r="B584">
        <v>14.119349329579684</v>
      </c>
      <c r="C584">
        <v>10.824782290098215</v>
      </c>
    </row>
    <row r="585" spans="1:3" x14ac:dyDescent="0.25">
      <c r="A585" t="s">
        <v>36</v>
      </c>
      <c r="B585">
        <v>14.245266171079146</v>
      </c>
      <c r="C585">
        <v>15.602706236923465</v>
      </c>
    </row>
    <row r="586" spans="1:3" x14ac:dyDescent="0.25">
      <c r="A586" t="s">
        <v>37</v>
      </c>
      <c r="B586">
        <v>18.37647485181407</v>
      </c>
      <c r="C586">
        <v>33.367513681113465</v>
      </c>
    </row>
    <row r="587" spans="1:3" x14ac:dyDescent="0.25">
      <c r="A587" t="s">
        <v>38</v>
      </c>
      <c r="B587">
        <v>11.867854009362063</v>
      </c>
      <c r="C587">
        <v>23.28576335556275</v>
      </c>
    </row>
    <row r="588" spans="1:3" x14ac:dyDescent="0.25">
      <c r="A588" t="s">
        <v>39</v>
      </c>
      <c r="B588">
        <v>13.069922383584746</v>
      </c>
      <c r="C588">
        <v>24.299602887036134</v>
      </c>
    </row>
    <row r="589" spans="1:3" x14ac:dyDescent="0.25">
      <c r="A589" t="s">
        <v>40</v>
      </c>
      <c r="B589">
        <v>18.926899358137302</v>
      </c>
      <c r="C589">
        <v>28.094341050666863</v>
      </c>
    </row>
    <row r="590" spans="1:3" x14ac:dyDescent="0.25">
      <c r="A590" t="s">
        <v>41</v>
      </c>
      <c r="B590">
        <v>41.826570541690892</v>
      </c>
      <c r="C590">
        <v>17.553294359726568</v>
      </c>
    </row>
    <row r="591" spans="1:3" x14ac:dyDescent="0.25">
      <c r="A591" t="s">
        <v>42</v>
      </c>
      <c r="B591">
        <v>13.586107426602242</v>
      </c>
      <c r="C591">
        <v>48.27682668348595</v>
      </c>
    </row>
    <row r="592" spans="1:3" x14ac:dyDescent="0.25">
      <c r="A592" t="s">
        <v>43</v>
      </c>
      <c r="B592">
        <v>10.774550240377517</v>
      </c>
      <c r="C592">
        <v>29.136070352029424</v>
      </c>
    </row>
    <row r="593" spans="1:3" x14ac:dyDescent="0.25">
      <c r="A593" t="s">
        <v>44</v>
      </c>
      <c r="B593">
        <v>28.656145366028102</v>
      </c>
      <c r="C593">
        <v>50.384634977467655</v>
      </c>
    </row>
    <row r="594" spans="1:3" x14ac:dyDescent="0.25">
      <c r="A594" t="s">
        <v>45</v>
      </c>
      <c r="B594">
        <v>12.89928495004237</v>
      </c>
      <c r="C594">
        <v>14.216214933254241</v>
      </c>
    </row>
    <row r="595" spans="1:3" x14ac:dyDescent="0.25">
      <c r="A595" t="s">
        <v>46</v>
      </c>
      <c r="B595">
        <v>7.3675852148212977</v>
      </c>
      <c r="C595">
        <v>28.226802383725314</v>
      </c>
    </row>
    <row r="596" spans="1:3" x14ac:dyDescent="0.25">
      <c r="A596" t="s">
        <v>47</v>
      </c>
      <c r="B596">
        <v>14.578728390250731</v>
      </c>
      <c r="C596">
        <v>21.068065124909833</v>
      </c>
    </row>
    <row r="597" spans="1:3" x14ac:dyDescent="0.25">
      <c r="A597" t="s">
        <v>48</v>
      </c>
      <c r="B597">
        <v>13.315524165080376</v>
      </c>
      <c r="C597">
        <v>24.896868802982304</v>
      </c>
    </row>
    <row r="598" spans="1:3" x14ac:dyDescent="0.25">
      <c r="A598" t="s">
        <v>49</v>
      </c>
      <c r="B598">
        <v>19.51779860081621</v>
      </c>
      <c r="C598">
        <v>17.34815420835664</v>
      </c>
    </row>
    <row r="599" spans="1:3" x14ac:dyDescent="0.25">
      <c r="A599" t="s">
        <v>50</v>
      </c>
      <c r="B599">
        <v>19.298729638354413</v>
      </c>
      <c r="C599">
        <v>24.005845144929282</v>
      </c>
    </row>
    <row r="600" spans="1:3" x14ac:dyDescent="0.25">
      <c r="A600" t="s">
        <v>51</v>
      </c>
      <c r="B600">
        <v>8.6455861360684469</v>
      </c>
      <c r="C600">
        <v>12.499083083125308</v>
      </c>
    </row>
    <row r="601" spans="1:3" x14ac:dyDescent="0.25">
      <c r="A601" t="s">
        <v>52</v>
      </c>
      <c r="B601">
        <v>12.790055711496652</v>
      </c>
      <c r="C601">
        <v>16.589796581690123</v>
      </c>
    </row>
    <row r="602" spans="1:3" x14ac:dyDescent="0.25">
      <c r="A602" t="s">
        <v>53</v>
      </c>
      <c r="B602">
        <v>32.036260934163309</v>
      </c>
      <c r="C602">
        <v>32.547414269144355</v>
      </c>
    </row>
    <row r="603" spans="1:3" x14ac:dyDescent="0.25">
      <c r="A603" t="s">
        <v>54</v>
      </c>
      <c r="B603">
        <v>11.472076551903896</v>
      </c>
      <c r="C603">
        <v>26.531206683163035</v>
      </c>
    </row>
    <row r="604" spans="1:3" x14ac:dyDescent="0.25">
      <c r="A604" t="s">
        <v>55</v>
      </c>
      <c r="B604">
        <v>13.185141421236514</v>
      </c>
      <c r="C604">
        <v>17.758732213935637</v>
      </c>
    </row>
    <row r="605" spans="1:3" x14ac:dyDescent="0.25">
      <c r="A605" t="s">
        <v>56</v>
      </c>
      <c r="B605">
        <v>14.389356622797148</v>
      </c>
      <c r="C605">
        <v>19.531880575360816</v>
      </c>
    </row>
    <row r="606" spans="1:3" x14ac:dyDescent="0.25">
      <c r="A606" t="s">
        <v>57</v>
      </c>
      <c r="B606">
        <v>15.618433868843919</v>
      </c>
      <c r="C606">
        <v>12.921006285566428</v>
      </c>
    </row>
    <row r="607" spans="1:3" x14ac:dyDescent="0.25">
      <c r="A607" t="s">
        <v>58</v>
      </c>
      <c r="B607">
        <v>8.680139349376871</v>
      </c>
      <c r="C607">
        <v>13.912883932530795</v>
      </c>
    </row>
    <row r="608" spans="1:3" x14ac:dyDescent="0.25">
      <c r="A608" t="s">
        <v>59</v>
      </c>
      <c r="B608">
        <v>44.916240730997046</v>
      </c>
      <c r="C608">
        <v>38.238920847593683</v>
      </c>
    </row>
    <row r="609" spans="1:3" x14ac:dyDescent="0.25">
      <c r="A609" t="s">
        <v>60</v>
      </c>
      <c r="B609">
        <v>9.1573775899572105</v>
      </c>
      <c r="C609">
        <v>11.090034610276776</v>
      </c>
    </row>
    <row r="610" spans="1:3" x14ac:dyDescent="0.25">
      <c r="A610" t="s">
        <v>61</v>
      </c>
      <c r="B610">
        <v>20.907640060381581</v>
      </c>
      <c r="C610">
        <v>11.942896718137149</v>
      </c>
    </row>
    <row r="611" spans="1:3" x14ac:dyDescent="0.25">
      <c r="A611" t="s">
        <v>62</v>
      </c>
      <c r="B611">
        <v>21.566629807282997</v>
      </c>
      <c r="C611">
        <v>51.200805489378354</v>
      </c>
    </row>
    <row r="612" spans="1:3" x14ac:dyDescent="0.25">
      <c r="A612" t="s">
        <v>63</v>
      </c>
      <c r="B612">
        <v>22.941111107868636</v>
      </c>
      <c r="C612">
        <v>37.221946614509214</v>
      </c>
    </row>
    <row r="613" spans="1:3" x14ac:dyDescent="0.25">
      <c r="A613" t="s">
        <v>64</v>
      </c>
      <c r="B613">
        <v>14.922188110445093</v>
      </c>
      <c r="C613">
        <v>16.975057212803964</v>
      </c>
    </row>
    <row r="614" spans="1:3" x14ac:dyDescent="0.25">
      <c r="A614" t="s">
        <v>65</v>
      </c>
      <c r="B614">
        <v>10.730715237204951</v>
      </c>
      <c r="C614">
        <v>22.173117805492343</v>
      </c>
    </row>
    <row r="615" spans="1:3" x14ac:dyDescent="0.25">
      <c r="A615" t="s">
        <v>66</v>
      </c>
      <c r="B615">
        <v>11.842967562639506</v>
      </c>
      <c r="C615">
        <v>20.238987461535867</v>
      </c>
    </row>
    <row r="616" spans="1:3" x14ac:dyDescent="0.25">
      <c r="A616" t="s">
        <v>67</v>
      </c>
      <c r="B616">
        <v>16.909398539871155</v>
      </c>
      <c r="C616">
        <v>28.066719589906739</v>
      </c>
    </row>
    <row r="617" spans="1:3" x14ac:dyDescent="0.25">
      <c r="A617" t="s">
        <v>68</v>
      </c>
      <c r="B617">
        <v>36.481809263988282</v>
      </c>
      <c r="C617">
        <v>39.415005048643053</v>
      </c>
    </row>
    <row r="618" spans="1:3" x14ac:dyDescent="0.25">
      <c r="A618" t="s">
        <v>69</v>
      </c>
      <c r="B618">
        <v>12.810104269861819</v>
      </c>
      <c r="C618">
        <v>10.643333287792732</v>
      </c>
    </row>
    <row r="619" spans="1:3" x14ac:dyDescent="0.25">
      <c r="A619" t="s">
        <v>70</v>
      </c>
      <c r="B619">
        <v>23.50430113678172</v>
      </c>
      <c r="C619">
        <v>14.624502433607251</v>
      </c>
    </row>
    <row r="620" spans="1:3" x14ac:dyDescent="0.25">
      <c r="A620" t="s">
        <v>71</v>
      </c>
      <c r="B620">
        <v>15.042764167954179</v>
      </c>
      <c r="C620">
        <v>10.908218436737041</v>
      </c>
    </row>
    <row r="621" spans="1:3" x14ac:dyDescent="0.25">
      <c r="A621" t="s">
        <v>72</v>
      </c>
      <c r="B621">
        <v>17.773977021894908</v>
      </c>
      <c r="C621">
        <v>15.924562797860567</v>
      </c>
    </row>
    <row r="622" spans="1:3" x14ac:dyDescent="0.25">
      <c r="A622" t="s">
        <v>73</v>
      </c>
      <c r="B622">
        <v>16.495675433209222</v>
      </c>
      <c r="C622">
        <v>26.686234200738326</v>
      </c>
    </row>
    <row r="623" spans="1:3" x14ac:dyDescent="0.25">
      <c r="A623" t="s">
        <v>74</v>
      </c>
      <c r="B623">
        <v>15.622641393983834</v>
      </c>
      <c r="C623">
        <v>10.772748563490929</v>
      </c>
    </row>
    <row r="624" spans="1:3" x14ac:dyDescent="0.25">
      <c r="A624" t="s">
        <v>75</v>
      </c>
      <c r="B624">
        <v>22.61924611800135</v>
      </c>
      <c r="C624">
        <v>15.416326847998489</v>
      </c>
    </row>
    <row r="625" spans="1:3" x14ac:dyDescent="0.25">
      <c r="A625" t="s">
        <v>76</v>
      </c>
      <c r="B625">
        <v>13.78673045069201</v>
      </c>
      <c r="C625">
        <v>14.515310679194551</v>
      </c>
    </row>
    <row r="626" spans="1:3" x14ac:dyDescent="0.25">
      <c r="A626" t="s">
        <v>77</v>
      </c>
      <c r="B626">
        <v>15.728179436650382</v>
      </c>
      <c r="C626">
        <v>14.433757839864752</v>
      </c>
    </row>
    <row r="627" spans="1:3" x14ac:dyDescent="0.25">
      <c r="A627" t="s">
        <v>78</v>
      </c>
      <c r="B627">
        <v>12.473821054237252</v>
      </c>
      <c r="C627">
        <v>20.222160466917394</v>
      </c>
    </row>
    <row r="628" spans="1:3" x14ac:dyDescent="0.25">
      <c r="A628" t="s">
        <v>79</v>
      </c>
      <c r="B628">
        <v>27.859728048867119</v>
      </c>
      <c r="C628">
        <v>29.537054635742418</v>
      </c>
    </row>
    <row r="629" spans="1:3" x14ac:dyDescent="0.25">
      <c r="A629" t="s">
        <v>80</v>
      </c>
      <c r="B629">
        <v>9.9245325691108217</v>
      </c>
      <c r="C629">
        <v>65.682798417766847</v>
      </c>
    </row>
    <row r="630" spans="1:3" x14ac:dyDescent="0.25">
      <c r="A630" t="s">
        <v>81</v>
      </c>
      <c r="B630">
        <v>11.417309340788675</v>
      </c>
      <c r="C630">
        <v>7.4789032531818389</v>
      </c>
    </row>
    <row r="631" spans="1:3" x14ac:dyDescent="0.25">
      <c r="A631" t="s">
        <v>82</v>
      </c>
      <c r="B631">
        <v>13.257927166097826</v>
      </c>
      <c r="C631">
        <v>21.950771786421551</v>
      </c>
    </row>
    <row r="632" spans="1:3" x14ac:dyDescent="0.25">
      <c r="A632" t="s">
        <v>83</v>
      </c>
      <c r="B632">
        <v>10.297603313040247</v>
      </c>
      <c r="C632">
        <v>10.481267026469734</v>
      </c>
    </row>
    <row r="633" spans="1:3" x14ac:dyDescent="0.25">
      <c r="A633" t="s">
        <v>84</v>
      </c>
      <c r="B633">
        <v>10.060325991774022</v>
      </c>
      <c r="C633">
        <v>7.6108209962623787</v>
      </c>
    </row>
    <row r="634" spans="1:3" x14ac:dyDescent="0.25">
      <c r="A634" t="s">
        <v>85</v>
      </c>
      <c r="B634">
        <v>8.8559658379872097</v>
      </c>
      <c r="C634">
        <v>19.715811206940305</v>
      </c>
    </row>
    <row r="635" spans="1:3" x14ac:dyDescent="0.25">
      <c r="A635" t="s">
        <v>86</v>
      </c>
      <c r="B635">
        <v>16.793244155330676</v>
      </c>
      <c r="C635">
        <v>14.17859784824563</v>
      </c>
    </row>
    <row r="636" spans="1:3" x14ac:dyDescent="0.25">
      <c r="A636" t="s">
        <v>87</v>
      </c>
      <c r="B636">
        <v>8.7656611016205286</v>
      </c>
      <c r="C636">
        <v>12.178684391318571</v>
      </c>
    </row>
    <row r="637" spans="1:3" x14ac:dyDescent="0.25">
      <c r="A637" t="s">
        <v>88</v>
      </c>
      <c r="B637">
        <v>12.57465898702727</v>
      </c>
      <c r="C637">
        <v>16.384216405838778</v>
      </c>
    </row>
    <row r="638" spans="1:3" x14ac:dyDescent="0.25">
      <c r="A638" t="s">
        <v>89</v>
      </c>
      <c r="B638">
        <v>10.417603407784606</v>
      </c>
      <c r="C638">
        <v>14.78271145321175</v>
      </c>
    </row>
    <row r="639" spans="1:3" x14ac:dyDescent="0.25">
      <c r="A639" t="s">
        <v>90</v>
      </c>
      <c r="B639">
        <v>21.527853399831955</v>
      </c>
      <c r="C639">
        <v>26.525515870644607</v>
      </c>
    </row>
    <row r="640" spans="1:3" x14ac:dyDescent="0.25">
      <c r="A640" t="s">
        <v>91</v>
      </c>
      <c r="B640">
        <v>11.398329670655798</v>
      </c>
      <c r="C640">
        <v>24.78127528672589</v>
      </c>
    </row>
    <row r="641" spans="1:3" x14ac:dyDescent="0.25">
      <c r="A641" t="s">
        <v>92</v>
      </c>
      <c r="B641">
        <v>13.042034992472676</v>
      </c>
      <c r="C641">
        <v>22.733979721810144</v>
      </c>
    </row>
    <row r="642" spans="1:3" x14ac:dyDescent="0.25">
      <c r="A642" t="s">
        <v>93</v>
      </c>
      <c r="B642">
        <v>19.743965381510897</v>
      </c>
      <c r="C642">
        <v>17.933423700347184</v>
      </c>
    </row>
    <row r="643" spans="1:3" x14ac:dyDescent="0.25">
      <c r="A643" t="s">
        <v>94</v>
      </c>
      <c r="B643">
        <v>12.947545946960229</v>
      </c>
      <c r="C643">
        <v>32.63224538841483</v>
      </c>
    </row>
    <row r="644" spans="1:3" x14ac:dyDescent="0.25">
      <c r="A644" t="s">
        <v>95</v>
      </c>
      <c r="B644">
        <v>15.130768614389114</v>
      </c>
      <c r="C644">
        <v>29.149472231506824</v>
      </c>
    </row>
    <row r="645" spans="1:3" x14ac:dyDescent="0.25">
      <c r="A645" t="s">
        <v>96</v>
      </c>
      <c r="B645">
        <v>17.171501452341019</v>
      </c>
      <c r="C645">
        <v>26.3946885571698</v>
      </c>
    </row>
    <row r="646" spans="1:3" x14ac:dyDescent="0.25">
      <c r="A646" t="s">
        <v>97</v>
      </c>
      <c r="B646">
        <v>37.454093802647016</v>
      </c>
      <c r="C646">
        <v>38.735608908149487</v>
      </c>
    </row>
    <row r="647" spans="1:3" x14ac:dyDescent="0.25">
      <c r="A647" t="s">
        <v>98</v>
      </c>
      <c r="B647">
        <v>19.046574183451057</v>
      </c>
      <c r="C647">
        <v>37.785080891916422</v>
      </c>
    </row>
    <row r="648" spans="1:3" x14ac:dyDescent="0.25">
      <c r="A648" t="s">
        <v>99</v>
      </c>
      <c r="B648">
        <v>19.981637003303653</v>
      </c>
      <c r="C648">
        <v>23.94294224109197</v>
      </c>
    </row>
    <row r="649" spans="1:3" x14ac:dyDescent="0.25">
      <c r="A649" t="s">
        <v>100</v>
      </c>
      <c r="B649">
        <v>21.175670846072514</v>
      </c>
      <c r="C649">
        <v>33.670579552533042</v>
      </c>
    </row>
    <row r="650" spans="1:3" x14ac:dyDescent="0.25">
      <c r="A650" t="s">
        <v>101</v>
      </c>
      <c r="B650">
        <v>15.931461984787518</v>
      </c>
      <c r="C650">
        <v>13.974947853584743</v>
      </c>
    </row>
    <row r="651" spans="1:3" x14ac:dyDescent="0.25">
      <c r="A651" t="s">
        <v>102</v>
      </c>
      <c r="B651">
        <v>19.030345591637399</v>
      </c>
      <c r="C651">
        <v>19.187603331581904</v>
      </c>
    </row>
    <row r="652" spans="1:3" x14ac:dyDescent="0.25">
      <c r="A652" t="s">
        <v>103</v>
      </c>
      <c r="B652">
        <v>20.33924599273827</v>
      </c>
      <c r="C652">
        <v>31.25383116389299</v>
      </c>
    </row>
    <row r="653" spans="1:3" x14ac:dyDescent="0.25">
      <c r="A653" t="s">
        <v>104</v>
      </c>
      <c r="B653">
        <v>61.281119968177208</v>
      </c>
      <c r="C653">
        <v>28.129167350771866</v>
      </c>
    </row>
    <row r="654" spans="1:3" x14ac:dyDescent="0.25">
      <c r="A654" t="s">
        <v>105</v>
      </c>
      <c r="B654">
        <v>19.242007967397008</v>
      </c>
      <c r="C654">
        <v>10.072071155527327</v>
      </c>
    </row>
    <row r="655" spans="1:3" x14ac:dyDescent="0.25">
      <c r="A655" t="s">
        <v>106</v>
      </c>
      <c r="B655">
        <v>34.395572915171655</v>
      </c>
      <c r="C655">
        <v>54.929206241688021</v>
      </c>
    </row>
    <row r="656" spans="1:3" x14ac:dyDescent="0.25">
      <c r="A656" t="s">
        <v>107</v>
      </c>
      <c r="B656">
        <v>13.715529564180864</v>
      </c>
      <c r="C656">
        <v>18.253015056973876</v>
      </c>
    </row>
    <row r="657" spans="1:3" x14ac:dyDescent="0.25">
      <c r="A657" t="s">
        <v>108</v>
      </c>
      <c r="B657">
        <v>14.117297327742719</v>
      </c>
      <c r="C657">
        <v>25.096379543554484</v>
      </c>
    </row>
    <row r="658" spans="1:3" x14ac:dyDescent="0.25">
      <c r="A658" t="s">
        <v>109</v>
      </c>
      <c r="B658">
        <v>17.524088634783439</v>
      </c>
      <c r="C658">
        <v>20.262493377890227</v>
      </c>
    </row>
    <row r="659" spans="1:3" x14ac:dyDescent="0.25">
      <c r="A659" t="s">
        <v>110</v>
      </c>
      <c r="B659">
        <v>29.241856214729918</v>
      </c>
      <c r="C659">
        <v>9.7177123478467156</v>
      </c>
    </row>
    <row r="660" spans="1:3" x14ac:dyDescent="0.25">
      <c r="A660" t="s">
        <v>111</v>
      </c>
      <c r="B660">
        <v>18.890925230206726</v>
      </c>
      <c r="C660">
        <v>19.486048151056778</v>
      </c>
    </row>
    <row r="661" spans="1:3" x14ac:dyDescent="0.25">
      <c r="A661" t="s">
        <v>112</v>
      </c>
      <c r="B661">
        <v>18.110215661246677</v>
      </c>
      <c r="C661">
        <v>33.142007513469544</v>
      </c>
    </row>
    <row r="662" spans="1:3" x14ac:dyDescent="0.25">
      <c r="A662" t="s">
        <v>113</v>
      </c>
      <c r="B662">
        <v>31.708608945222689</v>
      </c>
      <c r="C662">
        <v>53.288819427054918</v>
      </c>
    </row>
    <row r="663" spans="1:3" x14ac:dyDescent="0.25">
      <c r="A663" t="s">
        <v>114</v>
      </c>
      <c r="B663">
        <v>21.23248651541714</v>
      </c>
      <c r="C663">
        <v>31.160646215481361</v>
      </c>
    </row>
    <row r="664" spans="1:3" x14ac:dyDescent="0.25">
      <c r="A664" t="s">
        <v>115</v>
      </c>
      <c r="B664">
        <v>48.692957264743882</v>
      </c>
      <c r="C664">
        <v>85.316115147913749</v>
      </c>
    </row>
    <row r="665" spans="1:3" x14ac:dyDescent="0.25">
      <c r="A665" t="s">
        <v>116</v>
      </c>
      <c r="B665">
        <v>26.625524468676723</v>
      </c>
      <c r="C665">
        <v>18.476393901024508</v>
      </c>
    </row>
    <row r="666" spans="1:3" x14ac:dyDescent="0.25">
      <c r="A666" t="s">
        <v>117</v>
      </c>
      <c r="B666">
        <v>18.822703891439346</v>
      </c>
      <c r="C666">
        <v>16.268528954123351</v>
      </c>
    </row>
    <row r="667" spans="1:3" x14ac:dyDescent="0.25">
      <c r="A667" t="s">
        <v>118</v>
      </c>
      <c r="B667">
        <v>20.335160281607838</v>
      </c>
      <c r="C667">
        <v>10.664968882900325</v>
      </c>
    </row>
    <row r="668" spans="1:3" x14ac:dyDescent="0.25">
      <c r="A668" t="s">
        <v>119</v>
      </c>
      <c r="B668">
        <v>28.19767712152164</v>
      </c>
      <c r="C668">
        <v>14.189991279948364</v>
      </c>
    </row>
    <row r="669" spans="1:3" x14ac:dyDescent="0.25">
      <c r="A669" t="s">
        <v>120</v>
      </c>
      <c r="B669">
        <v>18.14668877099329</v>
      </c>
      <c r="C669">
        <v>20.748560852823154</v>
      </c>
    </row>
    <row r="670" spans="1:3" x14ac:dyDescent="0.25">
      <c r="A670" t="s">
        <v>121</v>
      </c>
      <c r="B670">
        <v>24.7042421410498</v>
      </c>
      <c r="C670">
        <v>19.954538179687205</v>
      </c>
    </row>
    <row r="671" spans="1:3" x14ac:dyDescent="0.25">
      <c r="A671" t="s">
        <v>122</v>
      </c>
      <c r="B671">
        <v>29.41235374880506</v>
      </c>
      <c r="C671">
        <v>17.873540161156214</v>
      </c>
    </row>
    <row r="672" spans="1:3" x14ac:dyDescent="0.25">
      <c r="A672" t="s">
        <v>123</v>
      </c>
      <c r="B672">
        <v>30.637899311349301</v>
      </c>
      <c r="C672">
        <v>15.896642184513482</v>
      </c>
    </row>
    <row r="673" spans="1:3" x14ac:dyDescent="0.25">
      <c r="A673" t="s">
        <v>124</v>
      </c>
      <c r="B673">
        <v>29.495261157401146</v>
      </c>
      <c r="C673">
        <v>27.451142124215938</v>
      </c>
    </row>
    <row r="674" spans="1:3" x14ac:dyDescent="0.25">
      <c r="A674" t="s">
        <v>125</v>
      </c>
      <c r="B674">
        <v>35.394840473103301</v>
      </c>
      <c r="C674">
        <v>27.680333702184743</v>
      </c>
    </row>
    <row r="675" spans="1:3" x14ac:dyDescent="0.25">
      <c r="A675" t="s">
        <v>126</v>
      </c>
      <c r="B675">
        <v>30.352325521342141</v>
      </c>
      <c r="C675">
        <v>9.1840586854559447</v>
      </c>
    </row>
    <row r="676" spans="1:3" x14ac:dyDescent="0.25">
      <c r="A676" t="s">
        <v>127</v>
      </c>
      <c r="B676">
        <v>16.789849299901153</v>
      </c>
      <c r="C676">
        <v>22.498513837353951</v>
      </c>
    </row>
    <row r="677" spans="1:3" x14ac:dyDescent="0.25">
      <c r="A677" t="s">
        <v>128</v>
      </c>
      <c r="B677">
        <v>12.590746651912879</v>
      </c>
      <c r="C677">
        <v>16.851692341767496</v>
      </c>
    </row>
    <row r="678" spans="1:3" x14ac:dyDescent="0.25">
      <c r="A678" t="s">
        <v>129</v>
      </c>
      <c r="B678">
        <v>19.898470493335925</v>
      </c>
      <c r="C678">
        <v>22.37976525857043</v>
      </c>
    </row>
    <row r="679" spans="1:3" x14ac:dyDescent="0.25">
      <c r="A679" t="s">
        <v>130</v>
      </c>
      <c r="B679">
        <v>26.30218012509733</v>
      </c>
      <c r="C679">
        <v>12.827645363212676</v>
      </c>
    </row>
    <row r="680" spans="1:3" x14ac:dyDescent="0.25">
      <c r="A680" t="s">
        <v>131</v>
      </c>
      <c r="B680">
        <v>41.776797797988493</v>
      </c>
      <c r="C680">
        <v>5.8663011944285772</v>
      </c>
    </row>
    <row r="681" spans="1:3" x14ac:dyDescent="0.25">
      <c r="A681" t="s">
        <v>132</v>
      </c>
      <c r="B681">
        <v>26.322530467142489</v>
      </c>
      <c r="C681">
        <v>14.529074429169349</v>
      </c>
    </row>
    <row r="682" spans="1:3" x14ac:dyDescent="0.25">
      <c r="A682" t="s">
        <v>133</v>
      </c>
      <c r="B682">
        <v>20.222012300705742</v>
      </c>
      <c r="C682">
        <v>16.470555077797119</v>
      </c>
    </row>
    <row r="683" spans="1:3" x14ac:dyDescent="0.25">
      <c r="A683" t="s">
        <v>134</v>
      </c>
      <c r="B683">
        <v>18.573279372703961</v>
      </c>
      <c r="C683">
        <v>29.780968896461758</v>
      </c>
    </row>
    <row r="684" spans="1:3" x14ac:dyDescent="0.25">
      <c r="A684" t="s">
        <v>135</v>
      </c>
      <c r="B684">
        <v>45.711871573534438</v>
      </c>
      <c r="C684">
        <v>8.8692068447827204</v>
      </c>
    </row>
    <row r="685" spans="1:3" x14ac:dyDescent="0.25">
      <c r="A685" t="s">
        <v>136</v>
      </c>
      <c r="B685">
        <v>13.631495625496733</v>
      </c>
      <c r="C685">
        <v>14.130439037760116</v>
      </c>
    </row>
    <row r="686" spans="1:3" x14ac:dyDescent="0.25">
      <c r="A686" t="s">
        <v>137</v>
      </c>
      <c r="B686">
        <v>21.489473194624487</v>
      </c>
      <c r="C686">
        <v>21.205715783610859</v>
      </c>
    </row>
    <row r="687" spans="1:3" x14ac:dyDescent="0.25">
      <c r="A687" t="s">
        <v>138</v>
      </c>
      <c r="B687">
        <v>16.433321810191821</v>
      </c>
      <c r="C687">
        <v>26.343808649034504</v>
      </c>
    </row>
    <row r="688" spans="1:3" x14ac:dyDescent="0.25">
      <c r="A688" t="s">
        <v>139</v>
      </c>
      <c r="B688">
        <v>16.046744934666577</v>
      </c>
      <c r="C688">
        <v>10.936327876065393</v>
      </c>
    </row>
    <row r="689" spans="1:3" x14ac:dyDescent="0.25">
      <c r="A689" t="s">
        <v>140</v>
      </c>
      <c r="B689">
        <v>11.776487484367703</v>
      </c>
      <c r="C689">
        <v>8.8957104207706301</v>
      </c>
    </row>
    <row r="690" spans="1:3" x14ac:dyDescent="0.25">
      <c r="A690" t="s">
        <v>141</v>
      </c>
      <c r="B690">
        <v>16.64257771959733</v>
      </c>
      <c r="C690">
        <v>13.027800333453371</v>
      </c>
    </row>
    <row r="691" spans="1:3" x14ac:dyDescent="0.25">
      <c r="A691" t="s">
        <v>142</v>
      </c>
      <c r="B691">
        <v>27.621149892678542</v>
      </c>
      <c r="C691">
        <v>9.2180542387983984</v>
      </c>
    </row>
    <row r="692" spans="1:3" x14ac:dyDescent="0.25">
      <c r="A692" t="s">
        <v>143</v>
      </c>
      <c r="B692">
        <v>27.554996206559291</v>
      </c>
      <c r="C692">
        <v>27.048929958617876</v>
      </c>
    </row>
    <row r="693" spans="1:3" x14ac:dyDescent="0.25">
      <c r="A693" t="s">
        <v>144</v>
      </c>
      <c r="B693">
        <v>12.744804434720663</v>
      </c>
      <c r="C693">
        <v>23.847138518300138</v>
      </c>
    </row>
    <row r="694" spans="1:3" x14ac:dyDescent="0.25">
      <c r="A694" t="s">
        <v>145</v>
      </c>
      <c r="B694">
        <v>18.598884269030826</v>
      </c>
      <c r="C694">
        <v>53.165123567985262</v>
      </c>
    </row>
    <row r="695" spans="1:3" x14ac:dyDescent="0.25">
      <c r="A695" t="s">
        <v>146</v>
      </c>
      <c r="B695">
        <v>26.039113955192256</v>
      </c>
      <c r="C695">
        <v>17.678613925179821</v>
      </c>
    </row>
    <row r="696" spans="1:3" x14ac:dyDescent="0.25">
      <c r="A696" t="s">
        <v>147</v>
      </c>
      <c r="B696">
        <v>21.375530518583869</v>
      </c>
      <c r="C696">
        <v>18.034612238419356</v>
      </c>
    </row>
    <row r="697" spans="1:3" x14ac:dyDescent="0.25">
      <c r="A697" t="s">
        <v>148</v>
      </c>
      <c r="B697">
        <v>29.050075189278928</v>
      </c>
      <c r="C697">
        <v>9.2905569965465347</v>
      </c>
    </row>
    <row r="698" spans="1:3" x14ac:dyDescent="0.25">
      <c r="A698" t="s">
        <v>149</v>
      </c>
      <c r="B698">
        <v>23.442707513820267</v>
      </c>
      <c r="C698">
        <v>22.183190754579382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18.143041523613871</v>
      </c>
      <c r="C701">
        <v>14.114861859108109</v>
      </c>
    </row>
    <row r="702" spans="1:3" x14ac:dyDescent="0.25">
      <c r="A702" t="s">
        <v>14</v>
      </c>
      <c r="B702">
        <v>16.379853390060475</v>
      </c>
      <c r="C702">
        <v>22.01568098583391</v>
      </c>
    </row>
    <row r="703" spans="1:3" x14ac:dyDescent="0.25">
      <c r="A703" t="s">
        <v>15</v>
      </c>
      <c r="B703">
        <v>10.003182928283366</v>
      </c>
      <c r="C703">
        <v>17.157553824074199</v>
      </c>
    </row>
    <row r="704" spans="1:3" x14ac:dyDescent="0.25">
      <c r="A704" t="s">
        <v>16</v>
      </c>
      <c r="B704">
        <v>18.302211700587961</v>
      </c>
      <c r="C704">
        <v>15.962211737238235</v>
      </c>
    </row>
    <row r="705" spans="1:3" x14ac:dyDescent="0.25">
      <c r="A705" t="s">
        <v>17</v>
      </c>
      <c r="B705">
        <v>11.649577363307117</v>
      </c>
      <c r="C705">
        <v>24.094122470056959</v>
      </c>
    </row>
    <row r="706" spans="1:3" x14ac:dyDescent="0.25">
      <c r="A706" t="s">
        <v>18</v>
      </c>
      <c r="B706">
        <v>11.09462482879735</v>
      </c>
      <c r="C706">
        <v>23.803183405614575</v>
      </c>
    </row>
    <row r="707" spans="1:3" x14ac:dyDescent="0.25">
      <c r="A707" t="s">
        <v>19</v>
      </c>
      <c r="B707">
        <v>14.426980386106756</v>
      </c>
      <c r="C707">
        <v>28.44952895084079</v>
      </c>
    </row>
    <row r="708" spans="1:3" x14ac:dyDescent="0.25">
      <c r="A708" t="s">
        <v>20</v>
      </c>
      <c r="B708">
        <v>16.514646030926976</v>
      </c>
      <c r="C708">
        <v>17.987980941596547</v>
      </c>
    </row>
    <row r="709" spans="1:3" x14ac:dyDescent="0.25">
      <c r="A709" t="s">
        <v>21</v>
      </c>
      <c r="B709">
        <v>17.876100425973405</v>
      </c>
      <c r="C709">
        <v>13.82734896087497</v>
      </c>
    </row>
    <row r="710" spans="1:3" x14ac:dyDescent="0.25">
      <c r="A710" t="s">
        <v>22</v>
      </c>
      <c r="B710">
        <v>10.376661017691163</v>
      </c>
      <c r="C710">
        <v>14.927740317851359</v>
      </c>
    </row>
    <row r="711" spans="1:3" x14ac:dyDescent="0.25">
      <c r="A711" t="s">
        <v>23</v>
      </c>
      <c r="B711">
        <v>8.6009492366234852</v>
      </c>
      <c r="C711">
        <v>13.77531389812858</v>
      </c>
    </row>
    <row r="712" spans="1:3" x14ac:dyDescent="0.25">
      <c r="A712" t="s">
        <v>24</v>
      </c>
      <c r="B712">
        <v>10.47583592233056</v>
      </c>
      <c r="C712">
        <v>11.031968586494983</v>
      </c>
    </row>
    <row r="713" spans="1:3" x14ac:dyDescent="0.25">
      <c r="A713" t="s">
        <v>25</v>
      </c>
      <c r="B713">
        <v>10.740789284361828</v>
      </c>
      <c r="C713">
        <v>18.658718604684587</v>
      </c>
    </row>
    <row r="714" spans="1:3" x14ac:dyDescent="0.25">
      <c r="A714" t="s">
        <v>26</v>
      </c>
      <c r="B714">
        <v>11.577994599511875</v>
      </c>
      <c r="C714">
        <v>12.561786050016423</v>
      </c>
    </row>
    <row r="715" spans="1:3" x14ac:dyDescent="0.25">
      <c r="A715" t="s">
        <v>27</v>
      </c>
      <c r="B715">
        <v>26.19216588197196</v>
      </c>
      <c r="C715">
        <v>19.156891593232757</v>
      </c>
    </row>
    <row r="716" spans="1:3" x14ac:dyDescent="0.25">
      <c r="A716" t="s">
        <v>28</v>
      </c>
      <c r="B716">
        <v>7.7712172634102785</v>
      </c>
      <c r="C716">
        <v>13.55030710399447</v>
      </c>
    </row>
    <row r="717" spans="1:3" x14ac:dyDescent="0.25">
      <c r="A717" t="s">
        <v>29</v>
      </c>
      <c r="B717">
        <v>11.816699460318091</v>
      </c>
      <c r="C717">
        <v>17.985745155064478</v>
      </c>
    </row>
    <row r="718" spans="1:3" x14ac:dyDescent="0.25">
      <c r="A718" t="s">
        <v>30</v>
      </c>
      <c r="B718">
        <v>19.506680172042024</v>
      </c>
      <c r="C718">
        <v>11.012636910289871</v>
      </c>
    </row>
    <row r="719" spans="1:3" x14ac:dyDescent="0.25">
      <c r="A719" t="s">
        <v>31</v>
      </c>
      <c r="B719">
        <v>11.970981802942639</v>
      </c>
      <c r="C719">
        <v>15.607934426058478</v>
      </c>
    </row>
    <row r="720" spans="1:3" x14ac:dyDescent="0.25">
      <c r="A720" t="s">
        <v>32</v>
      </c>
      <c r="B720">
        <v>13.317797102634714</v>
      </c>
      <c r="C720">
        <v>15.885374521980729</v>
      </c>
    </row>
    <row r="721" spans="1:3" x14ac:dyDescent="0.25">
      <c r="A721" t="s">
        <v>33</v>
      </c>
      <c r="B721">
        <v>18.98536583639401</v>
      </c>
      <c r="C721">
        <v>18.942749210158865</v>
      </c>
    </row>
    <row r="722" spans="1:3" x14ac:dyDescent="0.25">
      <c r="A722" t="s">
        <v>34</v>
      </c>
      <c r="B722">
        <v>15.784007918282246</v>
      </c>
      <c r="C722">
        <v>10.811271512493477</v>
      </c>
    </row>
    <row r="723" spans="1:3" x14ac:dyDescent="0.25">
      <c r="A723" t="s">
        <v>35</v>
      </c>
      <c r="B723">
        <v>11.119895220005077</v>
      </c>
      <c r="C723">
        <v>11.953283373376621</v>
      </c>
    </row>
    <row r="724" spans="1:3" x14ac:dyDescent="0.25">
      <c r="A724" t="s">
        <v>36</v>
      </c>
      <c r="B724">
        <v>15.693982505195436</v>
      </c>
      <c r="C724">
        <v>13.482683219343699</v>
      </c>
    </row>
    <row r="725" spans="1:3" x14ac:dyDescent="0.25">
      <c r="A725" t="s">
        <v>37</v>
      </c>
      <c r="B725">
        <v>12.747622828590011</v>
      </c>
      <c r="C725">
        <v>18.413968855940993</v>
      </c>
    </row>
    <row r="726" spans="1:3" x14ac:dyDescent="0.25">
      <c r="A726" t="s">
        <v>38</v>
      </c>
      <c r="B726">
        <v>10.317498155428488</v>
      </c>
      <c r="C726">
        <v>14.227020192715869</v>
      </c>
    </row>
    <row r="727" spans="1:3" x14ac:dyDescent="0.25">
      <c r="A727" t="s">
        <v>39</v>
      </c>
      <c r="B727">
        <v>10.122743649311246</v>
      </c>
      <c r="C727">
        <v>21.481566360077011</v>
      </c>
    </row>
    <row r="728" spans="1:3" x14ac:dyDescent="0.25">
      <c r="A728" t="s">
        <v>40</v>
      </c>
      <c r="B728">
        <v>17.706944756304154</v>
      </c>
      <c r="C728">
        <v>12.599762455205905</v>
      </c>
    </row>
    <row r="729" spans="1:3" x14ac:dyDescent="0.25">
      <c r="A729" t="s">
        <v>41</v>
      </c>
      <c r="B729">
        <v>11.290823396550877</v>
      </c>
      <c r="C729">
        <v>10.65784468447859</v>
      </c>
    </row>
    <row r="730" spans="1:3" x14ac:dyDescent="0.25">
      <c r="A730" t="s">
        <v>42</v>
      </c>
      <c r="B730">
        <v>17.739518925045445</v>
      </c>
      <c r="C730">
        <v>20.846621591819712</v>
      </c>
    </row>
    <row r="731" spans="1:3" x14ac:dyDescent="0.25">
      <c r="A731" t="s">
        <v>43</v>
      </c>
      <c r="B731">
        <v>12.102935665650108</v>
      </c>
      <c r="C731">
        <v>20.093356683254839</v>
      </c>
    </row>
    <row r="732" spans="1:3" x14ac:dyDescent="0.25">
      <c r="A732" t="s">
        <v>44</v>
      </c>
      <c r="B732">
        <v>26.504265115908311</v>
      </c>
      <c r="C732">
        <v>32.299025213345089</v>
      </c>
    </row>
    <row r="733" spans="1:3" x14ac:dyDescent="0.25">
      <c r="A733" t="s">
        <v>45</v>
      </c>
      <c r="B733">
        <v>13.698195403227373</v>
      </c>
      <c r="C733">
        <v>16.955659052987301</v>
      </c>
    </row>
    <row r="734" spans="1:3" x14ac:dyDescent="0.25">
      <c r="A734" t="s">
        <v>46</v>
      </c>
      <c r="B734">
        <v>11.541822588049286</v>
      </c>
      <c r="C734">
        <v>21.443008455611732</v>
      </c>
    </row>
    <row r="735" spans="1:3" x14ac:dyDescent="0.25">
      <c r="A735" t="s">
        <v>47</v>
      </c>
      <c r="B735">
        <v>14.461234501690548</v>
      </c>
      <c r="C735">
        <v>19.257801171405845</v>
      </c>
    </row>
    <row r="736" spans="1:3" x14ac:dyDescent="0.25">
      <c r="A736" t="s">
        <v>48</v>
      </c>
      <c r="B736">
        <v>12.61483470001798</v>
      </c>
      <c r="C736">
        <v>13.413258236887216</v>
      </c>
    </row>
    <row r="737" spans="1:3" x14ac:dyDescent="0.25">
      <c r="A737" t="s">
        <v>49</v>
      </c>
      <c r="B737">
        <v>12.675703569966956</v>
      </c>
      <c r="C737">
        <v>13.479265995121363</v>
      </c>
    </row>
    <row r="738" spans="1:3" x14ac:dyDescent="0.25">
      <c r="A738" t="s">
        <v>50</v>
      </c>
      <c r="B738">
        <v>15.389740593066355</v>
      </c>
      <c r="C738">
        <v>16.963391775492966</v>
      </c>
    </row>
    <row r="739" spans="1:3" x14ac:dyDescent="0.25">
      <c r="A739" t="s">
        <v>51</v>
      </c>
      <c r="B739">
        <v>11.730971137707293</v>
      </c>
      <c r="C739">
        <v>15.957464556309731</v>
      </c>
    </row>
    <row r="740" spans="1:3" x14ac:dyDescent="0.25">
      <c r="A740" t="s">
        <v>52</v>
      </c>
      <c r="B740">
        <v>14.917898738814301</v>
      </c>
      <c r="C740">
        <v>12.321860393699817</v>
      </c>
    </row>
    <row r="741" spans="1:3" x14ac:dyDescent="0.25">
      <c r="A741" t="s">
        <v>53</v>
      </c>
      <c r="B741">
        <v>21.816110041971285</v>
      </c>
      <c r="C741">
        <v>22.619882264287611</v>
      </c>
    </row>
    <row r="742" spans="1:3" x14ac:dyDescent="0.25">
      <c r="A742" t="s">
        <v>54</v>
      </c>
      <c r="B742">
        <v>12.716802091064963</v>
      </c>
      <c r="C742">
        <v>15.004076709521939</v>
      </c>
    </row>
    <row r="743" spans="1:3" x14ac:dyDescent="0.25">
      <c r="A743" t="s">
        <v>55</v>
      </c>
      <c r="B743">
        <v>12.904393230062375</v>
      </c>
      <c r="C743">
        <v>13.891207545292879</v>
      </c>
    </row>
    <row r="744" spans="1:3" x14ac:dyDescent="0.25">
      <c r="A744" t="s">
        <v>56</v>
      </c>
      <c r="B744">
        <v>23.242716663093823</v>
      </c>
      <c r="C744">
        <v>15.65069235601316</v>
      </c>
    </row>
    <row r="745" spans="1:3" x14ac:dyDescent="0.25">
      <c r="A745" t="s">
        <v>57</v>
      </c>
      <c r="B745">
        <v>16.488719550000802</v>
      </c>
      <c r="C745">
        <v>8.3022090574837435</v>
      </c>
    </row>
    <row r="746" spans="1:3" x14ac:dyDescent="0.25">
      <c r="A746" t="s">
        <v>58</v>
      </c>
      <c r="B746">
        <v>12.95007102037448</v>
      </c>
      <c r="C746">
        <v>13.460439154788297</v>
      </c>
    </row>
    <row r="747" spans="1:3" x14ac:dyDescent="0.25">
      <c r="A747" t="s">
        <v>59</v>
      </c>
      <c r="B747">
        <v>23.73173475631387</v>
      </c>
      <c r="C747">
        <v>25.297225126356693</v>
      </c>
    </row>
    <row r="748" spans="1:3" x14ac:dyDescent="0.25">
      <c r="A748" t="s">
        <v>60</v>
      </c>
      <c r="B748">
        <v>15.112515603752691</v>
      </c>
      <c r="C748">
        <v>15.795041905779101</v>
      </c>
    </row>
    <row r="749" spans="1:3" x14ac:dyDescent="0.25">
      <c r="A749" t="s">
        <v>61</v>
      </c>
      <c r="B749">
        <v>15.057633423235984</v>
      </c>
      <c r="C749">
        <v>8.9063200694145621</v>
      </c>
    </row>
    <row r="750" spans="1:3" x14ac:dyDescent="0.25">
      <c r="A750" t="s">
        <v>62</v>
      </c>
      <c r="B750">
        <v>11.190266851789232</v>
      </c>
      <c r="C750">
        <v>13.594859993781379</v>
      </c>
    </row>
    <row r="751" spans="1:3" x14ac:dyDescent="0.25">
      <c r="A751" t="s">
        <v>63</v>
      </c>
      <c r="B751">
        <v>10.587778352412613</v>
      </c>
      <c r="C751">
        <v>20.067325420109341</v>
      </c>
    </row>
    <row r="752" spans="1:3" x14ac:dyDescent="0.25">
      <c r="A752" t="s">
        <v>64</v>
      </c>
      <c r="B752">
        <v>16.40629700029865</v>
      </c>
      <c r="C752">
        <v>13.546419968867681</v>
      </c>
    </row>
    <row r="753" spans="1:3" x14ac:dyDescent="0.25">
      <c r="A753" t="s">
        <v>65</v>
      </c>
      <c r="B753">
        <v>12.033322540470976</v>
      </c>
      <c r="C753">
        <v>12.6145110682005</v>
      </c>
    </row>
    <row r="754" spans="1:3" x14ac:dyDescent="0.25">
      <c r="A754" t="s">
        <v>66</v>
      </c>
      <c r="B754">
        <v>21.901640776551631</v>
      </c>
      <c r="C754">
        <v>24.416387086181317</v>
      </c>
    </row>
    <row r="755" spans="1:3" x14ac:dyDescent="0.25">
      <c r="A755" t="s">
        <v>67</v>
      </c>
      <c r="B755">
        <v>20.357580755506376</v>
      </c>
      <c r="C755">
        <v>13.595324897013395</v>
      </c>
    </row>
    <row r="756" spans="1:3" x14ac:dyDescent="0.25">
      <c r="A756" t="s">
        <v>68</v>
      </c>
      <c r="B756">
        <v>28.18090571912775</v>
      </c>
      <c r="C756">
        <v>30.671723736238391</v>
      </c>
    </row>
    <row r="757" spans="1:3" x14ac:dyDescent="0.25">
      <c r="A757" t="s">
        <v>69</v>
      </c>
      <c r="B757">
        <v>12.465570670381709</v>
      </c>
      <c r="C757">
        <v>13.05705556671794</v>
      </c>
    </row>
    <row r="758" spans="1:3" x14ac:dyDescent="0.25">
      <c r="A758" t="s">
        <v>70</v>
      </c>
      <c r="B758">
        <v>16.189308481298497</v>
      </c>
      <c r="C758">
        <v>16.051298248816352</v>
      </c>
    </row>
    <row r="759" spans="1:3" x14ac:dyDescent="0.25">
      <c r="A759" t="s">
        <v>71</v>
      </c>
      <c r="B759">
        <v>14.274327648272262</v>
      </c>
      <c r="C759">
        <v>12.108572342026321</v>
      </c>
    </row>
    <row r="760" spans="1:3" x14ac:dyDescent="0.25">
      <c r="A760" t="s">
        <v>72</v>
      </c>
      <c r="B760">
        <v>14.763533053575202</v>
      </c>
      <c r="C760">
        <v>19.225743132859066</v>
      </c>
    </row>
    <row r="761" spans="1:3" x14ac:dyDescent="0.25">
      <c r="A761" t="s">
        <v>73</v>
      </c>
      <c r="B761">
        <v>17.172109783629367</v>
      </c>
      <c r="C761">
        <v>15.268344301132743</v>
      </c>
    </row>
    <row r="762" spans="1:3" x14ac:dyDescent="0.25">
      <c r="A762" t="s">
        <v>74</v>
      </c>
      <c r="B762">
        <v>18.262305324003115</v>
      </c>
      <c r="C762">
        <v>12.050916748884276</v>
      </c>
    </row>
    <row r="763" spans="1:3" x14ac:dyDescent="0.25">
      <c r="A763" t="s">
        <v>75</v>
      </c>
      <c r="B763">
        <v>19.536578760003394</v>
      </c>
      <c r="C763">
        <v>10.778913832761162</v>
      </c>
    </row>
    <row r="764" spans="1:3" x14ac:dyDescent="0.25">
      <c r="A764" t="s">
        <v>76</v>
      </c>
      <c r="B764">
        <v>14.695679539514622</v>
      </c>
      <c r="C764">
        <v>17.916112156238576</v>
      </c>
    </row>
    <row r="765" spans="1:3" x14ac:dyDescent="0.25">
      <c r="A765" t="s">
        <v>77</v>
      </c>
      <c r="B765">
        <v>14.125274902093338</v>
      </c>
      <c r="C765">
        <v>14.986118427234288</v>
      </c>
    </row>
    <row r="766" spans="1:3" x14ac:dyDescent="0.25">
      <c r="A766" t="s">
        <v>78</v>
      </c>
      <c r="B766">
        <v>16.853321585077254</v>
      </c>
      <c r="C766">
        <v>15.196976904586393</v>
      </c>
    </row>
    <row r="767" spans="1:3" x14ac:dyDescent="0.25">
      <c r="A767" t="s">
        <v>79</v>
      </c>
      <c r="B767">
        <v>24.348852930677481</v>
      </c>
      <c r="C767">
        <v>20.638059032233286</v>
      </c>
    </row>
    <row r="768" spans="1:3" x14ac:dyDescent="0.25">
      <c r="A768" t="s">
        <v>80</v>
      </c>
      <c r="B768">
        <v>12.983186002962043</v>
      </c>
      <c r="C768">
        <v>19.872041241733314</v>
      </c>
    </row>
    <row r="769" spans="1:3" x14ac:dyDescent="0.25">
      <c r="A769" t="s">
        <v>81</v>
      </c>
      <c r="B769">
        <v>9.3425084918950105</v>
      </c>
      <c r="C769">
        <v>9.1720863760773828</v>
      </c>
    </row>
    <row r="770" spans="1:3" x14ac:dyDescent="0.25">
      <c r="A770" t="s">
        <v>82</v>
      </c>
      <c r="B770">
        <v>13.200474739961649</v>
      </c>
      <c r="C770">
        <v>14.099638596982743</v>
      </c>
    </row>
    <row r="771" spans="1:3" x14ac:dyDescent="0.25">
      <c r="A771" t="s">
        <v>83</v>
      </c>
      <c r="B771">
        <v>12.602450479779336</v>
      </c>
      <c r="C771">
        <v>11.791929609897878</v>
      </c>
    </row>
    <row r="772" spans="1:3" x14ac:dyDescent="0.25">
      <c r="A772" t="s">
        <v>84</v>
      </c>
      <c r="B772">
        <v>12.589675880671564</v>
      </c>
      <c r="C772">
        <v>7.7040251645067634</v>
      </c>
    </row>
    <row r="773" spans="1:3" x14ac:dyDescent="0.25">
      <c r="A773" t="s">
        <v>85</v>
      </c>
      <c r="B773">
        <v>11.670250701716867</v>
      </c>
      <c r="C773">
        <v>22.898112444131662</v>
      </c>
    </row>
    <row r="774" spans="1:3" x14ac:dyDescent="0.25">
      <c r="A774" t="s">
        <v>86</v>
      </c>
      <c r="B774">
        <v>21.060164392604747</v>
      </c>
      <c r="C774">
        <v>15.039323958214368</v>
      </c>
    </row>
    <row r="775" spans="1:3" x14ac:dyDescent="0.25">
      <c r="A775" t="s">
        <v>87</v>
      </c>
      <c r="B775">
        <v>13.744414871079528</v>
      </c>
      <c r="C775">
        <v>12.52974017423514</v>
      </c>
    </row>
    <row r="776" spans="1:3" x14ac:dyDescent="0.25">
      <c r="A776" t="s">
        <v>88</v>
      </c>
      <c r="B776">
        <v>13.706675403201189</v>
      </c>
      <c r="C776">
        <v>15.230165488364378</v>
      </c>
    </row>
    <row r="777" spans="1:3" x14ac:dyDescent="0.25">
      <c r="A777" t="s">
        <v>89</v>
      </c>
      <c r="B777">
        <v>10.404193422613041</v>
      </c>
      <c r="C777">
        <v>17.96982073591289</v>
      </c>
    </row>
    <row r="778" spans="1:3" x14ac:dyDescent="0.25">
      <c r="A778" t="s">
        <v>90</v>
      </c>
      <c r="B778">
        <v>16.73266720107658</v>
      </c>
      <c r="C778">
        <v>12.308406274592926</v>
      </c>
    </row>
    <row r="779" spans="1:3" x14ac:dyDescent="0.25">
      <c r="A779" t="s">
        <v>91</v>
      </c>
      <c r="B779">
        <v>10.503061760201717</v>
      </c>
      <c r="C779">
        <v>10.879142203102049</v>
      </c>
    </row>
    <row r="780" spans="1:3" x14ac:dyDescent="0.25">
      <c r="A780" t="s">
        <v>92</v>
      </c>
      <c r="B780">
        <v>13.80510330119904</v>
      </c>
      <c r="C780">
        <v>11.575737048074398</v>
      </c>
    </row>
    <row r="781" spans="1:3" x14ac:dyDescent="0.25">
      <c r="A781" t="s">
        <v>93</v>
      </c>
      <c r="B781">
        <v>15.506167511312217</v>
      </c>
      <c r="C781">
        <v>18.825206204959557</v>
      </c>
    </row>
    <row r="782" spans="1:3" x14ac:dyDescent="0.25">
      <c r="A782" t="s">
        <v>94</v>
      </c>
      <c r="B782">
        <v>12.684696773689666</v>
      </c>
      <c r="C782">
        <v>15.788499858831528</v>
      </c>
    </row>
    <row r="783" spans="1:3" x14ac:dyDescent="0.25">
      <c r="A783" t="s">
        <v>95</v>
      </c>
      <c r="B783">
        <v>15.981424777326424</v>
      </c>
      <c r="C783">
        <v>11.033378003487769</v>
      </c>
    </row>
    <row r="784" spans="1:3" x14ac:dyDescent="0.25">
      <c r="A784" t="s">
        <v>96</v>
      </c>
      <c r="B784">
        <v>16.914678770182775</v>
      </c>
      <c r="C784">
        <v>16.970914293434646</v>
      </c>
    </row>
    <row r="785" spans="1:3" x14ac:dyDescent="0.25">
      <c r="A785" t="s">
        <v>97</v>
      </c>
      <c r="B785">
        <v>19.58858734503508</v>
      </c>
      <c r="C785">
        <v>19.923156395564206</v>
      </c>
    </row>
    <row r="786" spans="1:3" x14ac:dyDescent="0.25">
      <c r="A786" t="s">
        <v>98</v>
      </c>
      <c r="B786">
        <v>15.366343937544414</v>
      </c>
      <c r="C786">
        <v>16.593506080247153</v>
      </c>
    </row>
    <row r="787" spans="1:3" x14ac:dyDescent="0.25">
      <c r="A787" t="s">
        <v>99</v>
      </c>
      <c r="B787">
        <v>10.953205161900236</v>
      </c>
      <c r="C787">
        <v>17.809102355591016</v>
      </c>
    </row>
    <row r="788" spans="1:3" x14ac:dyDescent="0.25">
      <c r="A788" t="s">
        <v>100</v>
      </c>
      <c r="B788">
        <v>18.18494221206646</v>
      </c>
      <c r="C788">
        <v>15.802144699900566</v>
      </c>
    </row>
    <row r="789" spans="1:3" x14ac:dyDescent="0.25">
      <c r="A789" t="s">
        <v>101</v>
      </c>
      <c r="B789">
        <v>16.603404193103017</v>
      </c>
      <c r="C789">
        <v>13.139040543629669</v>
      </c>
    </row>
    <row r="790" spans="1:3" x14ac:dyDescent="0.25">
      <c r="A790" t="s">
        <v>102</v>
      </c>
      <c r="B790">
        <v>18.36135475481106</v>
      </c>
      <c r="C790">
        <v>13.566619111455793</v>
      </c>
    </row>
    <row r="791" spans="1:3" x14ac:dyDescent="0.25">
      <c r="A791" t="s">
        <v>103</v>
      </c>
      <c r="B791">
        <v>18.791594763205694</v>
      </c>
      <c r="C791">
        <v>21.129863395398857</v>
      </c>
    </row>
    <row r="792" spans="1:3" x14ac:dyDescent="0.25">
      <c r="A792" t="s">
        <v>104</v>
      </c>
      <c r="B792">
        <v>24.329168700263892</v>
      </c>
      <c r="C792">
        <v>12.032750167147043</v>
      </c>
    </row>
    <row r="793" spans="1:3" x14ac:dyDescent="0.25">
      <c r="A793" t="s">
        <v>105</v>
      </c>
      <c r="B793">
        <v>17.224564316108868</v>
      </c>
      <c r="C793">
        <v>10.197761320925324</v>
      </c>
    </row>
    <row r="794" spans="1:3" x14ac:dyDescent="0.25">
      <c r="A794" t="s">
        <v>106</v>
      </c>
      <c r="B794">
        <v>23.576224941766014</v>
      </c>
      <c r="C794">
        <v>22.541656929707187</v>
      </c>
    </row>
    <row r="795" spans="1:3" x14ac:dyDescent="0.25">
      <c r="A795" t="s">
        <v>107</v>
      </c>
      <c r="B795">
        <v>16.103028814889363</v>
      </c>
      <c r="C795">
        <v>18.041208827031568</v>
      </c>
    </row>
    <row r="796" spans="1:3" x14ac:dyDescent="0.25">
      <c r="A796" t="s">
        <v>108</v>
      </c>
      <c r="B796">
        <v>11.883111090615117</v>
      </c>
      <c r="C796">
        <v>21.085205854365427</v>
      </c>
    </row>
    <row r="797" spans="1:3" x14ac:dyDescent="0.25">
      <c r="A797" t="s">
        <v>109</v>
      </c>
      <c r="B797">
        <v>15.325222199500473</v>
      </c>
      <c r="C797">
        <v>18.29365276506951</v>
      </c>
    </row>
    <row r="798" spans="1:3" x14ac:dyDescent="0.25">
      <c r="A798" t="s">
        <v>110</v>
      </c>
      <c r="B798">
        <v>14.500964573989307</v>
      </c>
      <c r="C798">
        <v>9.3017881944417695</v>
      </c>
    </row>
    <row r="799" spans="1:3" x14ac:dyDescent="0.25">
      <c r="A799" t="s">
        <v>111</v>
      </c>
      <c r="B799">
        <v>15.989140680802013</v>
      </c>
      <c r="C799">
        <v>17.558292847024916</v>
      </c>
    </row>
    <row r="800" spans="1:3" x14ac:dyDescent="0.25">
      <c r="A800" t="s">
        <v>112</v>
      </c>
      <c r="B800">
        <v>18.688311420207427</v>
      </c>
      <c r="C800">
        <v>17.630877335341964</v>
      </c>
    </row>
    <row r="801" spans="1:3" x14ac:dyDescent="0.25">
      <c r="A801" t="s">
        <v>113</v>
      </c>
      <c r="B801">
        <v>17.296057278762959</v>
      </c>
      <c r="C801">
        <v>13.762571114703633</v>
      </c>
    </row>
    <row r="802" spans="1:3" x14ac:dyDescent="0.25">
      <c r="A802" t="s">
        <v>114</v>
      </c>
      <c r="B802">
        <v>17.088967153475316</v>
      </c>
      <c r="C802">
        <v>20.45213377888922</v>
      </c>
    </row>
    <row r="803" spans="1:3" x14ac:dyDescent="0.25">
      <c r="A803" t="s">
        <v>115</v>
      </c>
      <c r="B803">
        <v>21.406014976369917</v>
      </c>
      <c r="C803">
        <v>19.686509150322784</v>
      </c>
    </row>
    <row r="804" spans="1:3" x14ac:dyDescent="0.25">
      <c r="A804" t="s">
        <v>116</v>
      </c>
      <c r="B804">
        <v>15.771470333586491</v>
      </c>
      <c r="C804">
        <v>18.302542908595981</v>
      </c>
    </row>
    <row r="805" spans="1:3" x14ac:dyDescent="0.25">
      <c r="A805" t="s">
        <v>117</v>
      </c>
      <c r="B805">
        <v>13.621198504640892</v>
      </c>
      <c r="C805">
        <v>14.552324146568129</v>
      </c>
    </row>
    <row r="806" spans="1:3" x14ac:dyDescent="0.25">
      <c r="A806" t="s">
        <v>118</v>
      </c>
      <c r="B806">
        <v>15.680105736547834</v>
      </c>
      <c r="C806">
        <v>9.1335567898400427</v>
      </c>
    </row>
    <row r="807" spans="1:3" x14ac:dyDescent="0.25">
      <c r="A807" t="s">
        <v>119</v>
      </c>
      <c r="B807">
        <v>19.99947249363565</v>
      </c>
      <c r="C807">
        <v>17.200699717268577</v>
      </c>
    </row>
    <row r="808" spans="1:3" x14ac:dyDescent="0.25">
      <c r="A808" t="s">
        <v>120</v>
      </c>
      <c r="B808">
        <v>12.568127894836586</v>
      </c>
      <c r="C808">
        <v>12.467835133397656</v>
      </c>
    </row>
    <row r="809" spans="1:3" x14ac:dyDescent="0.25">
      <c r="A809" t="s">
        <v>121</v>
      </c>
      <c r="B809">
        <v>19.169407675089531</v>
      </c>
      <c r="C809">
        <v>14.81101153669249</v>
      </c>
    </row>
    <row r="810" spans="1:3" x14ac:dyDescent="0.25">
      <c r="A810" t="s">
        <v>122</v>
      </c>
      <c r="B810">
        <v>19.338827525282198</v>
      </c>
      <c r="C810">
        <v>17.11980528729697</v>
      </c>
    </row>
    <row r="811" spans="1:3" x14ac:dyDescent="0.25">
      <c r="A811" t="s">
        <v>123</v>
      </c>
      <c r="B811">
        <v>18.80747576148957</v>
      </c>
      <c r="C811">
        <v>18.187792263002393</v>
      </c>
    </row>
    <row r="812" spans="1:3" x14ac:dyDescent="0.25">
      <c r="A812" t="s">
        <v>124</v>
      </c>
      <c r="B812">
        <v>22.131771535175446</v>
      </c>
      <c r="C812">
        <v>18.718105740572767</v>
      </c>
    </row>
    <row r="813" spans="1:3" x14ac:dyDescent="0.25">
      <c r="A813" t="s">
        <v>125</v>
      </c>
      <c r="B813">
        <v>19.398114825764537</v>
      </c>
      <c r="C813">
        <v>24.866947586122933</v>
      </c>
    </row>
    <row r="814" spans="1:3" x14ac:dyDescent="0.25">
      <c r="A814" t="s">
        <v>126</v>
      </c>
      <c r="B814">
        <v>21.957707684554208</v>
      </c>
      <c r="C814">
        <v>10.867515292265466</v>
      </c>
    </row>
    <row r="815" spans="1:3" x14ac:dyDescent="0.25">
      <c r="A815" t="s">
        <v>127</v>
      </c>
      <c r="B815">
        <v>19.23895982053287</v>
      </c>
      <c r="C815">
        <v>16.993394084000414</v>
      </c>
    </row>
    <row r="816" spans="1:3" x14ac:dyDescent="0.25">
      <c r="A816" t="s">
        <v>128</v>
      </c>
      <c r="B816">
        <v>13.812471956720515</v>
      </c>
      <c r="C816">
        <v>17.68299606844171</v>
      </c>
    </row>
    <row r="817" spans="1:3" x14ac:dyDescent="0.25">
      <c r="A817" t="s">
        <v>129</v>
      </c>
      <c r="B817">
        <v>16.590124980915501</v>
      </c>
      <c r="C817">
        <v>19.336984756484448</v>
      </c>
    </row>
    <row r="818" spans="1:3" x14ac:dyDescent="0.25">
      <c r="A818" t="s">
        <v>130</v>
      </c>
      <c r="B818">
        <v>15.029424129425603</v>
      </c>
      <c r="C818">
        <v>15.610145983516041</v>
      </c>
    </row>
    <row r="819" spans="1:3" x14ac:dyDescent="0.25">
      <c r="A819" t="s">
        <v>131</v>
      </c>
      <c r="B819">
        <v>26.524933878899162</v>
      </c>
      <c r="C819">
        <v>9.7718211044330978</v>
      </c>
    </row>
    <row r="820" spans="1:3" x14ac:dyDescent="0.25">
      <c r="A820" t="s">
        <v>132</v>
      </c>
      <c r="B820">
        <v>18.313922262153142</v>
      </c>
      <c r="C820">
        <v>12.975249482599679</v>
      </c>
    </row>
    <row r="821" spans="1:3" x14ac:dyDescent="0.25">
      <c r="A821" t="s">
        <v>133</v>
      </c>
      <c r="B821">
        <v>18.286914852693226</v>
      </c>
      <c r="C821">
        <v>14.739338896491727</v>
      </c>
    </row>
    <row r="822" spans="1:3" x14ac:dyDescent="0.25">
      <c r="A822" t="s">
        <v>134</v>
      </c>
      <c r="B822">
        <v>18.452608136898391</v>
      </c>
      <c r="C822">
        <v>23.746778503901055</v>
      </c>
    </row>
    <row r="823" spans="1:3" x14ac:dyDescent="0.25">
      <c r="A823" t="s">
        <v>135</v>
      </c>
      <c r="B823">
        <v>21.073809643645291</v>
      </c>
      <c r="C823">
        <v>10.87178681195968</v>
      </c>
    </row>
    <row r="824" spans="1:3" x14ac:dyDescent="0.25">
      <c r="A824" t="s">
        <v>136</v>
      </c>
      <c r="B824">
        <v>16.747460105135286</v>
      </c>
      <c r="C824">
        <v>14.458142611003439</v>
      </c>
    </row>
    <row r="825" spans="1:3" x14ac:dyDescent="0.25">
      <c r="A825" t="s">
        <v>137</v>
      </c>
      <c r="B825">
        <v>15.4725722819407</v>
      </c>
      <c r="C825">
        <v>15.990769153533734</v>
      </c>
    </row>
    <row r="826" spans="1:3" x14ac:dyDescent="0.25">
      <c r="A826" t="s">
        <v>138</v>
      </c>
      <c r="B826">
        <v>16.417407982532275</v>
      </c>
      <c r="C826">
        <v>14.336730495148929</v>
      </c>
    </row>
    <row r="827" spans="1:3" x14ac:dyDescent="0.25">
      <c r="A827" t="s">
        <v>139</v>
      </c>
      <c r="B827">
        <v>14.816218281188196</v>
      </c>
      <c r="C827">
        <v>11.921216323705572</v>
      </c>
    </row>
    <row r="828" spans="1:3" x14ac:dyDescent="0.25">
      <c r="A828" t="s">
        <v>140</v>
      </c>
      <c r="B828">
        <v>13.545310895029672</v>
      </c>
      <c r="C828">
        <v>7.8825152928533271</v>
      </c>
    </row>
    <row r="829" spans="1:3" x14ac:dyDescent="0.25">
      <c r="A829" t="s">
        <v>141</v>
      </c>
      <c r="B829">
        <v>16.45826490056524</v>
      </c>
      <c r="C829">
        <v>15.92755687741203</v>
      </c>
    </row>
    <row r="830" spans="1:3" x14ac:dyDescent="0.25">
      <c r="A830" t="s">
        <v>142</v>
      </c>
      <c r="B830">
        <v>18.971730246801599</v>
      </c>
      <c r="C830">
        <v>10.706319336823299</v>
      </c>
    </row>
    <row r="831" spans="1:3" x14ac:dyDescent="0.25">
      <c r="A831" t="s">
        <v>143</v>
      </c>
      <c r="B831">
        <v>27.055083721467696</v>
      </c>
      <c r="C831">
        <v>16.667173107653127</v>
      </c>
    </row>
    <row r="832" spans="1:3" x14ac:dyDescent="0.25">
      <c r="A832" t="s">
        <v>144</v>
      </c>
      <c r="B832">
        <v>16.055454201542432</v>
      </c>
      <c r="C832">
        <v>20.221789113234223</v>
      </c>
    </row>
    <row r="833" spans="1:3" x14ac:dyDescent="0.25">
      <c r="A833" t="s">
        <v>145</v>
      </c>
      <c r="B833">
        <v>17.254095330084866</v>
      </c>
      <c r="C833">
        <v>24.357033708248309</v>
      </c>
    </row>
    <row r="834" spans="1:3" x14ac:dyDescent="0.25">
      <c r="A834" t="s">
        <v>146</v>
      </c>
      <c r="B834">
        <v>23.812330859333379</v>
      </c>
      <c r="C834">
        <v>16.460833673823402</v>
      </c>
    </row>
    <row r="835" spans="1:3" x14ac:dyDescent="0.25">
      <c r="A835" t="s">
        <v>147</v>
      </c>
      <c r="B835">
        <v>18.851299772866518</v>
      </c>
      <c r="C835">
        <v>13.483504697339825</v>
      </c>
    </row>
    <row r="836" spans="1:3" x14ac:dyDescent="0.25">
      <c r="A836" t="s">
        <v>148</v>
      </c>
      <c r="B836">
        <v>15.017854906562661</v>
      </c>
      <c r="C836">
        <v>8.1785249497753512</v>
      </c>
    </row>
    <row r="837" spans="1:3" x14ac:dyDescent="0.25">
      <c r="A837" t="s">
        <v>149</v>
      </c>
      <c r="B837">
        <v>20.508249065900515</v>
      </c>
      <c r="C837">
        <v>20.520585558205198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10.745971041686316</v>
      </c>
      <c r="C840">
        <v>13.523847332654626</v>
      </c>
    </row>
    <row r="841" spans="1:3" x14ac:dyDescent="0.25">
      <c r="A841" t="s">
        <v>14</v>
      </c>
      <c r="B841">
        <v>8.5479507449118213</v>
      </c>
      <c r="C841">
        <v>29.872718916089116</v>
      </c>
    </row>
    <row r="842" spans="1:3" x14ac:dyDescent="0.25">
      <c r="A842" t="s">
        <v>15</v>
      </c>
      <c r="B842">
        <v>5.1127366839669257</v>
      </c>
      <c r="C842">
        <v>11.071128705213262</v>
      </c>
    </row>
    <row r="843" spans="1:3" x14ac:dyDescent="0.25">
      <c r="A843" t="s">
        <v>16</v>
      </c>
      <c r="B843">
        <v>9.4011566026589133</v>
      </c>
      <c r="C843">
        <v>10.268449558209367</v>
      </c>
    </row>
    <row r="844" spans="1:3" x14ac:dyDescent="0.25">
      <c r="A844" t="s">
        <v>17</v>
      </c>
      <c r="B844">
        <v>18.728211027656968</v>
      </c>
      <c r="C844">
        <v>7.2633804520923215</v>
      </c>
    </row>
    <row r="845" spans="1:3" x14ac:dyDescent="0.25">
      <c r="A845" t="s">
        <v>18</v>
      </c>
      <c r="B845">
        <v>3.260963047815761</v>
      </c>
      <c r="C845">
        <v>4.6330168740605275</v>
      </c>
    </row>
    <row r="846" spans="1:3" x14ac:dyDescent="0.25">
      <c r="A846" t="s">
        <v>19</v>
      </c>
      <c r="B846">
        <v>18.817288553374578</v>
      </c>
      <c r="C846">
        <v>27.967740081963445</v>
      </c>
    </row>
    <row r="847" spans="1:3" x14ac:dyDescent="0.25">
      <c r="A847" t="s">
        <v>20</v>
      </c>
      <c r="B847">
        <v>10.890125179030644</v>
      </c>
      <c r="C847">
        <v>14.234860426239431</v>
      </c>
    </row>
    <row r="848" spans="1:3" x14ac:dyDescent="0.25">
      <c r="A848" t="s">
        <v>21</v>
      </c>
      <c r="B848">
        <v>7.4551498844157811</v>
      </c>
      <c r="C848">
        <v>11.916692994675314</v>
      </c>
    </row>
    <row r="849" spans="1:3" x14ac:dyDescent="0.25">
      <c r="A849" t="s">
        <v>22</v>
      </c>
      <c r="B849">
        <v>7.1434611876411038</v>
      </c>
      <c r="C849">
        <v>8.2276590405454435</v>
      </c>
    </row>
    <row r="850" spans="1:3" x14ac:dyDescent="0.25">
      <c r="A850" t="s">
        <v>23</v>
      </c>
      <c r="B850">
        <v>3.7311614826063169</v>
      </c>
      <c r="C850">
        <v>12.552996481161735</v>
      </c>
    </row>
    <row r="851" spans="1:3" x14ac:dyDescent="0.25">
      <c r="A851" t="s">
        <v>24</v>
      </c>
      <c r="B851">
        <v>12.861683202124778</v>
      </c>
      <c r="C851">
        <v>7.0775384326631636</v>
      </c>
    </row>
    <row r="852" spans="1:3" x14ac:dyDescent="0.25">
      <c r="A852" t="s">
        <v>25</v>
      </c>
      <c r="B852">
        <v>6.3989048191272015</v>
      </c>
      <c r="C852">
        <v>13.668445759854585</v>
      </c>
    </row>
    <row r="853" spans="1:3" x14ac:dyDescent="0.25">
      <c r="A853" t="s">
        <v>26</v>
      </c>
      <c r="B853">
        <v>5.210428201917007</v>
      </c>
      <c r="C853">
        <v>5.7429292147907338</v>
      </c>
    </row>
    <row r="854" spans="1:3" x14ac:dyDescent="0.25">
      <c r="A854" t="s">
        <v>27</v>
      </c>
      <c r="B854">
        <v>26.256718767987458</v>
      </c>
      <c r="C854">
        <v>20.505439319943225</v>
      </c>
    </row>
    <row r="855" spans="1:3" x14ac:dyDescent="0.25">
      <c r="A855" t="s">
        <v>28</v>
      </c>
      <c r="B855">
        <v>4.3727445229195565</v>
      </c>
      <c r="C855">
        <v>8.3239907194126221</v>
      </c>
    </row>
    <row r="856" spans="1:3" x14ac:dyDescent="0.25">
      <c r="A856" t="s">
        <v>29</v>
      </c>
      <c r="B856">
        <v>6.2184353347928711</v>
      </c>
      <c r="C856">
        <v>11.182944798078266</v>
      </c>
    </row>
    <row r="857" spans="1:3" x14ac:dyDescent="0.25">
      <c r="A857" t="s">
        <v>30</v>
      </c>
      <c r="B857">
        <v>10.587209842208063</v>
      </c>
      <c r="C857">
        <v>10.477316771897877</v>
      </c>
    </row>
    <row r="858" spans="1:3" x14ac:dyDescent="0.25">
      <c r="A858" t="s">
        <v>31</v>
      </c>
      <c r="B858">
        <v>3.1272734483836904</v>
      </c>
      <c r="C858">
        <v>9.8292780005710796</v>
      </c>
    </row>
    <row r="859" spans="1:3" x14ac:dyDescent="0.25">
      <c r="A859" t="s">
        <v>32</v>
      </c>
      <c r="B859">
        <v>9.4613739088015389</v>
      </c>
      <c r="C859">
        <v>11.223869103130658</v>
      </c>
    </row>
    <row r="860" spans="1:3" x14ac:dyDescent="0.25">
      <c r="A860" t="s">
        <v>33</v>
      </c>
      <c r="B860">
        <v>12.289782646556898</v>
      </c>
      <c r="C860">
        <v>9.2312669140752135</v>
      </c>
    </row>
    <row r="861" spans="1:3" x14ac:dyDescent="0.25">
      <c r="A861" t="s">
        <v>34</v>
      </c>
      <c r="B861">
        <v>10.347304131818172</v>
      </c>
      <c r="C861">
        <v>7.5373017753813709</v>
      </c>
    </row>
    <row r="862" spans="1:3" x14ac:dyDescent="0.25">
      <c r="A862" t="s">
        <v>35</v>
      </c>
      <c r="B862">
        <v>6.9055541782566676</v>
      </c>
      <c r="C862">
        <v>5.6705159049246445</v>
      </c>
    </row>
    <row r="863" spans="1:3" x14ac:dyDescent="0.25">
      <c r="A863" t="s">
        <v>36</v>
      </c>
      <c r="B863">
        <v>6.2807126604023367</v>
      </c>
      <c r="C863">
        <v>8.3836250531824792</v>
      </c>
    </row>
    <row r="864" spans="1:3" x14ac:dyDescent="0.25">
      <c r="A864" t="s">
        <v>37</v>
      </c>
      <c r="B864">
        <v>6.7944475993456921</v>
      </c>
      <c r="C864">
        <v>11.434388627313018</v>
      </c>
    </row>
    <row r="865" spans="1:3" x14ac:dyDescent="0.25">
      <c r="A865" t="s">
        <v>38</v>
      </c>
      <c r="B865">
        <v>5.600816444772005</v>
      </c>
      <c r="C865">
        <v>10.577107505727396</v>
      </c>
    </row>
    <row r="866" spans="1:3" x14ac:dyDescent="0.25">
      <c r="A866" t="s">
        <v>39</v>
      </c>
      <c r="B866">
        <v>4.534767852037632</v>
      </c>
      <c r="C866">
        <v>12.798181012561335</v>
      </c>
    </row>
    <row r="867" spans="1:3" x14ac:dyDescent="0.25">
      <c r="A867" t="s">
        <v>40</v>
      </c>
      <c r="B867">
        <v>7.6473099603392569</v>
      </c>
      <c r="C867">
        <v>10.011253223785383</v>
      </c>
    </row>
    <row r="868" spans="1:3" x14ac:dyDescent="0.25">
      <c r="A868" t="s">
        <v>41</v>
      </c>
      <c r="B868">
        <v>6.3367915272808037</v>
      </c>
      <c r="C868">
        <v>10.919245656247517</v>
      </c>
    </row>
    <row r="869" spans="1:3" x14ac:dyDescent="0.25">
      <c r="A869" t="s">
        <v>42</v>
      </c>
      <c r="B869">
        <v>5.2624748740202296</v>
      </c>
      <c r="C869">
        <v>15.224100961298385</v>
      </c>
    </row>
    <row r="870" spans="1:3" x14ac:dyDescent="0.25">
      <c r="A870" t="s">
        <v>43</v>
      </c>
      <c r="B870">
        <v>6.1648260971155535</v>
      </c>
      <c r="C870">
        <v>14.816575996096631</v>
      </c>
    </row>
    <row r="871" spans="1:3" x14ac:dyDescent="0.25">
      <c r="A871" t="s">
        <v>44</v>
      </c>
      <c r="B871">
        <v>17.053222733874438</v>
      </c>
      <c r="C871">
        <v>34.117020382750574</v>
      </c>
    </row>
    <row r="872" spans="1:3" x14ac:dyDescent="0.25">
      <c r="A872" t="s">
        <v>45</v>
      </c>
      <c r="B872">
        <v>6.7706181676124544</v>
      </c>
      <c r="C872">
        <v>6.2853031777491175</v>
      </c>
    </row>
    <row r="873" spans="1:3" x14ac:dyDescent="0.25">
      <c r="A873" t="s">
        <v>46</v>
      </c>
      <c r="B873">
        <v>4.2254243589180529</v>
      </c>
      <c r="C873">
        <v>11.497178630261898</v>
      </c>
    </row>
    <row r="874" spans="1:3" x14ac:dyDescent="0.25">
      <c r="A874" t="s">
        <v>47</v>
      </c>
      <c r="B874">
        <v>8.3090201796880159</v>
      </c>
      <c r="C874">
        <v>8.1952276498527432</v>
      </c>
    </row>
    <row r="875" spans="1:3" x14ac:dyDescent="0.25">
      <c r="A875" t="s">
        <v>48</v>
      </c>
      <c r="B875">
        <v>7.2987879834925318</v>
      </c>
      <c r="C875">
        <v>15.079646107762123</v>
      </c>
    </row>
    <row r="876" spans="1:3" x14ac:dyDescent="0.25">
      <c r="A876" t="s">
        <v>49</v>
      </c>
      <c r="B876">
        <v>9.2163281251692624</v>
      </c>
      <c r="C876">
        <v>9.0057383165596008</v>
      </c>
    </row>
    <row r="877" spans="1:3" x14ac:dyDescent="0.25">
      <c r="A877" t="s">
        <v>50</v>
      </c>
      <c r="B877">
        <v>10.332591573000018</v>
      </c>
      <c r="C877">
        <v>12.099064645521111</v>
      </c>
    </row>
    <row r="878" spans="1:3" x14ac:dyDescent="0.25">
      <c r="A878" t="s">
        <v>51</v>
      </c>
      <c r="B878">
        <v>5.1058595698891418</v>
      </c>
      <c r="C878">
        <v>6.2657462193138853</v>
      </c>
    </row>
    <row r="879" spans="1:3" x14ac:dyDescent="0.25">
      <c r="A879" t="s">
        <v>52</v>
      </c>
      <c r="B879">
        <v>9.0394300734909354</v>
      </c>
      <c r="C879">
        <v>7.9068481126569052</v>
      </c>
    </row>
    <row r="880" spans="1:3" x14ac:dyDescent="0.25">
      <c r="A880" t="s">
        <v>53</v>
      </c>
      <c r="B880">
        <v>14.272686632122742</v>
      </c>
      <c r="C880">
        <v>20.984943180375478</v>
      </c>
    </row>
    <row r="881" spans="1:3" x14ac:dyDescent="0.25">
      <c r="A881" t="s">
        <v>54</v>
      </c>
      <c r="B881">
        <v>5.5004452545577962</v>
      </c>
      <c r="C881">
        <v>10.843077264501419</v>
      </c>
    </row>
    <row r="882" spans="1:3" x14ac:dyDescent="0.25">
      <c r="A882" t="s">
        <v>55</v>
      </c>
      <c r="B882">
        <v>7.1678010650423669</v>
      </c>
      <c r="C882">
        <v>9.442693233157927</v>
      </c>
    </row>
    <row r="883" spans="1:3" x14ac:dyDescent="0.25">
      <c r="A883" t="s">
        <v>56</v>
      </c>
      <c r="B883">
        <v>9.5772144176626366</v>
      </c>
      <c r="C883">
        <v>12.006235406201171</v>
      </c>
    </row>
    <row r="884" spans="1:3" x14ac:dyDescent="0.25">
      <c r="A884" t="s">
        <v>57</v>
      </c>
      <c r="B884">
        <v>6.4188722471139164</v>
      </c>
      <c r="C884">
        <v>3.6046663851177301</v>
      </c>
    </row>
    <row r="885" spans="1:3" x14ac:dyDescent="0.25">
      <c r="A885" t="s">
        <v>58</v>
      </c>
      <c r="B885">
        <v>5.0158327343094209</v>
      </c>
      <c r="C885">
        <v>8.5893561858936245</v>
      </c>
    </row>
    <row r="886" spans="1:3" x14ac:dyDescent="0.25">
      <c r="A886" t="s">
        <v>59</v>
      </c>
      <c r="B886">
        <v>27.130658008403877</v>
      </c>
      <c r="C886">
        <v>20.71645318634987</v>
      </c>
    </row>
    <row r="887" spans="1:3" x14ac:dyDescent="0.25">
      <c r="A887" t="s">
        <v>60</v>
      </c>
      <c r="B887">
        <v>5.7669265792544122</v>
      </c>
      <c r="C887">
        <v>7.3953282492206585</v>
      </c>
    </row>
    <row r="888" spans="1:3" x14ac:dyDescent="0.25">
      <c r="A888" t="s">
        <v>61</v>
      </c>
      <c r="B888">
        <v>10.797534778321788</v>
      </c>
      <c r="C888">
        <v>6.2870333366888946</v>
      </c>
    </row>
    <row r="889" spans="1:3" x14ac:dyDescent="0.25">
      <c r="A889" t="s">
        <v>62</v>
      </c>
      <c r="B889">
        <v>5.0730327422615682</v>
      </c>
      <c r="C889">
        <v>22.949042370008602</v>
      </c>
    </row>
    <row r="890" spans="1:3" x14ac:dyDescent="0.25">
      <c r="A890" t="s">
        <v>63</v>
      </c>
      <c r="B890">
        <v>11.32099616868569</v>
      </c>
      <c r="C890">
        <v>24.136151960472876</v>
      </c>
    </row>
    <row r="891" spans="1:3" x14ac:dyDescent="0.25">
      <c r="A891" t="s">
        <v>64</v>
      </c>
      <c r="B891">
        <v>8.876189216167603</v>
      </c>
      <c r="C891">
        <v>9.6920117272599242</v>
      </c>
    </row>
    <row r="892" spans="1:3" x14ac:dyDescent="0.25">
      <c r="A892" t="s">
        <v>65</v>
      </c>
      <c r="B892">
        <v>6.427509909183577</v>
      </c>
      <c r="C892">
        <v>5.7446067606500177</v>
      </c>
    </row>
    <row r="893" spans="1:3" x14ac:dyDescent="0.25">
      <c r="A893" t="s">
        <v>66</v>
      </c>
      <c r="B893">
        <v>5.9019206880748083</v>
      </c>
      <c r="C893">
        <v>8.0486655786312991</v>
      </c>
    </row>
    <row r="894" spans="1:3" x14ac:dyDescent="0.25">
      <c r="A894" t="s">
        <v>67</v>
      </c>
      <c r="B894">
        <v>11.257944748072907</v>
      </c>
      <c r="C894">
        <v>7.9360906106673834</v>
      </c>
    </row>
    <row r="895" spans="1:3" x14ac:dyDescent="0.25">
      <c r="A895" t="s">
        <v>68</v>
      </c>
      <c r="B895">
        <v>18.016617127871399</v>
      </c>
      <c r="C895">
        <v>21.559872901726326</v>
      </c>
    </row>
    <row r="896" spans="1:3" x14ac:dyDescent="0.25">
      <c r="A896" t="s">
        <v>69</v>
      </c>
      <c r="B896">
        <v>6.0260551474012098</v>
      </c>
      <c r="C896">
        <v>5.4142366132336441</v>
      </c>
    </row>
    <row r="897" spans="1:3" x14ac:dyDescent="0.25">
      <c r="A897" t="s">
        <v>70</v>
      </c>
      <c r="B897">
        <v>8.9947149444668444</v>
      </c>
      <c r="C897">
        <v>7.9223415530718313</v>
      </c>
    </row>
    <row r="898" spans="1:3" x14ac:dyDescent="0.25">
      <c r="A898" t="s">
        <v>71</v>
      </c>
      <c r="B898">
        <v>7.3343182032223648</v>
      </c>
      <c r="C898">
        <v>4.9576013053162793</v>
      </c>
    </row>
    <row r="899" spans="1:3" x14ac:dyDescent="0.25">
      <c r="A899" t="s">
        <v>72</v>
      </c>
      <c r="B899">
        <v>9.5631990278275829</v>
      </c>
      <c r="C899">
        <v>8.6963031087151723</v>
      </c>
    </row>
    <row r="900" spans="1:3" x14ac:dyDescent="0.25">
      <c r="A900" t="s">
        <v>73</v>
      </c>
      <c r="B900">
        <v>11.536593478397682</v>
      </c>
      <c r="C900">
        <v>9.1966181234539537</v>
      </c>
    </row>
    <row r="901" spans="1:3" x14ac:dyDescent="0.25">
      <c r="A901" t="s">
        <v>74</v>
      </c>
      <c r="B901">
        <v>7.1776559919027427</v>
      </c>
      <c r="C901">
        <v>5.9316780124530766</v>
      </c>
    </row>
    <row r="902" spans="1:3" x14ac:dyDescent="0.25">
      <c r="A902" t="s">
        <v>75</v>
      </c>
      <c r="B902">
        <v>13.675567241549777</v>
      </c>
      <c r="C902">
        <v>7.7413704558895775</v>
      </c>
    </row>
    <row r="903" spans="1:3" x14ac:dyDescent="0.25">
      <c r="A903" t="s">
        <v>76</v>
      </c>
      <c r="B903">
        <v>7.499874025455501</v>
      </c>
      <c r="C903">
        <v>7.7834835112530172</v>
      </c>
    </row>
    <row r="904" spans="1:3" x14ac:dyDescent="0.25">
      <c r="A904" t="s">
        <v>77</v>
      </c>
      <c r="B904">
        <v>6.1530049895890331</v>
      </c>
      <c r="C904">
        <v>8.6005614212780976</v>
      </c>
    </row>
    <row r="905" spans="1:3" x14ac:dyDescent="0.25">
      <c r="A905" t="s">
        <v>78</v>
      </c>
      <c r="B905">
        <v>7.2569731467539729</v>
      </c>
      <c r="C905">
        <v>7.3447390155429639</v>
      </c>
    </row>
    <row r="906" spans="1:3" x14ac:dyDescent="0.25">
      <c r="A906" t="s">
        <v>79</v>
      </c>
      <c r="B906">
        <v>13.76188319065543</v>
      </c>
      <c r="C906">
        <v>10.634509302262121</v>
      </c>
    </row>
    <row r="907" spans="1:3" x14ac:dyDescent="0.25">
      <c r="A907" t="s">
        <v>80</v>
      </c>
      <c r="B907">
        <v>4.6895813564334601</v>
      </c>
      <c r="C907">
        <v>32.717383441926003</v>
      </c>
    </row>
    <row r="908" spans="1:3" x14ac:dyDescent="0.25">
      <c r="A908" t="s">
        <v>81</v>
      </c>
      <c r="B908">
        <v>5.794965249038774</v>
      </c>
      <c r="C908">
        <v>4.1898926146171398</v>
      </c>
    </row>
    <row r="909" spans="1:3" x14ac:dyDescent="0.25">
      <c r="A909" t="s">
        <v>82</v>
      </c>
      <c r="B909">
        <v>6.7011462492316216</v>
      </c>
      <c r="C909">
        <v>8.8115395862879726</v>
      </c>
    </row>
    <row r="910" spans="1:3" x14ac:dyDescent="0.25">
      <c r="A910" t="s">
        <v>83</v>
      </c>
      <c r="B910">
        <v>4.9565815128109678</v>
      </c>
      <c r="C910">
        <v>6.0208944421420147</v>
      </c>
    </row>
    <row r="911" spans="1:3" x14ac:dyDescent="0.25">
      <c r="A911" t="s">
        <v>84</v>
      </c>
      <c r="B911">
        <v>5.1106695425597994</v>
      </c>
      <c r="C911">
        <v>2.5370223458810521</v>
      </c>
    </row>
    <row r="912" spans="1:3" x14ac:dyDescent="0.25">
      <c r="A912" t="s">
        <v>85</v>
      </c>
      <c r="B912">
        <v>4.4919849523403661</v>
      </c>
      <c r="C912">
        <v>11.671375946880094</v>
      </c>
    </row>
    <row r="913" spans="1:3" x14ac:dyDescent="0.25">
      <c r="A913" t="s">
        <v>86</v>
      </c>
      <c r="B913">
        <v>9.3348052973532916</v>
      </c>
      <c r="C913">
        <v>8.3229957882180354</v>
      </c>
    </row>
    <row r="914" spans="1:3" x14ac:dyDescent="0.25">
      <c r="A914" t="s">
        <v>87</v>
      </c>
      <c r="B914">
        <v>4.9241983138025827</v>
      </c>
      <c r="C914">
        <v>6.694757414820165</v>
      </c>
    </row>
    <row r="915" spans="1:3" x14ac:dyDescent="0.25">
      <c r="A915" t="s">
        <v>88</v>
      </c>
      <c r="B915">
        <v>6.9591440764975365</v>
      </c>
      <c r="C915">
        <v>11.474133504526085</v>
      </c>
    </row>
    <row r="916" spans="1:3" x14ac:dyDescent="0.25">
      <c r="A916" t="s">
        <v>89</v>
      </c>
      <c r="B916">
        <v>5.6320358058358817</v>
      </c>
      <c r="C916">
        <v>8.2344716671495508</v>
      </c>
    </row>
    <row r="917" spans="1:3" x14ac:dyDescent="0.25">
      <c r="A917" t="s">
        <v>90</v>
      </c>
      <c r="B917">
        <v>13.640227885599362</v>
      </c>
      <c r="C917">
        <v>13.125979192041289</v>
      </c>
    </row>
    <row r="918" spans="1:3" x14ac:dyDescent="0.25">
      <c r="A918" t="s">
        <v>91</v>
      </c>
      <c r="B918">
        <v>6.2200875947136192</v>
      </c>
      <c r="C918">
        <v>6.9210095940928698</v>
      </c>
    </row>
    <row r="919" spans="1:3" x14ac:dyDescent="0.25">
      <c r="A919" t="s">
        <v>92</v>
      </c>
      <c r="B919">
        <v>6.7124520395615015</v>
      </c>
      <c r="C919">
        <v>11.232517393780865</v>
      </c>
    </row>
    <row r="920" spans="1:3" x14ac:dyDescent="0.25">
      <c r="A920" t="s">
        <v>93</v>
      </c>
      <c r="B920">
        <v>12.495730774776971</v>
      </c>
      <c r="C920">
        <v>6.9999370648973054</v>
      </c>
    </row>
    <row r="921" spans="1:3" x14ac:dyDescent="0.25">
      <c r="A921" t="s">
        <v>94</v>
      </c>
      <c r="B921">
        <v>7.4895738459607335</v>
      </c>
      <c r="C921">
        <v>14.183351997173389</v>
      </c>
    </row>
    <row r="922" spans="1:3" x14ac:dyDescent="0.25">
      <c r="A922" t="s">
        <v>95</v>
      </c>
      <c r="B922">
        <v>8.269249106369486</v>
      </c>
      <c r="C922">
        <v>13.074873456907598</v>
      </c>
    </row>
    <row r="923" spans="1:3" x14ac:dyDescent="0.25">
      <c r="A923" t="s">
        <v>96</v>
      </c>
      <c r="B923">
        <v>10.6424940728421</v>
      </c>
      <c r="C923">
        <v>9.3973521776513209</v>
      </c>
    </row>
    <row r="924" spans="1:3" x14ac:dyDescent="0.25">
      <c r="A924" t="s">
        <v>97</v>
      </c>
      <c r="B924">
        <v>18.272556102106911</v>
      </c>
      <c r="C924">
        <v>17.24874414049626</v>
      </c>
    </row>
    <row r="925" spans="1:3" x14ac:dyDescent="0.25">
      <c r="A925" t="s">
        <v>98</v>
      </c>
      <c r="B925">
        <v>7.7203631792517289</v>
      </c>
      <c r="C925">
        <v>23.885283754694473</v>
      </c>
    </row>
    <row r="926" spans="1:3" x14ac:dyDescent="0.25">
      <c r="A926" t="s">
        <v>99</v>
      </c>
      <c r="B926">
        <v>9.341006110089868</v>
      </c>
      <c r="C926">
        <v>12.39933865539536</v>
      </c>
    </row>
    <row r="927" spans="1:3" x14ac:dyDescent="0.25">
      <c r="A927" t="s">
        <v>100</v>
      </c>
      <c r="B927">
        <v>10.042414582794882</v>
      </c>
      <c r="C927">
        <v>11.286647918557884</v>
      </c>
    </row>
    <row r="928" spans="1:3" x14ac:dyDescent="0.25">
      <c r="A928" t="s">
        <v>101</v>
      </c>
      <c r="B928">
        <v>8.3854697078699587</v>
      </c>
      <c r="C928">
        <v>6.4698441903212789</v>
      </c>
    </row>
    <row r="929" spans="1:3" x14ac:dyDescent="0.25">
      <c r="A929" t="s">
        <v>102</v>
      </c>
      <c r="B929">
        <v>9.5648304192462454</v>
      </c>
      <c r="C929">
        <v>8.6555346749521398</v>
      </c>
    </row>
    <row r="930" spans="1:3" x14ac:dyDescent="0.25">
      <c r="A930" t="s">
        <v>103</v>
      </c>
      <c r="B930">
        <v>13.556737852686981</v>
      </c>
      <c r="C930">
        <v>18.651570322129963</v>
      </c>
    </row>
    <row r="931" spans="1:3" x14ac:dyDescent="0.25">
      <c r="A931" t="s">
        <v>104</v>
      </c>
      <c r="B931">
        <v>20.860937102386195</v>
      </c>
      <c r="C931">
        <v>11.895321922368542</v>
      </c>
    </row>
    <row r="932" spans="1:3" x14ac:dyDescent="0.25">
      <c r="A932" t="s">
        <v>105</v>
      </c>
      <c r="B932">
        <v>10.013840812413818</v>
      </c>
      <c r="C932">
        <v>5.5116257184150799</v>
      </c>
    </row>
    <row r="933" spans="1:3" x14ac:dyDescent="0.25">
      <c r="A933" t="s">
        <v>106</v>
      </c>
      <c r="B933">
        <v>16.93217673873017</v>
      </c>
      <c r="C933">
        <v>31.305419705245214</v>
      </c>
    </row>
    <row r="934" spans="1:3" x14ac:dyDescent="0.25">
      <c r="A934" t="s">
        <v>107</v>
      </c>
      <c r="B934">
        <v>9.3553518564325149</v>
      </c>
      <c r="C934">
        <v>8.6010826676012098</v>
      </c>
    </row>
    <row r="935" spans="1:3" x14ac:dyDescent="0.25">
      <c r="A935" t="s">
        <v>108</v>
      </c>
      <c r="B935">
        <v>8.4597870541350844</v>
      </c>
      <c r="C935">
        <v>15.410778285127323</v>
      </c>
    </row>
    <row r="936" spans="1:3" x14ac:dyDescent="0.25">
      <c r="A936" t="s">
        <v>109</v>
      </c>
      <c r="B936">
        <v>10.218367430490325</v>
      </c>
      <c r="C936">
        <v>11.739744135205715</v>
      </c>
    </row>
    <row r="937" spans="1:3" x14ac:dyDescent="0.25">
      <c r="A937" t="s">
        <v>110</v>
      </c>
      <c r="B937">
        <v>15.288458393064754</v>
      </c>
      <c r="C937">
        <v>5.2930898350272377</v>
      </c>
    </row>
    <row r="938" spans="1:3" x14ac:dyDescent="0.25">
      <c r="A938" t="s">
        <v>111</v>
      </c>
      <c r="B938">
        <v>11.718890992425418</v>
      </c>
      <c r="C938">
        <v>12.875562453874617</v>
      </c>
    </row>
    <row r="939" spans="1:3" x14ac:dyDescent="0.25">
      <c r="A939" t="s">
        <v>112</v>
      </c>
      <c r="B939">
        <v>10.836681035067166</v>
      </c>
      <c r="C939">
        <v>12.298550640403453</v>
      </c>
    </row>
    <row r="940" spans="1:3" x14ac:dyDescent="0.25">
      <c r="A940" t="s">
        <v>113</v>
      </c>
      <c r="B940">
        <v>18.309770965371492</v>
      </c>
      <c r="C940">
        <v>14.10973424664669</v>
      </c>
    </row>
    <row r="941" spans="1:3" x14ac:dyDescent="0.25">
      <c r="A941" t="s">
        <v>114</v>
      </c>
      <c r="B941">
        <v>13.97377474106635</v>
      </c>
      <c r="C941">
        <v>15.946962330791953</v>
      </c>
    </row>
    <row r="942" spans="1:3" x14ac:dyDescent="0.25">
      <c r="A942" t="s">
        <v>115</v>
      </c>
      <c r="B942">
        <v>17.527833270649779</v>
      </c>
      <c r="C942">
        <v>28.127220067856641</v>
      </c>
    </row>
    <row r="943" spans="1:3" x14ac:dyDescent="0.25">
      <c r="A943" t="s">
        <v>116</v>
      </c>
      <c r="B943">
        <v>14.258260689368601</v>
      </c>
      <c r="C943">
        <v>11.610156090766763</v>
      </c>
    </row>
    <row r="944" spans="1:3" x14ac:dyDescent="0.25">
      <c r="A944" t="s">
        <v>117</v>
      </c>
      <c r="B944">
        <v>11.666133707366296</v>
      </c>
      <c r="C944">
        <v>8.1892121376110367</v>
      </c>
    </row>
    <row r="945" spans="1:3" x14ac:dyDescent="0.25">
      <c r="A945" t="s">
        <v>118</v>
      </c>
      <c r="B945">
        <v>7.141732356906358</v>
      </c>
      <c r="C945">
        <v>4.1224604397664484</v>
      </c>
    </row>
    <row r="946" spans="1:3" x14ac:dyDescent="0.25">
      <c r="A946" t="s">
        <v>119</v>
      </c>
      <c r="B946">
        <v>13.99791833703231</v>
      </c>
      <c r="C946">
        <v>7.8151833750408013</v>
      </c>
    </row>
    <row r="947" spans="1:3" x14ac:dyDescent="0.25">
      <c r="A947" t="s">
        <v>120</v>
      </c>
      <c r="B947">
        <v>6.81770040258621</v>
      </c>
      <c r="C947">
        <v>7.8441438899161415</v>
      </c>
    </row>
    <row r="948" spans="1:3" x14ac:dyDescent="0.25">
      <c r="A948" t="s">
        <v>121</v>
      </c>
      <c r="B948">
        <v>13.063094480818199</v>
      </c>
      <c r="C948">
        <v>11.214381231544973</v>
      </c>
    </row>
    <row r="949" spans="1:3" x14ac:dyDescent="0.25">
      <c r="A949" t="s">
        <v>122</v>
      </c>
      <c r="B949">
        <v>15.982521340622061</v>
      </c>
      <c r="C949">
        <v>10.962830134456569</v>
      </c>
    </row>
    <row r="950" spans="1:3" x14ac:dyDescent="0.25">
      <c r="A950" t="s">
        <v>123</v>
      </c>
      <c r="B950">
        <v>17.834271693797493</v>
      </c>
      <c r="C950">
        <v>9.4739598658915583</v>
      </c>
    </row>
    <row r="951" spans="1:3" x14ac:dyDescent="0.25">
      <c r="A951" t="s">
        <v>124</v>
      </c>
      <c r="B951">
        <v>14.007625901910936</v>
      </c>
      <c r="C951">
        <v>14.759517797048987</v>
      </c>
    </row>
    <row r="952" spans="1:3" x14ac:dyDescent="0.25">
      <c r="A952" t="s">
        <v>125</v>
      </c>
      <c r="B952">
        <v>20.941977072285518</v>
      </c>
      <c r="C952">
        <v>17.398242507190197</v>
      </c>
    </row>
    <row r="953" spans="1:3" x14ac:dyDescent="0.25">
      <c r="A953" t="s">
        <v>126</v>
      </c>
      <c r="B953">
        <v>15.856923870258843</v>
      </c>
      <c r="C953">
        <v>5.8656937396382851</v>
      </c>
    </row>
    <row r="954" spans="1:3" x14ac:dyDescent="0.25">
      <c r="A954" t="s">
        <v>127</v>
      </c>
      <c r="B954">
        <v>9.4105374523857961</v>
      </c>
      <c r="C954">
        <v>12.349913335294994</v>
      </c>
    </row>
    <row r="955" spans="1:3" x14ac:dyDescent="0.25">
      <c r="A955" t="s">
        <v>128</v>
      </c>
      <c r="B955">
        <v>7.2740509569539498</v>
      </c>
      <c r="C955">
        <v>9.0637612385818915</v>
      </c>
    </row>
    <row r="956" spans="1:3" x14ac:dyDescent="0.25">
      <c r="A956" t="s">
        <v>129</v>
      </c>
      <c r="B956">
        <v>12.895082958290505</v>
      </c>
      <c r="C956">
        <v>12.239184536880879</v>
      </c>
    </row>
    <row r="957" spans="1:3" x14ac:dyDescent="0.25">
      <c r="A957" t="s">
        <v>130</v>
      </c>
      <c r="B957">
        <v>13.500052119040371</v>
      </c>
      <c r="C957">
        <v>6.0659259924593014</v>
      </c>
    </row>
    <row r="958" spans="1:3" x14ac:dyDescent="0.25">
      <c r="A958" t="s">
        <v>131</v>
      </c>
      <c r="B958">
        <v>24.973000769657983</v>
      </c>
      <c r="C958">
        <v>2.8794566503317989</v>
      </c>
    </row>
    <row r="959" spans="1:3" x14ac:dyDescent="0.25">
      <c r="A959" t="s">
        <v>132</v>
      </c>
      <c r="B959">
        <v>13.787823727907409</v>
      </c>
      <c r="C959">
        <v>7.8994579053819542</v>
      </c>
    </row>
    <row r="960" spans="1:3" x14ac:dyDescent="0.25">
      <c r="A960" t="s">
        <v>133</v>
      </c>
      <c r="B960">
        <v>7.8672368678187299</v>
      </c>
      <c r="C960">
        <v>7.6080143093734591</v>
      </c>
    </row>
    <row r="961" spans="1:3" x14ac:dyDescent="0.25">
      <c r="A961" t="s">
        <v>134</v>
      </c>
      <c r="B961">
        <v>11.77204036121096</v>
      </c>
      <c r="C961">
        <v>14.807276293999102</v>
      </c>
    </row>
    <row r="962" spans="1:3" x14ac:dyDescent="0.25">
      <c r="A962" t="s">
        <v>135</v>
      </c>
      <c r="B962">
        <v>18.836871284341687</v>
      </c>
      <c r="C962">
        <v>4.4882521571112566</v>
      </c>
    </row>
    <row r="963" spans="1:3" x14ac:dyDescent="0.25">
      <c r="A963" t="s">
        <v>136</v>
      </c>
      <c r="B963">
        <v>6.2109212683982102</v>
      </c>
      <c r="C963">
        <v>6.9459967799019955</v>
      </c>
    </row>
    <row r="964" spans="1:3" x14ac:dyDescent="0.25">
      <c r="A964" t="s">
        <v>137</v>
      </c>
      <c r="B964">
        <v>11.746347245405017</v>
      </c>
      <c r="C964">
        <v>13.446185049538888</v>
      </c>
    </row>
    <row r="965" spans="1:3" x14ac:dyDescent="0.25">
      <c r="A965" t="s">
        <v>138</v>
      </c>
      <c r="B965">
        <v>10.290270376137316</v>
      </c>
      <c r="C965">
        <v>10.876998049813691</v>
      </c>
    </row>
    <row r="966" spans="1:3" x14ac:dyDescent="0.25">
      <c r="A966" t="s">
        <v>139</v>
      </c>
      <c r="B966">
        <v>9.6076261455203458</v>
      </c>
      <c r="C966">
        <v>6.2945871425151321</v>
      </c>
    </row>
    <row r="967" spans="1:3" x14ac:dyDescent="0.25">
      <c r="A967" t="s">
        <v>140</v>
      </c>
      <c r="B967">
        <v>7.052468203103583</v>
      </c>
      <c r="C967">
        <v>4.3185593430930727</v>
      </c>
    </row>
    <row r="968" spans="1:3" x14ac:dyDescent="0.25">
      <c r="A968" t="s">
        <v>141</v>
      </c>
      <c r="B968">
        <v>9.8482751337019732</v>
      </c>
      <c r="C968">
        <v>5.1848759689832606</v>
      </c>
    </row>
    <row r="969" spans="1:3" x14ac:dyDescent="0.25">
      <c r="A969" t="s">
        <v>142</v>
      </c>
      <c r="B969">
        <v>14.326779575644951</v>
      </c>
      <c r="C969">
        <v>4.3946660167280891</v>
      </c>
    </row>
    <row r="970" spans="1:3" x14ac:dyDescent="0.25">
      <c r="A970" t="s">
        <v>143</v>
      </c>
      <c r="B970">
        <v>14.137819745718931</v>
      </c>
      <c r="C970">
        <v>10.847788772088872</v>
      </c>
    </row>
    <row r="971" spans="1:3" x14ac:dyDescent="0.25">
      <c r="A971" t="s">
        <v>144</v>
      </c>
      <c r="B971">
        <v>8.4404456921297424</v>
      </c>
      <c r="C971">
        <v>10.110363027737812</v>
      </c>
    </row>
    <row r="972" spans="1:3" x14ac:dyDescent="0.25">
      <c r="A972" t="s">
        <v>145</v>
      </c>
      <c r="B972">
        <v>10.142631766617269</v>
      </c>
      <c r="C972">
        <v>24.651385444646884</v>
      </c>
    </row>
    <row r="973" spans="1:3" x14ac:dyDescent="0.25">
      <c r="A973" t="s">
        <v>146</v>
      </c>
      <c r="B973">
        <v>16.722333432685225</v>
      </c>
      <c r="C973">
        <v>9.8691481360753812</v>
      </c>
    </row>
    <row r="974" spans="1:3" x14ac:dyDescent="0.25">
      <c r="A974" t="s">
        <v>147</v>
      </c>
      <c r="B974">
        <v>9.563242380406038</v>
      </c>
      <c r="C974">
        <v>10.247289994935878</v>
      </c>
    </row>
    <row r="975" spans="1:3" x14ac:dyDescent="0.25">
      <c r="A975" t="s">
        <v>148</v>
      </c>
      <c r="B975">
        <v>9.7085174170616551</v>
      </c>
      <c r="C975">
        <v>4.1138386907465927</v>
      </c>
    </row>
    <row r="976" spans="1:3" x14ac:dyDescent="0.25">
      <c r="A976" t="s">
        <v>149</v>
      </c>
      <c r="B976">
        <v>15.505282956461334</v>
      </c>
      <c r="C976">
        <v>11.989739231629832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8.6477351431677416</v>
      </c>
      <c r="C979">
        <v>8.295063449524223</v>
      </c>
    </row>
    <row r="980" spans="1:3" x14ac:dyDescent="0.25">
      <c r="A980" t="s">
        <v>14</v>
      </c>
      <c r="B980">
        <v>8.7927831496844</v>
      </c>
      <c r="C980">
        <v>15.193512679986041</v>
      </c>
    </row>
    <row r="981" spans="1:3" x14ac:dyDescent="0.25">
      <c r="A981" t="s">
        <v>15</v>
      </c>
      <c r="B981">
        <v>6.3818943981622596</v>
      </c>
      <c r="C981">
        <v>10.846009289859699</v>
      </c>
    </row>
    <row r="982" spans="1:3" x14ac:dyDescent="0.25">
      <c r="A982" t="s">
        <v>16</v>
      </c>
      <c r="B982">
        <v>12.815500451173301</v>
      </c>
      <c r="C982">
        <v>8.9388835110305394</v>
      </c>
    </row>
    <row r="983" spans="1:3" x14ac:dyDescent="0.25">
      <c r="A983" t="s">
        <v>17</v>
      </c>
      <c r="B983">
        <v>8.7976316664441114</v>
      </c>
      <c r="C983">
        <v>13.652989139762999</v>
      </c>
    </row>
    <row r="984" spans="1:3" x14ac:dyDescent="0.25">
      <c r="A984" t="s">
        <v>18</v>
      </c>
      <c r="B984">
        <v>5.9623355521168255</v>
      </c>
      <c r="C984">
        <v>11.556056260102997</v>
      </c>
    </row>
    <row r="985" spans="1:3" x14ac:dyDescent="0.25">
      <c r="A985" t="s">
        <v>19</v>
      </c>
      <c r="B985">
        <v>10.392160540626451</v>
      </c>
      <c r="C985">
        <v>17.778048656119815</v>
      </c>
    </row>
    <row r="986" spans="1:3" x14ac:dyDescent="0.25">
      <c r="A986" t="s">
        <v>20</v>
      </c>
      <c r="B986">
        <v>10.309518846918335</v>
      </c>
      <c r="C986">
        <v>13.698841329494021</v>
      </c>
    </row>
    <row r="987" spans="1:3" x14ac:dyDescent="0.25">
      <c r="A987" t="s">
        <v>21</v>
      </c>
      <c r="B987">
        <v>11.043628048425012</v>
      </c>
      <c r="C987">
        <v>9.762976178856853</v>
      </c>
    </row>
    <row r="988" spans="1:3" x14ac:dyDescent="0.25">
      <c r="A988" t="s">
        <v>22</v>
      </c>
      <c r="B988">
        <v>5.8491079093503151</v>
      </c>
      <c r="C988">
        <v>7.8403350343844709</v>
      </c>
    </row>
    <row r="989" spans="1:3" x14ac:dyDescent="0.25">
      <c r="A989" t="s">
        <v>23</v>
      </c>
      <c r="B989">
        <v>4.8288091194547782</v>
      </c>
      <c r="C989">
        <v>9.801719022381171</v>
      </c>
    </row>
    <row r="990" spans="1:3" x14ac:dyDescent="0.25">
      <c r="A990" t="s">
        <v>24</v>
      </c>
      <c r="B990">
        <v>7.4833659717979089</v>
      </c>
      <c r="C990">
        <v>6.3203995529458172</v>
      </c>
    </row>
    <row r="991" spans="1:3" x14ac:dyDescent="0.25">
      <c r="A991" t="s">
        <v>25</v>
      </c>
      <c r="B991">
        <v>6.6249945919425786</v>
      </c>
      <c r="C991">
        <v>11.794133853995609</v>
      </c>
    </row>
    <row r="992" spans="1:3" x14ac:dyDescent="0.25">
      <c r="A992" t="s">
        <v>26</v>
      </c>
      <c r="B992">
        <v>7.2350603276111869</v>
      </c>
      <c r="C992">
        <v>7.4831338139961572</v>
      </c>
    </row>
    <row r="993" spans="1:3" x14ac:dyDescent="0.25">
      <c r="A993" t="s">
        <v>27</v>
      </c>
      <c r="B993">
        <v>17.751691273838532</v>
      </c>
      <c r="C993">
        <v>15.125477565206186</v>
      </c>
    </row>
    <row r="994" spans="1:3" x14ac:dyDescent="0.25">
      <c r="A994" t="s">
        <v>28</v>
      </c>
      <c r="B994">
        <v>4.483436321805967</v>
      </c>
      <c r="C994">
        <v>8.7143171565984048</v>
      </c>
    </row>
    <row r="995" spans="1:3" x14ac:dyDescent="0.25">
      <c r="A995" t="s">
        <v>29</v>
      </c>
      <c r="B995">
        <v>8.5152070673856404</v>
      </c>
      <c r="C995">
        <v>10.329244103841248</v>
      </c>
    </row>
    <row r="996" spans="1:3" x14ac:dyDescent="0.25">
      <c r="A996" t="s">
        <v>30</v>
      </c>
      <c r="B996">
        <v>11.263605963394244</v>
      </c>
      <c r="C996">
        <v>7.4463782253588642</v>
      </c>
    </row>
    <row r="997" spans="1:3" x14ac:dyDescent="0.25">
      <c r="A997" t="s">
        <v>31</v>
      </c>
      <c r="B997">
        <v>3.9575148205335688</v>
      </c>
      <c r="C997">
        <v>10.008049330037974</v>
      </c>
    </row>
    <row r="998" spans="1:3" x14ac:dyDescent="0.25">
      <c r="A998" t="s">
        <v>32</v>
      </c>
      <c r="B998">
        <v>9.0265376543005367</v>
      </c>
      <c r="C998">
        <v>10.029238923443303</v>
      </c>
    </row>
    <row r="999" spans="1:3" x14ac:dyDescent="0.25">
      <c r="A999" t="s">
        <v>33</v>
      </c>
      <c r="B999">
        <v>9.8223712909475118</v>
      </c>
      <c r="C999">
        <v>12.277651639804571</v>
      </c>
    </row>
    <row r="1000" spans="1:3" x14ac:dyDescent="0.25">
      <c r="A1000" t="s">
        <v>34</v>
      </c>
      <c r="B1000">
        <v>10.601705603814775</v>
      </c>
      <c r="C1000">
        <v>5.7729314804415912</v>
      </c>
    </row>
    <row r="1001" spans="1:3" x14ac:dyDescent="0.25">
      <c r="A1001" t="s">
        <v>35</v>
      </c>
      <c r="B1001">
        <v>7.3307747588904135</v>
      </c>
      <c r="C1001">
        <v>6.852196464441338</v>
      </c>
    </row>
    <row r="1002" spans="1:3" x14ac:dyDescent="0.25">
      <c r="A1002" t="s">
        <v>36</v>
      </c>
      <c r="B1002">
        <v>8.5644991053677</v>
      </c>
      <c r="C1002">
        <v>8.3437792661927102</v>
      </c>
    </row>
    <row r="1003" spans="1:3" x14ac:dyDescent="0.25">
      <c r="A1003" t="s">
        <v>37</v>
      </c>
      <c r="B1003">
        <v>7.3850738673376348</v>
      </c>
      <c r="C1003">
        <v>10.367515115484146</v>
      </c>
    </row>
    <row r="1004" spans="1:3" x14ac:dyDescent="0.25">
      <c r="A1004" t="s">
        <v>38</v>
      </c>
      <c r="B1004">
        <v>5.6870360300398168</v>
      </c>
      <c r="C1004">
        <v>9.2390625809545419</v>
      </c>
    </row>
    <row r="1005" spans="1:3" x14ac:dyDescent="0.25">
      <c r="A1005" t="s">
        <v>39</v>
      </c>
      <c r="B1005">
        <v>5.5891236368977602</v>
      </c>
      <c r="C1005">
        <v>14.176452541659572</v>
      </c>
    </row>
    <row r="1006" spans="1:3" x14ac:dyDescent="0.25">
      <c r="A1006" t="s">
        <v>40</v>
      </c>
      <c r="B1006">
        <v>8.3855772076339186</v>
      </c>
      <c r="C1006">
        <v>7.0576834729573132</v>
      </c>
    </row>
    <row r="1007" spans="1:3" x14ac:dyDescent="0.25">
      <c r="A1007" t="s">
        <v>41</v>
      </c>
      <c r="B1007">
        <v>7.1610603857301252</v>
      </c>
      <c r="C1007">
        <v>7.8399948864770863</v>
      </c>
    </row>
    <row r="1008" spans="1:3" x14ac:dyDescent="0.25">
      <c r="A1008" t="s">
        <v>42</v>
      </c>
      <c r="B1008">
        <v>8.8939859435951742</v>
      </c>
      <c r="C1008">
        <v>12.788600929021097</v>
      </c>
    </row>
    <row r="1009" spans="1:3" x14ac:dyDescent="0.25">
      <c r="A1009" t="s">
        <v>43</v>
      </c>
      <c r="B1009">
        <v>7.2829834525721733</v>
      </c>
      <c r="C1009">
        <v>11.65773237179098</v>
      </c>
    </row>
    <row r="1010" spans="1:3" x14ac:dyDescent="0.25">
      <c r="A1010" t="s">
        <v>44</v>
      </c>
      <c r="B1010">
        <v>16.169525868217082</v>
      </c>
      <c r="C1010">
        <v>20.905317356019992</v>
      </c>
    </row>
    <row r="1011" spans="1:3" x14ac:dyDescent="0.25">
      <c r="A1011" t="s">
        <v>45</v>
      </c>
      <c r="B1011">
        <v>9.4236152826802311</v>
      </c>
      <c r="C1011">
        <v>8.0909363818845446</v>
      </c>
    </row>
    <row r="1012" spans="1:3" x14ac:dyDescent="0.25">
      <c r="A1012" t="s">
        <v>46</v>
      </c>
      <c r="B1012">
        <v>6.8313437666901935</v>
      </c>
      <c r="C1012">
        <v>11.413388978640027</v>
      </c>
    </row>
    <row r="1013" spans="1:3" x14ac:dyDescent="0.25">
      <c r="A1013" t="s">
        <v>47</v>
      </c>
      <c r="B1013">
        <v>9.0160113456663797</v>
      </c>
      <c r="C1013">
        <v>9.6133788797034114</v>
      </c>
    </row>
    <row r="1014" spans="1:3" x14ac:dyDescent="0.25">
      <c r="A1014" t="s">
        <v>48</v>
      </c>
      <c r="B1014">
        <v>8.2317273309803003</v>
      </c>
      <c r="C1014">
        <v>8.9113797404619692</v>
      </c>
    </row>
    <row r="1015" spans="1:3" x14ac:dyDescent="0.25">
      <c r="A1015" t="s">
        <v>49</v>
      </c>
      <c r="B1015">
        <v>8.6463780882317725</v>
      </c>
      <c r="C1015">
        <v>8.0268911843296493</v>
      </c>
    </row>
    <row r="1016" spans="1:3" x14ac:dyDescent="0.25">
      <c r="A1016" t="s">
        <v>50</v>
      </c>
      <c r="B1016">
        <v>9.2101052960110934</v>
      </c>
      <c r="C1016">
        <v>9.0135095461242578</v>
      </c>
    </row>
    <row r="1017" spans="1:3" x14ac:dyDescent="0.25">
      <c r="A1017" t="s">
        <v>51</v>
      </c>
      <c r="B1017">
        <v>8.3940342069466798</v>
      </c>
      <c r="C1017">
        <v>8.9860115668197817</v>
      </c>
    </row>
    <row r="1018" spans="1:3" x14ac:dyDescent="0.25">
      <c r="A1018" t="s">
        <v>52</v>
      </c>
      <c r="B1018">
        <v>10.194038498882541</v>
      </c>
      <c r="C1018">
        <v>5.9733625863445186</v>
      </c>
    </row>
    <row r="1019" spans="1:3" x14ac:dyDescent="0.25">
      <c r="A1019" t="s">
        <v>53</v>
      </c>
      <c r="B1019">
        <v>12.524853038555744</v>
      </c>
      <c r="C1019">
        <v>16.335428495957711</v>
      </c>
    </row>
    <row r="1020" spans="1:3" x14ac:dyDescent="0.25">
      <c r="A1020" t="s">
        <v>54</v>
      </c>
      <c r="B1020">
        <v>6.5676222519304632</v>
      </c>
      <c r="C1020">
        <v>6.4851810355464385</v>
      </c>
    </row>
    <row r="1021" spans="1:3" x14ac:dyDescent="0.25">
      <c r="A1021" t="s">
        <v>55</v>
      </c>
      <c r="B1021">
        <v>6.8315334553362073</v>
      </c>
      <c r="C1021">
        <v>9.397012786975333</v>
      </c>
    </row>
    <row r="1022" spans="1:3" x14ac:dyDescent="0.25">
      <c r="A1022" t="s">
        <v>56</v>
      </c>
      <c r="B1022">
        <v>13.975076343576443</v>
      </c>
      <c r="C1022">
        <v>10.845801242775853</v>
      </c>
    </row>
    <row r="1023" spans="1:3" x14ac:dyDescent="0.25">
      <c r="A1023" t="s">
        <v>57</v>
      </c>
      <c r="B1023">
        <v>8.5452068956502245</v>
      </c>
      <c r="C1023">
        <v>4.1008977226926246</v>
      </c>
    </row>
    <row r="1024" spans="1:3" x14ac:dyDescent="0.25">
      <c r="A1024" t="s">
        <v>58</v>
      </c>
      <c r="B1024">
        <v>8.0030280452866602</v>
      </c>
      <c r="C1024">
        <v>9.8093412317499897</v>
      </c>
    </row>
    <row r="1025" spans="1:3" x14ac:dyDescent="0.25">
      <c r="A1025" t="s">
        <v>59</v>
      </c>
      <c r="B1025">
        <v>15.874255148047039</v>
      </c>
      <c r="C1025">
        <v>16.673759788484947</v>
      </c>
    </row>
    <row r="1026" spans="1:3" x14ac:dyDescent="0.25">
      <c r="A1026" t="s">
        <v>60</v>
      </c>
      <c r="B1026">
        <v>7.9493844463383105</v>
      </c>
      <c r="C1026">
        <v>9.9639535565103277</v>
      </c>
    </row>
    <row r="1027" spans="1:3" x14ac:dyDescent="0.25">
      <c r="A1027" t="s">
        <v>61</v>
      </c>
      <c r="B1027">
        <v>10.611609097994799</v>
      </c>
      <c r="C1027">
        <v>5.6997431755470647</v>
      </c>
    </row>
    <row r="1028" spans="1:3" x14ac:dyDescent="0.25">
      <c r="A1028" t="s">
        <v>62</v>
      </c>
      <c r="B1028">
        <v>7.7265952462717005</v>
      </c>
      <c r="C1028">
        <v>10.039415724612724</v>
      </c>
    </row>
    <row r="1029" spans="1:3" x14ac:dyDescent="0.25">
      <c r="A1029" t="s">
        <v>63</v>
      </c>
      <c r="B1029">
        <v>7.4737860357857953</v>
      </c>
      <c r="C1029">
        <v>13.812330399116167</v>
      </c>
    </row>
    <row r="1030" spans="1:3" x14ac:dyDescent="0.25">
      <c r="A1030" t="s">
        <v>64</v>
      </c>
      <c r="B1030">
        <v>11.559088418125103</v>
      </c>
      <c r="C1030">
        <v>8.8806691534960631</v>
      </c>
    </row>
    <row r="1031" spans="1:3" x14ac:dyDescent="0.25">
      <c r="A1031" t="s">
        <v>65</v>
      </c>
      <c r="B1031">
        <v>7.1698307557869745</v>
      </c>
      <c r="C1031">
        <v>7.908551379164301</v>
      </c>
    </row>
    <row r="1032" spans="1:3" x14ac:dyDescent="0.25">
      <c r="A1032" t="s">
        <v>66</v>
      </c>
      <c r="B1032">
        <v>13.033110883204142</v>
      </c>
      <c r="C1032">
        <v>11.657564574488902</v>
      </c>
    </row>
    <row r="1033" spans="1:3" x14ac:dyDescent="0.25">
      <c r="A1033" t="s">
        <v>67</v>
      </c>
      <c r="B1033">
        <v>14.521100921653964</v>
      </c>
      <c r="C1033">
        <v>7.3284982281180291</v>
      </c>
    </row>
    <row r="1034" spans="1:3" x14ac:dyDescent="0.25">
      <c r="A1034" t="s">
        <v>68</v>
      </c>
      <c r="B1034">
        <v>16.428680346571213</v>
      </c>
      <c r="C1034">
        <v>19.980364146151402</v>
      </c>
    </row>
    <row r="1035" spans="1:3" x14ac:dyDescent="0.25">
      <c r="A1035" t="s">
        <v>69</v>
      </c>
      <c r="B1035">
        <v>7.1130652361897626</v>
      </c>
      <c r="C1035">
        <v>7.8548626152601688</v>
      </c>
    </row>
    <row r="1036" spans="1:3" x14ac:dyDescent="0.25">
      <c r="A1036" t="s">
        <v>70</v>
      </c>
      <c r="B1036">
        <v>9.6500724012676784</v>
      </c>
      <c r="C1036">
        <v>10.176213068416683</v>
      </c>
    </row>
    <row r="1037" spans="1:3" x14ac:dyDescent="0.25">
      <c r="A1037" t="s">
        <v>71</v>
      </c>
      <c r="B1037">
        <v>7.9675367220895357</v>
      </c>
      <c r="C1037">
        <v>5.6469370354743385</v>
      </c>
    </row>
    <row r="1038" spans="1:3" x14ac:dyDescent="0.25">
      <c r="A1038" t="s">
        <v>72</v>
      </c>
      <c r="B1038">
        <v>8.95442204351043</v>
      </c>
      <c r="C1038">
        <v>9.186827158624153</v>
      </c>
    </row>
    <row r="1039" spans="1:3" x14ac:dyDescent="0.25">
      <c r="A1039" t="s">
        <v>73</v>
      </c>
      <c r="B1039">
        <v>10.706715581323603</v>
      </c>
      <c r="C1039">
        <v>8.6126686917075119</v>
      </c>
    </row>
    <row r="1040" spans="1:3" x14ac:dyDescent="0.25">
      <c r="A1040" t="s">
        <v>74</v>
      </c>
      <c r="B1040">
        <v>9.0574147249906556</v>
      </c>
      <c r="C1040">
        <v>7.5064683776104202</v>
      </c>
    </row>
    <row r="1041" spans="1:3" x14ac:dyDescent="0.25">
      <c r="A1041" t="s">
        <v>75</v>
      </c>
      <c r="B1041">
        <v>14.645667570303045</v>
      </c>
      <c r="C1041">
        <v>6.693605938377627</v>
      </c>
    </row>
    <row r="1042" spans="1:3" x14ac:dyDescent="0.25">
      <c r="A1042" t="s">
        <v>76</v>
      </c>
      <c r="B1042">
        <v>9.0293557466469352</v>
      </c>
      <c r="C1042">
        <v>9.3345418059065111</v>
      </c>
    </row>
    <row r="1043" spans="1:3" x14ac:dyDescent="0.25">
      <c r="A1043" t="s">
        <v>77</v>
      </c>
      <c r="B1043">
        <v>6.5330172102005024</v>
      </c>
      <c r="C1043">
        <v>9.3555477642769684</v>
      </c>
    </row>
    <row r="1044" spans="1:3" x14ac:dyDescent="0.25">
      <c r="A1044" t="s">
        <v>78</v>
      </c>
      <c r="B1044">
        <v>10.145170540251037</v>
      </c>
      <c r="C1044">
        <v>8.5209869951888795</v>
      </c>
    </row>
    <row r="1045" spans="1:3" x14ac:dyDescent="0.25">
      <c r="A1045" t="s">
        <v>79</v>
      </c>
      <c r="B1045">
        <v>15.427066290030821</v>
      </c>
      <c r="C1045">
        <v>12.516527713574888</v>
      </c>
    </row>
    <row r="1046" spans="1:3" x14ac:dyDescent="0.25">
      <c r="A1046" t="s">
        <v>80</v>
      </c>
      <c r="B1046">
        <v>6.2627052711147915</v>
      </c>
      <c r="C1046">
        <v>13.986189619831565</v>
      </c>
    </row>
    <row r="1047" spans="1:3" x14ac:dyDescent="0.25">
      <c r="A1047" t="s">
        <v>81</v>
      </c>
      <c r="B1047">
        <v>6.6560418898393321</v>
      </c>
      <c r="C1047">
        <v>6.5441592408960885</v>
      </c>
    </row>
    <row r="1048" spans="1:3" x14ac:dyDescent="0.25">
      <c r="A1048" t="s">
        <v>82</v>
      </c>
      <c r="B1048">
        <v>6.8805119172992937</v>
      </c>
      <c r="C1048">
        <v>8.7998076516544099</v>
      </c>
    </row>
    <row r="1049" spans="1:3" x14ac:dyDescent="0.25">
      <c r="A1049" t="s">
        <v>83</v>
      </c>
      <c r="B1049">
        <v>6.2316121483354729</v>
      </c>
      <c r="C1049">
        <v>7.2876111485113784</v>
      </c>
    </row>
    <row r="1050" spans="1:3" x14ac:dyDescent="0.25">
      <c r="A1050" t="s">
        <v>84</v>
      </c>
      <c r="B1050">
        <v>7.7737680183427713</v>
      </c>
      <c r="C1050">
        <v>3.6610294124108305</v>
      </c>
    </row>
    <row r="1051" spans="1:3" x14ac:dyDescent="0.25">
      <c r="A1051" t="s">
        <v>85</v>
      </c>
      <c r="B1051">
        <v>6.3894250316723005</v>
      </c>
      <c r="C1051">
        <v>14.285763237047796</v>
      </c>
    </row>
    <row r="1052" spans="1:3" x14ac:dyDescent="0.25">
      <c r="A1052" t="s">
        <v>86</v>
      </c>
      <c r="B1052">
        <v>13.48208355243754</v>
      </c>
      <c r="C1052">
        <v>8.98154145936258</v>
      </c>
    </row>
    <row r="1053" spans="1:3" x14ac:dyDescent="0.25">
      <c r="A1053" t="s">
        <v>87</v>
      </c>
      <c r="B1053">
        <v>7.5398426713696169</v>
      </c>
      <c r="C1053">
        <v>7.1394770305466482</v>
      </c>
    </row>
    <row r="1054" spans="1:3" x14ac:dyDescent="0.25">
      <c r="A1054" t="s">
        <v>88</v>
      </c>
      <c r="B1054">
        <v>8.675279753468935</v>
      </c>
      <c r="C1054">
        <v>10.608705827471837</v>
      </c>
    </row>
    <row r="1055" spans="1:3" x14ac:dyDescent="0.25">
      <c r="A1055" t="s">
        <v>89</v>
      </c>
      <c r="B1055">
        <v>6.3419971063616298</v>
      </c>
      <c r="C1055">
        <v>9.2725835820387292</v>
      </c>
    </row>
    <row r="1056" spans="1:3" x14ac:dyDescent="0.25">
      <c r="A1056" t="s">
        <v>90</v>
      </c>
      <c r="B1056">
        <v>13.342282161802869</v>
      </c>
      <c r="C1056">
        <v>7.582202275155737</v>
      </c>
    </row>
    <row r="1057" spans="1:3" x14ac:dyDescent="0.25">
      <c r="A1057" t="s">
        <v>91</v>
      </c>
      <c r="B1057">
        <v>6.3593390767727911</v>
      </c>
      <c r="C1057">
        <v>6.6233056052960082</v>
      </c>
    </row>
    <row r="1058" spans="1:3" x14ac:dyDescent="0.25">
      <c r="A1058" t="s">
        <v>92</v>
      </c>
      <c r="B1058">
        <v>10.038044134261746</v>
      </c>
      <c r="C1058">
        <v>8.1631252379192354</v>
      </c>
    </row>
    <row r="1059" spans="1:3" x14ac:dyDescent="0.25">
      <c r="A1059" t="s">
        <v>93</v>
      </c>
      <c r="B1059">
        <v>11.208436637996449</v>
      </c>
      <c r="C1059">
        <v>8.9323082860488903</v>
      </c>
    </row>
    <row r="1060" spans="1:3" x14ac:dyDescent="0.25">
      <c r="A1060" t="s">
        <v>94</v>
      </c>
      <c r="B1060">
        <v>8.5795955063912963</v>
      </c>
      <c r="C1060">
        <v>8.8930297889356833</v>
      </c>
    </row>
    <row r="1061" spans="1:3" x14ac:dyDescent="0.25">
      <c r="A1061" t="s">
        <v>95</v>
      </c>
      <c r="B1061">
        <v>9.2134850451429173</v>
      </c>
      <c r="C1061">
        <v>7.4843898478497266</v>
      </c>
    </row>
    <row r="1062" spans="1:3" x14ac:dyDescent="0.25">
      <c r="A1062" t="s">
        <v>96</v>
      </c>
      <c r="B1062">
        <v>11.819353481681651</v>
      </c>
      <c r="C1062">
        <v>10.491418045775612</v>
      </c>
    </row>
    <row r="1063" spans="1:3" x14ac:dyDescent="0.25">
      <c r="A1063" t="s">
        <v>97</v>
      </c>
      <c r="B1063">
        <v>12.866036418922842</v>
      </c>
      <c r="C1063">
        <v>11.136924760500451</v>
      </c>
    </row>
    <row r="1064" spans="1:3" x14ac:dyDescent="0.25">
      <c r="A1064" t="s">
        <v>98</v>
      </c>
      <c r="B1064">
        <v>10.959699047800793</v>
      </c>
      <c r="C1064">
        <v>11.888992052905232</v>
      </c>
    </row>
    <row r="1065" spans="1:3" x14ac:dyDescent="0.25">
      <c r="A1065" t="s">
        <v>99</v>
      </c>
      <c r="B1065">
        <v>7.4992464922149145</v>
      </c>
      <c r="C1065">
        <v>10.912538985017633</v>
      </c>
    </row>
    <row r="1066" spans="1:3" x14ac:dyDescent="0.25">
      <c r="A1066" t="s">
        <v>100</v>
      </c>
      <c r="B1066">
        <v>12.835216141107267</v>
      </c>
      <c r="C1066">
        <v>7.9280841480065547</v>
      </c>
    </row>
    <row r="1067" spans="1:3" x14ac:dyDescent="0.25">
      <c r="A1067" t="s">
        <v>101</v>
      </c>
      <c r="B1067">
        <v>7.7557965343001714</v>
      </c>
      <c r="C1067">
        <v>7.1186837597205326</v>
      </c>
    </row>
    <row r="1068" spans="1:3" x14ac:dyDescent="0.25">
      <c r="A1068" t="s">
        <v>102</v>
      </c>
      <c r="B1068">
        <v>11.820828786392319</v>
      </c>
      <c r="C1068">
        <v>8.6063773979644278</v>
      </c>
    </row>
    <row r="1069" spans="1:3" x14ac:dyDescent="0.25">
      <c r="A1069" t="s">
        <v>103</v>
      </c>
      <c r="B1069">
        <v>13.585400134890035</v>
      </c>
      <c r="C1069">
        <v>15.257221488488176</v>
      </c>
    </row>
    <row r="1070" spans="1:3" x14ac:dyDescent="0.25">
      <c r="A1070" t="s">
        <v>104</v>
      </c>
      <c r="B1070">
        <v>14.904870055041101</v>
      </c>
      <c r="C1070">
        <v>9.0326144449936852</v>
      </c>
    </row>
    <row r="1071" spans="1:3" x14ac:dyDescent="0.25">
      <c r="A1071" t="s">
        <v>105</v>
      </c>
      <c r="B1071">
        <v>10.769577590152698</v>
      </c>
      <c r="C1071">
        <v>6.9795292842605159</v>
      </c>
    </row>
    <row r="1072" spans="1:3" x14ac:dyDescent="0.25">
      <c r="A1072" t="s">
        <v>106</v>
      </c>
      <c r="B1072">
        <v>16.309878890708177</v>
      </c>
      <c r="C1072">
        <v>14.433665219723427</v>
      </c>
    </row>
    <row r="1073" spans="1:3" x14ac:dyDescent="0.25">
      <c r="A1073" t="s">
        <v>107</v>
      </c>
      <c r="B1073">
        <v>10.538822762894712</v>
      </c>
      <c r="C1073">
        <v>9.9300640130787095</v>
      </c>
    </row>
    <row r="1074" spans="1:3" x14ac:dyDescent="0.25">
      <c r="A1074" t="s">
        <v>108</v>
      </c>
      <c r="B1074">
        <v>8.3738600994359924</v>
      </c>
      <c r="C1074">
        <v>13.922748905648376</v>
      </c>
    </row>
    <row r="1075" spans="1:3" x14ac:dyDescent="0.25">
      <c r="A1075" t="s">
        <v>109</v>
      </c>
      <c r="B1075">
        <v>9.9178711172631662</v>
      </c>
      <c r="C1075">
        <v>11.784873966528821</v>
      </c>
    </row>
    <row r="1076" spans="1:3" x14ac:dyDescent="0.25">
      <c r="A1076" t="s">
        <v>110</v>
      </c>
      <c r="B1076">
        <v>9.3323089091019291</v>
      </c>
      <c r="C1076">
        <v>5.0353918084160796</v>
      </c>
    </row>
    <row r="1077" spans="1:3" x14ac:dyDescent="0.25">
      <c r="A1077" t="s">
        <v>111</v>
      </c>
      <c r="B1077">
        <v>10.577976966036863</v>
      </c>
      <c r="C1077">
        <v>12.159835441152877</v>
      </c>
    </row>
    <row r="1078" spans="1:3" x14ac:dyDescent="0.25">
      <c r="A1078" t="s">
        <v>112</v>
      </c>
      <c r="B1078">
        <v>14.53647532716951</v>
      </c>
      <c r="C1078">
        <v>10.72963220928248</v>
      </c>
    </row>
    <row r="1079" spans="1:3" x14ac:dyDescent="0.25">
      <c r="A1079" t="s">
        <v>113</v>
      </c>
      <c r="B1079">
        <v>13.194692007283555</v>
      </c>
      <c r="C1079">
        <v>7.4219549100728592</v>
      </c>
    </row>
    <row r="1080" spans="1:3" x14ac:dyDescent="0.25">
      <c r="A1080" t="s">
        <v>114</v>
      </c>
      <c r="B1080">
        <v>13.191430840430579</v>
      </c>
      <c r="C1080">
        <v>13.063874870223398</v>
      </c>
    </row>
    <row r="1081" spans="1:3" x14ac:dyDescent="0.25">
      <c r="A1081" t="s">
        <v>115</v>
      </c>
      <c r="B1081">
        <v>16.156613861526552</v>
      </c>
      <c r="C1081">
        <v>11.839505288197081</v>
      </c>
    </row>
    <row r="1082" spans="1:3" x14ac:dyDescent="0.25">
      <c r="A1082" t="s">
        <v>116</v>
      </c>
      <c r="B1082">
        <v>11.230004567050351</v>
      </c>
      <c r="C1082">
        <v>12.397363621339117</v>
      </c>
    </row>
    <row r="1083" spans="1:3" x14ac:dyDescent="0.25">
      <c r="A1083" t="s">
        <v>117</v>
      </c>
      <c r="B1083">
        <v>9.4784873555081397</v>
      </c>
      <c r="C1083">
        <v>8.7016415779726035</v>
      </c>
    </row>
    <row r="1084" spans="1:3" x14ac:dyDescent="0.25">
      <c r="A1084" t="s">
        <v>118</v>
      </c>
      <c r="B1084">
        <v>8.2554324683478804</v>
      </c>
      <c r="C1084">
        <v>4.3829887925401643</v>
      </c>
    </row>
    <row r="1085" spans="1:3" x14ac:dyDescent="0.25">
      <c r="A1085" t="s">
        <v>119</v>
      </c>
      <c r="B1085">
        <v>13.198709003307044</v>
      </c>
      <c r="C1085">
        <v>8.9615308495232551</v>
      </c>
    </row>
    <row r="1086" spans="1:3" x14ac:dyDescent="0.25">
      <c r="A1086" t="s">
        <v>120</v>
      </c>
      <c r="B1086">
        <v>6.4089965561949658</v>
      </c>
      <c r="C1086">
        <v>7.1613112079382262</v>
      </c>
    </row>
    <row r="1087" spans="1:3" x14ac:dyDescent="0.25">
      <c r="A1087" t="s">
        <v>121</v>
      </c>
      <c r="B1087">
        <v>11.611554093370774</v>
      </c>
      <c r="C1087">
        <v>10.476576534421424</v>
      </c>
    </row>
    <row r="1088" spans="1:3" x14ac:dyDescent="0.25">
      <c r="A1088" t="s">
        <v>122</v>
      </c>
      <c r="B1088">
        <v>13.215893372789452</v>
      </c>
      <c r="C1088">
        <v>10.332805023396025</v>
      </c>
    </row>
    <row r="1089" spans="1:3" x14ac:dyDescent="0.25">
      <c r="A1089" t="s">
        <v>123</v>
      </c>
      <c r="B1089">
        <v>12.901880645994343</v>
      </c>
      <c r="C1089">
        <v>11.487173551536012</v>
      </c>
    </row>
    <row r="1090" spans="1:3" x14ac:dyDescent="0.25">
      <c r="A1090" t="s">
        <v>124</v>
      </c>
      <c r="B1090">
        <v>16.101410263128017</v>
      </c>
      <c r="C1090">
        <v>13.838294237518848</v>
      </c>
    </row>
    <row r="1091" spans="1:3" x14ac:dyDescent="0.25">
      <c r="A1091" t="s">
        <v>125</v>
      </c>
      <c r="B1091">
        <v>11.671867276017847</v>
      </c>
      <c r="C1091">
        <v>15.578927998747908</v>
      </c>
    </row>
    <row r="1092" spans="1:3" x14ac:dyDescent="0.25">
      <c r="A1092" t="s">
        <v>126</v>
      </c>
      <c r="B1092">
        <v>13.140364838762132</v>
      </c>
      <c r="C1092">
        <v>7.9535907908438501</v>
      </c>
    </row>
    <row r="1093" spans="1:3" x14ac:dyDescent="0.25">
      <c r="A1093" t="s">
        <v>127</v>
      </c>
      <c r="B1093">
        <v>11.193037869372104</v>
      </c>
      <c r="C1093">
        <v>9.9140541973378973</v>
      </c>
    </row>
    <row r="1094" spans="1:3" x14ac:dyDescent="0.25">
      <c r="A1094" t="s">
        <v>128</v>
      </c>
      <c r="B1094">
        <v>8.5902517921642634</v>
      </c>
      <c r="C1094">
        <v>10.243891915413426</v>
      </c>
    </row>
    <row r="1095" spans="1:3" x14ac:dyDescent="0.25">
      <c r="A1095" t="s">
        <v>129</v>
      </c>
      <c r="B1095">
        <v>11.148285508535851</v>
      </c>
      <c r="C1095">
        <v>10.881943817534017</v>
      </c>
    </row>
    <row r="1096" spans="1:3" x14ac:dyDescent="0.25">
      <c r="A1096" t="s">
        <v>130</v>
      </c>
      <c r="B1096">
        <v>8.3170925428520164</v>
      </c>
      <c r="C1096">
        <v>8.8978479007495608</v>
      </c>
    </row>
    <row r="1097" spans="1:3" x14ac:dyDescent="0.25">
      <c r="A1097" t="s">
        <v>131</v>
      </c>
      <c r="B1097">
        <v>16.80325228642592</v>
      </c>
      <c r="C1097">
        <v>5.7715699921263308</v>
      </c>
    </row>
    <row r="1098" spans="1:3" x14ac:dyDescent="0.25">
      <c r="A1098" t="s">
        <v>132</v>
      </c>
      <c r="B1098">
        <v>11.507824837305366</v>
      </c>
      <c r="C1098">
        <v>8.9086987461005158</v>
      </c>
    </row>
    <row r="1099" spans="1:3" x14ac:dyDescent="0.25">
      <c r="A1099" t="s">
        <v>133</v>
      </c>
      <c r="B1099">
        <v>8.7955357247703922</v>
      </c>
      <c r="C1099">
        <v>9.3501894228754647</v>
      </c>
    </row>
    <row r="1100" spans="1:3" x14ac:dyDescent="0.25">
      <c r="A1100" t="s">
        <v>134</v>
      </c>
      <c r="B1100">
        <v>11.02726179488752</v>
      </c>
      <c r="C1100">
        <v>14.802260592039971</v>
      </c>
    </row>
    <row r="1101" spans="1:3" x14ac:dyDescent="0.25">
      <c r="A1101" t="s">
        <v>135</v>
      </c>
      <c r="B1101">
        <v>14.197230473137324</v>
      </c>
      <c r="C1101">
        <v>6.029893808322571</v>
      </c>
    </row>
    <row r="1102" spans="1:3" x14ac:dyDescent="0.25">
      <c r="A1102" t="s">
        <v>136</v>
      </c>
      <c r="B1102">
        <v>8.6892378409557658</v>
      </c>
      <c r="C1102">
        <v>8.1639963883542706</v>
      </c>
    </row>
    <row r="1103" spans="1:3" x14ac:dyDescent="0.25">
      <c r="A1103" t="s">
        <v>137</v>
      </c>
      <c r="B1103">
        <v>9.5428208868292099</v>
      </c>
      <c r="C1103">
        <v>12.004281407482821</v>
      </c>
    </row>
    <row r="1104" spans="1:3" x14ac:dyDescent="0.25">
      <c r="A1104" t="s">
        <v>138</v>
      </c>
      <c r="B1104">
        <v>10.322772154304515</v>
      </c>
      <c r="C1104">
        <v>9.1891557983638492</v>
      </c>
    </row>
    <row r="1105" spans="1:3" x14ac:dyDescent="0.25">
      <c r="A1105" t="s">
        <v>139</v>
      </c>
      <c r="B1105">
        <v>9.8538105620945977</v>
      </c>
      <c r="C1105">
        <v>7.6512752856326607</v>
      </c>
    </row>
    <row r="1106" spans="1:3" x14ac:dyDescent="0.25">
      <c r="A1106" t="s">
        <v>140</v>
      </c>
      <c r="B1106">
        <v>7.7710749627937048</v>
      </c>
      <c r="C1106">
        <v>5.4657798029589264</v>
      </c>
    </row>
    <row r="1107" spans="1:3" x14ac:dyDescent="0.25">
      <c r="A1107" t="s">
        <v>141</v>
      </c>
      <c r="B1107">
        <v>11.18419712185395</v>
      </c>
      <c r="C1107">
        <v>8.2532428032347234</v>
      </c>
    </row>
    <row r="1108" spans="1:3" x14ac:dyDescent="0.25">
      <c r="A1108" t="s">
        <v>142</v>
      </c>
      <c r="B1108">
        <v>11.45745575485558</v>
      </c>
      <c r="C1108">
        <v>5.1638562503300411</v>
      </c>
    </row>
    <row r="1109" spans="1:3" x14ac:dyDescent="0.25">
      <c r="A1109" t="s">
        <v>143</v>
      </c>
      <c r="B1109">
        <v>13.819801692955915</v>
      </c>
      <c r="C1109">
        <v>9.0063928801002557</v>
      </c>
    </row>
    <row r="1110" spans="1:3" x14ac:dyDescent="0.25">
      <c r="A1110" t="s">
        <v>144</v>
      </c>
      <c r="B1110">
        <v>10.073224730877312</v>
      </c>
      <c r="C1110">
        <v>11.698698468884196</v>
      </c>
    </row>
    <row r="1111" spans="1:3" x14ac:dyDescent="0.25">
      <c r="A1111" t="s">
        <v>145</v>
      </c>
      <c r="B1111">
        <v>10.724121084175968</v>
      </c>
      <c r="C1111">
        <v>14.553443046771211</v>
      </c>
    </row>
    <row r="1112" spans="1:3" x14ac:dyDescent="0.25">
      <c r="A1112" t="s">
        <v>146</v>
      </c>
      <c r="B1112">
        <v>17.245096917898881</v>
      </c>
      <c r="C1112">
        <v>11.01147832270447</v>
      </c>
    </row>
    <row r="1113" spans="1:3" x14ac:dyDescent="0.25">
      <c r="A1113" t="s">
        <v>147</v>
      </c>
      <c r="B1113">
        <v>9.7379689993265721</v>
      </c>
      <c r="C1113">
        <v>8.8859102607718032</v>
      </c>
    </row>
    <row r="1114" spans="1:3" x14ac:dyDescent="0.25">
      <c r="A1114" t="s">
        <v>148</v>
      </c>
      <c r="B1114">
        <v>8.5920307343274764</v>
      </c>
      <c r="C1114">
        <v>4.2199837201935777</v>
      </c>
    </row>
    <row r="1115" spans="1:3" x14ac:dyDescent="0.25">
      <c r="A1115" t="s">
        <v>149</v>
      </c>
      <c r="B1115">
        <v>14.637546893245016</v>
      </c>
      <c r="C1115">
        <v>12.905540523227609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11.057082024478845</v>
      </c>
      <c r="C1118">
        <v>18.030834978397973</v>
      </c>
    </row>
    <row r="1119" spans="1:3" x14ac:dyDescent="0.25">
      <c r="A1119" t="s">
        <v>14</v>
      </c>
      <c r="B1119">
        <v>5.7415572515316615</v>
      </c>
      <c r="C1119">
        <v>27.078894259752325</v>
      </c>
    </row>
    <row r="1120" spans="1:3" x14ac:dyDescent="0.25">
      <c r="A1120" t="s">
        <v>15</v>
      </c>
      <c r="B1120">
        <v>2.9021404370901105</v>
      </c>
      <c r="C1120">
        <v>9.3270493676495594</v>
      </c>
    </row>
    <row r="1121" spans="1:3" x14ac:dyDescent="0.25">
      <c r="A1121" t="s">
        <v>16</v>
      </c>
      <c r="B1121">
        <v>5.8554862359486632</v>
      </c>
      <c r="C1121">
        <v>7.7764688551213448</v>
      </c>
    </row>
    <row r="1122" spans="1:3" x14ac:dyDescent="0.25">
      <c r="A1122" t="s">
        <v>17</v>
      </c>
      <c r="B1122">
        <v>27.10250523441351</v>
      </c>
      <c r="C1122">
        <v>8.4816794027026159</v>
      </c>
    </row>
    <row r="1123" spans="1:3" x14ac:dyDescent="0.25">
      <c r="A1123" t="s">
        <v>18</v>
      </c>
      <c r="B1123">
        <v>1.8075432842188115</v>
      </c>
      <c r="C1123">
        <v>2.4531025932531847</v>
      </c>
    </row>
    <row r="1124" spans="1:3" x14ac:dyDescent="0.25">
      <c r="A1124" t="s">
        <v>19</v>
      </c>
      <c r="B1124">
        <v>20.399819162736442</v>
      </c>
      <c r="C1124">
        <v>24.92930469979029</v>
      </c>
    </row>
    <row r="1125" spans="1:3" x14ac:dyDescent="0.25">
      <c r="A1125" t="s">
        <v>20</v>
      </c>
      <c r="B1125">
        <v>7.4192190507250189</v>
      </c>
      <c r="C1125">
        <v>8.1589397709116849</v>
      </c>
    </row>
    <row r="1126" spans="1:3" x14ac:dyDescent="0.25">
      <c r="A1126" t="s">
        <v>21</v>
      </c>
      <c r="B1126">
        <v>4.3059293022667049</v>
      </c>
      <c r="C1126">
        <v>7.0581310271099484</v>
      </c>
    </row>
    <row r="1127" spans="1:3" x14ac:dyDescent="0.25">
      <c r="A1127" t="s">
        <v>22</v>
      </c>
      <c r="B1127">
        <v>6.4531229643797685</v>
      </c>
      <c r="C1127">
        <v>6.7866647084491678</v>
      </c>
    </row>
    <row r="1128" spans="1:3" x14ac:dyDescent="0.25">
      <c r="A1128" t="s">
        <v>23</v>
      </c>
      <c r="B1128">
        <v>2.3432783126922043</v>
      </c>
      <c r="C1128">
        <v>7.1352334865463618</v>
      </c>
    </row>
    <row r="1129" spans="1:3" x14ac:dyDescent="0.25">
      <c r="A1129" t="s">
        <v>24</v>
      </c>
      <c r="B1129">
        <v>8.3148071032520967</v>
      </c>
      <c r="C1129">
        <v>6.0334952710639316</v>
      </c>
    </row>
    <row r="1130" spans="1:3" x14ac:dyDescent="0.25">
      <c r="A1130" t="s">
        <v>25</v>
      </c>
      <c r="B1130">
        <v>3.7835334438452328</v>
      </c>
      <c r="C1130">
        <v>9.2222775445001339</v>
      </c>
    </row>
    <row r="1131" spans="1:3" x14ac:dyDescent="0.25">
      <c r="A1131" t="s">
        <v>26</v>
      </c>
      <c r="B1131">
        <v>3.1798611142733875</v>
      </c>
      <c r="C1131">
        <v>3.210926543347576</v>
      </c>
    </row>
    <row r="1132" spans="1:3" x14ac:dyDescent="0.25">
      <c r="A1132" t="s">
        <v>27</v>
      </c>
      <c r="B1132">
        <v>22.52367757639319</v>
      </c>
      <c r="C1132">
        <v>23.088712755426194</v>
      </c>
    </row>
    <row r="1133" spans="1:3" x14ac:dyDescent="0.25">
      <c r="A1133" t="s">
        <v>28</v>
      </c>
      <c r="B1133">
        <v>2.597678242394283</v>
      </c>
      <c r="C1133">
        <v>5.6550569476502615</v>
      </c>
    </row>
    <row r="1134" spans="1:3" x14ac:dyDescent="0.25">
      <c r="A1134" t="s">
        <v>29</v>
      </c>
      <c r="B1134">
        <v>4.0632688519616007</v>
      </c>
      <c r="C1134">
        <v>7.271899559850219</v>
      </c>
    </row>
    <row r="1135" spans="1:3" x14ac:dyDescent="0.25">
      <c r="A1135" t="s">
        <v>30</v>
      </c>
      <c r="B1135">
        <v>7.9684108493714474</v>
      </c>
      <c r="C1135">
        <v>16.543997749474684</v>
      </c>
    </row>
    <row r="1136" spans="1:3" x14ac:dyDescent="0.25">
      <c r="A1136" t="s">
        <v>31</v>
      </c>
      <c r="B1136">
        <v>2.4073200290741159</v>
      </c>
      <c r="C1136">
        <v>6.1405465675078164</v>
      </c>
    </row>
    <row r="1137" spans="1:3" x14ac:dyDescent="0.25">
      <c r="A1137" t="s">
        <v>32</v>
      </c>
      <c r="B1137">
        <v>6.3581265966881251</v>
      </c>
      <c r="C1137">
        <v>9.640942438809919</v>
      </c>
    </row>
    <row r="1138" spans="1:3" x14ac:dyDescent="0.25">
      <c r="A1138" t="s">
        <v>33</v>
      </c>
      <c r="B1138">
        <v>12.922580047022576</v>
      </c>
      <c r="C1138">
        <v>6.8649496618809884</v>
      </c>
    </row>
    <row r="1139" spans="1:3" x14ac:dyDescent="0.25">
      <c r="A1139" t="s">
        <v>34</v>
      </c>
      <c r="B1139">
        <v>6.0762254648514471</v>
      </c>
      <c r="C1139">
        <v>13.548217332733598</v>
      </c>
    </row>
    <row r="1140" spans="1:3" x14ac:dyDescent="0.25">
      <c r="A1140" t="s">
        <v>35</v>
      </c>
      <c r="B1140">
        <v>4.564451315605762</v>
      </c>
      <c r="C1140">
        <v>3.506797386144842</v>
      </c>
    </row>
    <row r="1141" spans="1:3" x14ac:dyDescent="0.25">
      <c r="A1141" t="s">
        <v>36</v>
      </c>
      <c r="B1141">
        <v>4.3075990701232438</v>
      </c>
      <c r="C1141">
        <v>5.2496923408656926</v>
      </c>
    </row>
    <row r="1142" spans="1:3" x14ac:dyDescent="0.25">
      <c r="A1142" t="s">
        <v>37</v>
      </c>
      <c r="B1142">
        <v>5.5194230953282819</v>
      </c>
      <c r="C1142">
        <v>13.795282398338925</v>
      </c>
    </row>
    <row r="1143" spans="1:3" x14ac:dyDescent="0.25">
      <c r="A1143" t="s">
        <v>38</v>
      </c>
      <c r="B1143">
        <v>3.6447678862284367</v>
      </c>
      <c r="C1143">
        <v>8.4275795695521722</v>
      </c>
    </row>
    <row r="1144" spans="1:3" x14ac:dyDescent="0.25">
      <c r="A1144" t="s">
        <v>39</v>
      </c>
      <c r="B1144">
        <v>3.6385084709116216</v>
      </c>
      <c r="C1144">
        <v>9.274771730165785</v>
      </c>
    </row>
    <row r="1145" spans="1:3" x14ac:dyDescent="0.25">
      <c r="A1145" t="s">
        <v>40</v>
      </c>
      <c r="B1145">
        <v>6.2698861578083562</v>
      </c>
      <c r="C1145">
        <v>10.50875289675615</v>
      </c>
    </row>
    <row r="1146" spans="1:3" x14ac:dyDescent="0.25">
      <c r="A1146" t="s">
        <v>41</v>
      </c>
      <c r="B1146">
        <v>16.292862577041372</v>
      </c>
      <c r="C1146">
        <v>6.740165735496487</v>
      </c>
    </row>
    <row r="1147" spans="1:3" x14ac:dyDescent="0.25">
      <c r="A1147" t="s">
        <v>42</v>
      </c>
      <c r="B1147">
        <v>3.6828164649421149</v>
      </c>
      <c r="C1147">
        <v>19.593376842366496</v>
      </c>
    </row>
    <row r="1148" spans="1:3" x14ac:dyDescent="0.25">
      <c r="A1148" t="s">
        <v>43</v>
      </c>
      <c r="B1148">
        <v>3.9322788650935863</v>
      </c>
      <c r="C1148">
        <v>11.899386579264103</v>
      </c>
    </row>
    <row r="1149" spans="1:3" x14ac:dyDescent="0.25">
      <c r="A1149" t="s">
        <v>44</v>
      </c>
      <c r="B1149">
        <v>11.931749808397067</v>
      </c>
      <c r="C1149">
        <v>22.404901423043857</v>
      </c>
    </row>
    <row r="1150" spans="1:3" x14ac:dyDescent="0.25">
      <c r="A1150" t="s">
        <v>45</v>
      </c>
      <c r="B1150">
        <v>4.3134743099803039</v>
      </c>
      <c r="C1150">
        <v>4.7693266889132042</v>
      </c>
    </row>
    <row r="1151" spans="1:3" x14ac:dyDescent="0.25">
      <c r="A1151" t="s">
        <v>46</v>
      </c>
      <c r="B1151">
        <v>2.4054042376576206</v>
      </c>
      <c r="C1151">
        <v>9.797641506185359</v>
      </c>
    </row>
    <row r="1152" spans="1:3" x14ac:dyDescent="0.25">
      <c r="A1152" t="s">
        <v>47</v>
      </c>
      <c r="B1152">
        <v>5.1632784596761194</v>
      </c>
      <c r="C1152">
        <v>7.6072000292578066</v>
      </c>
    </row>
    <row r="1153" spans="1:3" x14ac:dyDescent="0.25">
      <c r="A1153" t="s">
        <v>48</v>
      </c>
      <c r="B1153">
        <v>4.6436029588965759</v>
      </c>
      <c r="C1153">
        <v>10.580773013490891</v>
      </c>
    </row>
    <row r="1154" spans="1:3" x14ac:dyDescent="0.25">
      <c r="A1154" t="s">
        <v>49</v>
      </c>
      <c r="B1154">
        <v>6.3425785385330062</v>
      </c>
      <c r="C1154">
        <v>5.7869648747846094</v>
      </c>
    </row>
    <row r="1155" spans="1:3" x14ac:dyDescent="0.25">
      <c r="A1155" t="s">
        <v>50</v>
      </c>
      <c r="B1155">
        <v>6.7194775525945518</v>
      </c>
      <c r="C1155">
        <v>9.3474150313247044</v>
      </c>
    </row>
    <row r="1156" spans="1:3" x14ac:dyDescent="0.25">
      <c r="A1156" t="s">
        <v>51</v>
      </c>
      <c r="B1156">
        <v>2.9402043395318906</v>
      </c>
      <c r="C1156">
        <v>4.0263077796731164</v>
      </c>
    </row>
    <row r="1157" spans="1:3" x14ac:dyDescent="0.25">
      <c r="A1157" t="s">
        <v>52</v>
      </c>
      <c r="B1157">
        <v>4.9328498786035917</v>
      </c>
      <c r="C1157">
        <v>5.6861379546693449</v>
      </c>
    </row>
    <row r="1158" spans="1:3" x14ac:dyDescent="0.25">
      <c r="A1158" t="s">
        <v>53</v>
      </c>
      <c r="B1158">
        <v>12.8476039653249</v>
      </c>
      <c r="C1158">
        <v>13.448592290033865</v>
      </c>
    </row>
    <row r="1159" spans="1:3" x14ac:dyDescent="0.25">
      <c r="A1159" t="s">
        <v>54</v>
      </c>
      <c r="B1159">
        <v>3.4188438973443915</v>
      </c>
      <c r="C1159">
        <v>10.631163951086391</v>
      </c>
    </row>
    <row r="1160" spans="1:3" x14ac:dyDescent="0.25">
      <c r="A1160" t="s">
        <v>55</v>
      </c>
      <c r="B1160">
        <v>4.2654540235204834</v>
      </c>
      <c r="C1160">
        <v>6.0511256759441716</v>
      </c>
    </row>
    <row r="1161" spans="1:3" x14ac:dyDescent="0.25">
      <c r="A1161" t="s">
        <v>56</v>
      </c>
      <c r="B1161">
        <v>5.5760538233920558</v>
      </c>
      <c r="C1161">
        <v>7.4804103049900199</v>
      </c>
    </row>
    <row r="1162" spans="1:3" x14ac:dyDescent="0.25">
      <c r="A1162" t="s">
        <v>57</v>
      </c>
      <c r="B1162">
        <v>4.7916789347160069</v>
      </c>
      <c r="C1162">
        <v>3.149066273404606</v>
      </c>
    </row>
    <row r="1163" spans="1:3" x14ac:dyDescent="0.25">
      <c r="A1163" t="s">
        <v>58</v>
      </c>
      <c r="B1163">
        <v>2.8170736374507439</v>
      </c>
      <c r="C1163">
        <v>4.6861250624088999</v>
      </c>
    </row>
    <row r="1164" spans="1:3" x14ac:dyDescent="0.25">
      <c r="A1164" t="s">
        <v>59</v>
      </c>
      <c r="B1164">
        <v>18.704766606949249</v>
      </c>
      <c r="C1164">
        <v>16.150133324877814</v>
      </c>
    </row>
    <row r="1165" spans="1:3" x14ac:dyDescent="0.25">
      <c r="A1165" t="s">
        <v>60</v>
      </c>
      <c r="B1165">
        <v>3.261762173902039</v>
      </c>
      <c r="C1165">
        <v>3.9442648880812077</v>
      </c>
    </row>
    <row r="1166" spans="1:3" x14ac:dyDescent="0.25">
      <c r="A1166" t="s">
        <v>61</v>
      </c>
      <c r="B1166">
        <v>8.2388830238090058</v>
      </c>
      <c r="C1166">
        <v>3.880176283293618</v>
      </c>
    </row>
    <row r="1167" spans="1:3" x14ac:dyDescent="0.25">
      <c r="A1167" t="s">
        <v>62</v>
      </c>
      <c r="B1167">
        <v>6.3655788300797722</v>
      </c>
      <c r="C1167">
        <v>22.741697835242473</v>
      </c>
    </row>
    <row r="1168" spans="1:3" x14ac:dyDescent="0.25">
      <c r="A1168" t="s">
        <v>63</v>
      </c>
      <c r="B1168">
        <v>8.3825401350455717</v>
      </c>
      <c r="C1168">
        <v>16.237407208134861</v>
      </c>
    </row>
    <row r="1169" spans="1:3" x14ac:dyDescent="0.25">
      <c r="A1169" t="s">
        <v>64</v>
      </c>
      <c r="B1169">
        <v>5.3968987364847463</v>
      </c>
      <c r="C1169">
        <v>6.157355193581064</v>
      </c>
    </row>
    <row r="1170" spans="1:3" x14ac:dyDescent="0.25">
      <c r="A1170" t="s">
        <v>65</v>
      </c>
      <c r="B1170">
        <v>3.5263847845636596</v>
      </c>
      <c r="C1170">
        <v>7.7686227238413084</v>
      </c>
    </row>
    <row r="1171" spans="1:3" x14ac:dyDescent="0.25">
      <c r="A1171" t="s">
        <v>66</v>
      </c>
      <c r="B1171">
        <v>3.8281838535281145</v>
      </c>
      <c r="C1171">
        <v>6.9892256102932828</v>
      </c>
    </row>
    <row r="1172" spans="1:3" x14ac:dyDescent="0.25">
      <c r="A1172" t="s">
        <v>67</v>
      </c>
      <c r="B1172">
        <v>6.6685729110826415</v>
      </c>
      <c r="C1172">
        <v>10.584627793584426</v>
      </c>
    </row>
    <row r="1173" spans="1:3" x14ac:dyDescent="0.25">
      <c r="A1173" t="s">
        <v>68</v>
      </c>
      <c r="B1173">
        <v>15.096298287753404</v>
      </c>
      <c r="C1173">
        <v>15.86803888600409</v>
      </c>
    </row>
    <row r="1174" spans="1:3" x14ac:dyDescent="0.25">
      <c r="A1174" t="s">
        <v>69</v>
      </c>
      <c r="B1174">
        <v>3.7916841969798716</v>
      </c>
      <c r="C1174">
        <v>3.2608542726473639</v>
      </c>
    </row>
    <row r="1175" spans="1:3" x14ac:dyDescent="0.25">
      <c r="A1175" t="s">
        <v>70</v>
      </c>
      <c r="B1175">
        <v>8.1910932361791975</v>
      </c>
      <c r="C1175">
        <v>5.2039855914438018</v>
      </c>
    </row>
    <row r="1176" spans="1:3" x14ac:dyDescent="0.25">
      <c r="A1176" t="s">
        <v>71</v>
      </c>
      <c r="B1176">
        <v>4.9177671842837993</v>
      </c>
      <c r="C1176">
        <v>3.3085373178764743</v>
      </c>
    </row>
    <row r="1177" spans="1:3" x14ac:dyDescent="0.25">
      <c r="A1177" t="s">
        <v>72</v>
      </c>
      <c r="B1177">
        <v>6.5790182119009515</v>
      </c>
      <c r="C1177">
        <v>5.641675166979355</v>
      </c>
    </row>
    <row r="1178" spans="1:3" x14ac:dyDescent="0.25">
      <c r="A1178" t="s">
        <v>73</v>
      </c>
      <c r="B1178">
        <v>6.2457617094358033</v>
      </c>
      <c r="C1178">
        <v>9.7957122533828525</v>
      </c>
    </row>
    <row r="1179" spans="1:3" x14ac:dyDescent="0.25">
      <c r="A1179" t="s">
        <v>74</v>
      </c>
      <c r="B1179">
        <v>5.0447087237001149</v>
      </c>
      <c r="C1179">
        <v>3.6421755146426307</v>
      </c>
    </row>
    <row r="1180" spans="1:3" x14ac:dyDescent="0.25">
      <c r="A1180" t="s">
        <v>75</v>
      </c>
      <c r="B1180">
        <v>8.6050278776904889</v>
      </c>
      <c r="C1180">
        <v>4.8942650245828521</v>
      </c>
    </row>
    <row r="1181" spans="1:3" x14ac:dyDescent="0.25">
      <c r="A1181" t="s">
        <v>76</v>
      </c>
      <c r="B1181">
        <v>4.734796896900364</v>
      </c>
      <c r="C1181">
        <v>4.9305103492522981</v>
      </c>
    </row>
    <row r="1182" spans="1:3" x14ac:dyDescent="0.25">
      <c r="A1182" t="s">
        <v>77</v>
      </c>
      <c r="B1182">
        <v>4.6001842491246165</v>
      </c>
      <c r="C1182">
        <v>5.5157976926876326</v>
      </c>
    </row>
    <row r="1183" spans="1:3" x14ac:dyDescent="0.25">
      <c r="A1183" t="s">
        <v>78</v>
      </c>
      <c r="B1183">
        <v>4.5204488283320572</v>
      </c>
      <c r="C1183">
        <v>6.0905127615375783</v>
      </c>
    </row>
    <row r="1184" spans="1:3" x14ac:dyDescent="0.25">
      <c r="A1184" t="s">
        <v>79</v>
      </c>
      <c r="B1184">
        <v>10.035516590435257</v>
      </c>
      <c r="C1184">
        <v>11.566077402745794</v>
      </c>
    </row>
    <row r="1185" spans="1:3" x14ac:dyDescent="0.25">
      <c r="A1185" t="s">
        <v>80</v>
      </c>
      <c r="B1185">
        <v>3.1139028782061819</v>
      </c>
      <c r="C1185">
        <v>29.709244349675533</v>
      </c>
    </row>
    <row r="1186" spans="1:3" x14ac:dyDescent="0.25">
      <c r="A1186" t="s">
        <v>81</v>
      </c>
      <c r="B1186">
        <v>3.4310454869219229</v>
      </c>
      <c r="C1186">
        <v>2.3182097899571024</v>
      </c>
    </row>
    <row r="1187" spans="1:3" x14ac:dyDescent="0.25">
      <c r="A1187" t="s">
        <v>82</v>
      </c>
      <c r="B1187">
        <v>4.2477887576158402</v>
      </c>
      <c r="C1187">
        <v>7.6311849676727039</v>
      </c>
    </row>
    <row r="1188" spans="1:3" x14ac:dyDescent="0.25">
      <c r="A1188" t="s">
        <v>83</v>
      </c>
      <c r="B1188">
        <v>3.3287848281873398</v>
      </c>
      <c r="C1188">
        <v>3.4769131306477772</v>
      </c>
    </row>
    <row r="1189" spans="1:3" x14ac:dyDescent="0.25">
      <c r="A1189" t="s">
        <v>84</v>
      </c>
      <c r="B1189">
        <v>3.0351793578345747</v>
      </c>
      <c r="C1189">
        <v>1.7450971250568967</v>
      </c>
    </row>
    <row r="1190" spans="1:3" x14ac:dyDescent="0.25">
      <c r="A1190" t="s">
        <v>85</v>
      </c>
      <c r="B1190">
        <v>2.7651194070787453</v>
      </c>
      <c r="C1190">
        <v>7.2533433245511514</v>
      </c>
    </row>
    <row r="1191" spans="1:3" x14ac:dyDescent="0.25">
      <c r="A1191" t="s">
        <v>86</v>
      </c>
      <c r="B1191">
        <v>6.1177938002309844</v>
      </c>
      <c r="C1191">
        <v>5.1961789390098154</v>
      </c>
    </row>
    <row r="1192" spans="1:3" x14ac:dyDescent="0.25">
      <c r="A1192" t="s">
        <v>87</v>
      </c>
      <c r="B1192">
        <v>2.833198109335997</v>
      </c>
      <c r="C1192">
        <v>4.1142765125953051</v>
      </c>
    </row>
    <row r="1193" spans="1:3" x14ac:dyDescent="0.25">
      <c r="A1193" t="s">
        <v>88</v>
      </c>
      <c r="B1193">
        <v>3.9795428102148005</v>
      </c>
      <c r="C1193">
        <v>6.4706087002766788</v>
      </c>
    </row>
    <row r="1194" spans="1:3" x14ac:dyDescent="0.25">
      <c r="A1194" t="s">
        <v>89</v>
      </c>
      <c r="B1194">
        <v>3.6396469480745712</v>
      </c>
      <c r="C1194">
        <v>5.0979858628511536</v>
      </c>
    </row>
    <row r="1195" spans="1:3" x14ac:dyDescent="0.25">
      <c r="A1195" t="s">
        <v>90</v>
      </c>
      <c r="B1195">
        <v>8.0773868038583441</v>
      </c>
      <c r="C1195">
        <v>10.418091103704349</v>
      </c>
    </row>
    <row r="1196" spans="1:3" x14ac:dyDescent="0.25">
      <c r="A1196" t="s">
        <v>91</v>
      </c>
      <c r="B1196">
        <v>3.8950631463754002</v>
      </c>
      <c r="C1196">
        <v>9.0228536771500263</v>
      </c>
    </row>
    <row r="1197" spans="1:3" x14ac:dyDescent="0.25">
      <c r="A1197" t="s">
        <v>92</v>
      </c>
      <c r="B1197">
        <v>4.6078004417434109</v>
      </c>
      <c r="C1197">
        <v>8.8070825166473519</v>
      </c>
    </row>
    <row r="1198" spans="1:3" x14ac:dyDescent="0.25">
      <c r="A1198" t="s">
        <v>93</v>
      </c>
      <c r="B1198">
        <v>7.700712162821306</v>
      </c>
      <c r="C1198">
        <v>6.4413919807165119</v>
      </c>
    </row>
    <row r="1199" spans="1:3" x14ac:dyDescent="0.25">
      <c r="A1199" t="s">
        <v>94</v>
      </c>
      <c r="B1199">
        <v>4.3704982625872564</v>
      </c>
      <c r="C1199">
        <v>12.353987049510588</v>
      </c>
    </row>
    <row r="1200" spans="1:3" x14ac:dyDescent="0.25">
      <c r="A1200" t="s">
        <v>95</v>
      </c>
      <c r="B1200">
        <v>5.498071563273637</v>
      </c>
      <c r="C1200">
        <v>11.606968732962843</v>
      </c>
    </row>
    <row r="1201" spans="1:3" x14ac:dyDescent="0.25">
      <c r="A1201" t="s">
        <v>96</v>
      </c>
      <c r="B1201">
        <v>6.3428224860869999</v>
      </c>
      <c r="C1201">
        <v>9.3829349035149363</v>
      </c>
    </row>
    <row r="1202" spans="1:3" x14ac:dyDescent="0.25">
      <c r="A1202" t="s">
        <v>97</v>
      </c>
      <c r="B1202">
        <v>15.608310345959355</v>
      </c>
      <c r="C1202">
        <v>16.351557305597922</v>
      </c>
    </row>
    <row r="1203" spans="1:3" x14ac:dyDescent="0.25">
      <c r="A1203" t="s">
        <v>98</v>
      </c>
      <c r="B1203">
        <v>5.6154460430138284</v>
      </c>
      <c r="C1203">
        <v>16.317860013980528</v>
      </c>
    </row>
    <row r="1204" spans="1:3" x14ac:dyDescent="0.25">
      <c r="A1204" t="s">
        <v>99</v>
      </c>
      <c r="B1204">
        <v>7.8698383678109431</v>
      </c>
      <c r="C1204">
        <v>9.2077701046329281</v>
      </c>
    </row>
    <row r="1205" spans="1:3" x14ac:dyDescent="0.25">
      <c r="A1205" t="s">
        <v>100</v>
      </c>
      <c r="B1205">
        <v>7.2729212595404826</v>
      </c>
      <c r="C1205">
        <v>12.222748535375493</v>
      </c>
    </row>
    <row r="1206" spans="1:3" x14ac:dyDescent="0.25">
      <c r="A1206" t="s">
        <v>101</v>
      </c>
      <c r="B1206">
        <v>5.6937662346545341</v>
      </c>
      <c r="C1206">
        <v>4.2996891600718898</v>
      </c>
    </row>
    <row r="1207" spans="1:3" x14ac:dyDescent="0.25">
      <c r="A1207" t="s">
        <v>102</v>
      </c>
      <c r="B1207">
        <v>5.8645906450444611</v>
      </c>
      <c r="C1207">
        <v>6.9718725196403231</v>
      </c>
    </row>
    <row r="1208" spans="1:3" x14ac:dyDescent="0.25">
      <c r="A1208" t="s">
        <v>103</v>
      </c>
      <c r="B1208">
        <v>7.8289994195556885</v>
      </c>
      <c r="C1208">
        <v>12.89802576819773</v>
      </c>
    </row>
    <row r="1209" spans="1:3" x14ac:dyDescent="0.25">
      <c r="A1209" t="s">
        <v>104</v>
      </c>
      <c r="B1209">
        <v>26.706761381218644</v>
      </c>
      <c r="C1209">
        <v>11.284833817417109</v>
      </c>
    </row>
    <row r="1210" spans="1:3" x14ac:dyDescent="0.25">
      <c r="A1210" t="s">
        <v>105</v>
      </c>
      <c r="B1210">
        <v>7.2511872231842993</v>
      </c>
      <c r="C1210">
        <v>3.1902848589286386</v>
      </c>
    </row>
    <row r="1211" spans="1:3" x14ac:dyDescent="0.25">
      <c r="A1211" t="s">
        <v>106</v>
      </c>
      <c r="B1211">
        <v>13.81592003412867</v>
      </c>
      <c r="C1211">
        <v>24.613100741080835</v>
      </c>
    </row>
    <row r="1212" spans="1:3" x14ac:dyDescent="0.25">
      <c r="A1212" t="s">
        <v>107</v>
      </c>
      <c r="B1212">
        <v>5.123859510096807</v>
      </c>
      <c r="C1212">
        <v>5.7253785886438759</v>
      </c>
    </row>
    <row r="1213" spans="1:3" x14ac:dyDescent="0.25">
      <c r="A1213" t="s">
        <v>108</v>
      </c>
      <c r="B1213">
        <v>5.1444439731987099</v>
      </c>
      <c r="C1213">
        <v>9.2515774599448424</v>
      </c>
    </row>
    <row r="1214" spans="1:3" x14ac:dyDescent="0.25">
      <c r="A1214" t="s">
        <v>109</v>
      </c>
      <c r="B1214">
        <v>6.4837773031826131</v>
      </c>
      <c r="C1214">
        <v>7.8501253826121946</v>
      </c>
    </row>
    <row r="1215" spans="1:3" x14ac:dyDescent="0.25">
      <c r="A1215" t="s">
        <v>110</v>
      </c>
      <c r="B1215">
        <v>11.877338947525617</v>
      </c>
      <c r="C1215">
        <v>3.4172488668112506</v>
      </c>
    </row>
    <row r="1216" spans="1:3" x14ac:dyDescent="0.25">
      <c r="A1216" t="s">
        <v>111</v>
      </c>
      <c r="B1216">
        <v>7.2198561125310308</v>
      </c>
      <c r="C1216">
        <v>7.6853424788826175</v>
      </c>
    </row>
    <row r="1217" spans="1:3" x14ac:dyDescent="0.25">
      <c r="A1217" t="s">
        <v>112</v>
      </c>
      <c r="B1217">
        <v>7.2505703200056972</v>
      </c>
      <c r="C1217">
        <v>12.853188160496828</v>
      </c>
    </row>
    <row r="1218" spans="1:3" x14ac:dyDescent="0.25">
      <c r="A1218" t="s">
        <v>113</v>
      </c>
      <c r="B1218">
        <v>12.822975763021237</v>
      </c>
      <c r="C1218">
        <v>22.572775945430511</v>
      </c>
    </row>
    <row r="1219" spans="1:3" x14ac:dyDescent="0.25">
      <c r="A1219" t="s">
        <v>114</v>
      </c>
      <c r="B1219">
        <v>8.2174145146704483</v>
      </c>
      <c r="C1219">
        <v>11.900362326445336</v>
      </c>
    </row>
    <row r="1220" spans="1:3" x14ac:dyDescent="0.25">
      <c r="A1220" t="s">
        <v>115</v>
      </c>
      <c r="B1220">
        <v>20.000443845389174</v>
      </c>
      <c r="C1220">
        <v>38.417495227533593</v>
      </c>
    </row>
    <row r="1221" spans="1:3" x14ac:dyDescent="0.25">
      <c r="A1221" t="s">
        <v>116</v>
      </c>
      <c r="B1221">
        <v>10.513535862645123</v>
      </c>
      <c r="C1221">
        <v>7.1702663621857772</v>
      </c>
    </row>
    <row r="1222" spans="1:3" x14ac:dyDescent="0.25">
      <c r="A1222" t="s">
        <v>117</v>
      </c>
      <c r="B1222">
        <v>6.8455955339653816</v>
      </c>
      <c r="C1222">
        <v>5.3341956862071784</v>
      </c>
    </row>
    <row r="1223" spans="1:3" x14ac:dyDescent="0.25">
      <c r="A1223" t="s">
        <v>118</v>
      </c>
      <c r="B1223">
        <v>6.4070416940952271</v>
      </c>
      <c r="C1223">
        <v>2.7236641304395688</v>
      </c>
    </row>
    <row r="1224" spans="1:3" x14ac:dyDescent="0.25">
      <c r="A1224" t="s">
        <v>119</v>
      </c>
      <c r="B1224">
        <v>11.469048346439411</v>
      </c>
      <c r="C1224">
        <v>4.7139811253685497</v>
      </c>
    </row>
    <row r="1225" spans="1:3" x14ac:dyDescent="0.25">
      <c r="A1225" t="s">
        <v>120</v>
      </c>
      <c r="B1225">
        <v>5.8002581198159762</v>
      </c>
      <c r="C1225">
        <v>6.9195944530358178</v>
      </c>
    </row>
    <row r="1226" spans="1:3" x14ac:dyDescent="0.25">
      <c r="A1226" t="s">
        <v>121</v>
      </c>
      <c r="B1226">
        <v>9.5966630856344075</v>
      </c>
      <c r="C1226">
        <v>7.3886614821740899</v>
      </c>
    </row>
    <row r="1227" spans="1:3" x14ac:dyDescent="0.25">
      <c r="A1227" t="s">
        <v>122</v>
      </c>
      <c r="B1227">
        <v>11.892125688885116</v>
      </c>
      <c r="C1227">
        <v>6.9314503988801155</v>
      </c>
    </row>
    <row r="1228" spans="1:3" x14ac:dyDescent="0.25">
      <c r="A1228" t="s">
        <v>123</v>
      </c>
      <c r="B1228">
        <v>12.261341550763916</v>
      </c>
      <c r="C1228">
        <v>5.5090840051055423</v>
      </c>
    </row>
    <row r="1229" spans="1:3" x14ac:dyDescent="0.25">
      <c r="A1229" t="s">
        <v>124</v>
      </c>
      <c r="B1229">
        <v>11.385675410500882</v>
      </c>
      <c r="C1229">
        <v>10.210084715477322</v>
      </c>
    </row>
    <row r="1230" spans="1:3" x14ac:dyDescent="0.25">
      <c r="A1230" t="s">
        <v>125</v>
      </c>
      <c r="B1230">
        <v>14.774241104617031</v>
      </c>
      <c r="C1230">
        <v>11.324512200330162</v>
      </c>
    </row>
    <row r="1231" spans="1:3" x14ac:dyDescent="0.25">
      <c r="A1231" t="s">
        <v>126</v>
      </c>
      <c r="B1231">
        <v>11.845711956379644</v>
      </c>
      <c r="C1231">
        <v>3.2289719757714743</v>
      </c>
    </row>
    <row r="1232" spans="1:3" x14ac:dyDescent="0.25">
      <c r="A1232" t="s">
        <v>127</v>
      </c>
      <c r="B1232">
        <v>5.7540682352205099</v>
      </c>
      <c r="C1232">
        <v>8.8764533190559298</v>
      </c>
    </row>
    <row r="1233" spans="1:3" x14ac:dyDescent="0.25">
      <c r="A1233" t="s">
        <v>128</v>
      </c>
      <c r="B1233">
        <v>4.2620004423102538</v>
      </c>
      <c r="C1233">
        <v>6.1726573203759054</v>
      </c>
    </row>
    <row r="1234" spans="1:3" x14ac:dyDescent="0.25">
      <c r="A1234" t="s">
        <v>129</v>
      </c>
      <c r="B1234">
        <v>7.9982776832075908</v>
      </c>
      <c r="C1234">
        <v>8.9082761040448375</v>
      </c>
    </row>
    <row r="1235" spans="1:3" x14ac:dyDescent="0.25">
      <c r="A1235" t="s">
        <v>130</v>
      </c>
      <c r="B1235">
        <v>10.035147580334772</v>
      </c>
      <c r="C1235">
        <v>3.7649728419332256</v>
      </c>
    </row>
    <row r="1236" spans="1:3" x14ac:dyDescent="0.25">
      <c r="A1236" t="s">
        <v>131</v>
      </c>
      <c r="B1236">
        <v>17.454455205932106</v>
      </c>
      <c r="C1236">
        <v>1.6403659483146869</v>
      </c>
    </row>
    <row r="1237" spans="1:3" x14ac:dyDescent="0.25">
      <c r="A1237" t="s">
        <v>132</v>
      </c>
      <c r="B1237">
        <v>10.156052103592675</v>
      </c>
      <c r="C1237">
        <v>4.8850906418702884</v>
      </c>
    </row>
    <row r="1238" spans="1:3" x14ac:dyDescent="0.25">
      <c r="A1238" t="s">
        <v>133</v>
      </c>
      <c r="B1238">
        <v>7.355696161580374</v>
      </c>
      <c r="C1238">
        <v>5.5156005728703716</v>
      </c>
    </row>
    <row r="1239" spans="1:3" x14ac:dyDescent="0.25">
      <c r="A1239" t="s">
        <v>134</v>
      </c>
      <c r="B1239">
        <v>7.4052390760905578</v>
      </c>
      <c r="C1239">
        <v>11.610518488656489</v>
      </c>
    </row>
    <row r="1240" spans="1:3" x14ac:dyDescent="0.25">
      <c r="A1240" t="s">
        <v>135</v>
      </c>
      <c r="B1240">
        <v>19.0058471169298</v>
      </c>
      <c r="C1240">
        <v>2.657714828059897</v>
      </c>
    </row>
    <row r="1241" spans="1:3" x14ac:dyDescent="0.25">
      <c r="A1241" t="s">
        <v>136</v>
      </c>
      <c r="B1241">
        <v>4.4840998641634293</v>
      </c>
      <c r="C1241">
        <v>4.5040084665328637</v>
      </c>
    </row>
    <row r="1242" spans="1:3" x14ac:dyDescent="0.25">
      <c r="A1242" t="s">
        <v>137</v>
      </c>
      <c r="B1242">
        <v>7.6770524917226313</v>
      </c>
      <c r="C1242">
        <v>8.3201897662366484</v>
      </c>
    </row>
    <row r="1243" spans="1:3" x14ac:dyDescent="0.25">
      <c r="A1243" t="s">
        <v>138</v>
      </c>
      <c r="B1243">
        <v>6.0274261281151373</v>
      </c>
      <c r="C1243">
        <v>8.7365237098968791</v>
      </c>
    </row>
    <row r="1244" spans="1:3" x14ac:dyDescent="0.25">
      <c r="A1244" t="s">
        <v>139</v>
      </c>
      <c r="B1244">
        <v>6.0188514214122106</v>
      </c>
      <c r="C1244">
        <v>3.6471421021695867</v>
      </c>
    </row>
    <row r="1245" spans="1:3" x14ac:dyDescent="0.25">
      <c r="A1245" t="s">
        <v>140</v>
      </c>
      <c r="B1245">
        <v>4.3282419939143191</v>
      </c>
      <c r="C1245">
        <v>2.3533226071530433</v>
      </c>
    </row>
    <row r="1246" spans="1:3" x14ac:dyDescent="0.25">
      <c r="A1246" t="s">
        <v>141</v>
      </c>
      <c r="B1246">
        <v>5.6966875021256413</v>
      </c>
      <c r="C1246">
        <v>4.079372148297459</v>
      </c>
    </row>
    <row r="1247" spans="1:3" x14ac:dyDescent="0.25">
      <c r="A1247" t="s">
        <v>142</v>
      </c>
      <c r="B1247">
        <v>10.974013499952537</v>
      </c>
      <c r="C1247">
        <v>2.7144992107051404</v>
      </c>
    </row>
    <row r="1248" spans="1:3" x14ac:dyDescent="0.25">
      <c r="A1248" t="s">
        <v>143</v>
      </c>
      <c r="B1248">
        <v>10.779058115459391</v>
      </c>
      <c r="C1248">
        <v>10.770449709511642</v>
      </c>
    </row>
    <row r="1249" spans="1:3" x14ac:dyDescent="0.25">
      <c r="A1249" t="s">
        <v>144</v>
      </c>
      <c r="B1249">
        <v>4.7822262805517211</v>
      </c>
      <c r="C1249">
        <v>8.9004231675971575</v>
      </c>
    </row>
    <row r="1250" spans="1:3" x14ac:dyDescent="0.25">
      <c r="A1250" t="s">
        <v>145</v>
      </c>
      <c r="B1250">
        <v>6.8244039266746368</v>
      </c>
      <c r="C1250">
        <v>23.172823642671549</v>
      </c>
    </row>
    <row r="1251" spans="1:3" x14ac:dyDescent="0.25">
      <c r="A1251" t="s">
        <v>146</v>
      </c>
      <c r="B1251">
        <v>10.869562654359934</v>
      </c>
      <c r="C1251">
        <v>6.3829607663412196</v>
      </c>
    </row>
    <row r="1252" spans="1:3" x14ac:dyDescent="0.25">
      <c r="A1252" t="s">
        <v>147</v>
      </c>
      <c r="B1252">
        <v>7.9869461028955691</v>
      </c>
      <c r="C1252">
        <v>7.1499364251455502</v>
      </c>
    </row>
    <row r="1253" spans="1:3" x14ac:dyDescent="0.25">
      <c r="A1253" t="s">
        <v>148</v>
      </c>
      <c r="B1253">
        <v>10.227905176408543</v>
      </c>
      <c r="C1253">
        <v>2.6383844999499906</v>
      </c>
    </row>
    <row r="1254" spans="1:3" x14ac:dyDescent="0.25">
      <c r="A1254" t="s">
        <v>149</v>
      </c>
      <c r="B1254">
        <v>9.433738823794048</v>
      </c>
      <c r="C1254">
        <v>8.7998848548125519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6.2236187789178041</v>
      </c>
      <c r="C1257">
        <v>5.1026704785710475</v>
      </c>
    </row>
    <row r="1258" spans="1:3" x14ac:dyDescent="0.25">
      <c r="A1258" t="s">
        <v>14</v>
      </c>
      <c r="B1258">
        <v>5.4522045500095393</v>
      </c>
      <c r="C1258">
        <v>8.7985618065145736</v>
      </c>
    </row>
    <row r="1259" spans="1:3" x14ac:dyDescent="0.25">
      <c r="A1259" t="s">
        <v>15</v>
      </c>
      <c r="B1259">
        <v>3.5334321704258058</v>
      </c>
      <c r="C1259">
        <v>6.5308854459693277</v>
      </c>
    </row>
    <row r="1260" spans="1:3" x14ac:dyDescent="0.25">
      <c r="A1260" t="s">
        <v>16</v>
      </c>
      <c r="B1260">
        <v>7.4220358529479116</v>
      </c>
      <c r="C1260">
        <v>5.6550684061293408</v>
      </c>
    </row>
    <row r="1261" spans="1:3" x14ac:dyDescent="0.25">
      <c r="A1261" t="s">
        <v>17</v>
      </c>
      <c r="B1261">
        <v>4.5771791412890748</v>
      </c>
      <c r="C1261">
        <v>9.7348689573919067</v>
      </c>
    </row>
    <row r="1262" spans="1:3" x14ac:dyDescent="0.25">
      <c r="A1262" t="s">
        <v>18</v>
      </c>
      <c r="B1262">
        <v>3.4772093259297465</v>
      </c>
      <c r="C1262">
        <v>9.2145791638074197</v>
      </c>
    </row>
    <row r="1263" spans="1:3" x14ac:dyDescent="0.25">
      <c r="A1263" t="s">
        <v>19</v>
      </c>
      <c r="B1263">
        <v>5.9056742634265209</v>
      </c>
      <c r="C1263">
        <v>11.399544303571234</v>
      </c>
    </row>
    <row r="1264" spans="1:3" x14ac:dyDescent="0.25">
      <c r="A1264" t="s">
        <v>20</v>
      </c>
      <c r="B1264">
        <v>6.0864034259650843</v>
      </c>
      <c r="C1264">
        <v>7.4280005288038931</v>
      </c>
    </row>
    <row r="1265" spans="1:3" x14ac:dyDescent="0.25">
      <c r="A1265" t="s">
        <v>21</v>
      </c>
      <c r="B1265">
        <v>7.1192337949675837</v>
      </c>
      <c r="C1265">
        <v>5.7620571188064087</v>
      </c>
    </row>
    <row r="1266" spans="1:3" x14ac:dyDescent="0.25">
      <c r="A1266" t="s">
        <v>22</v>
      </c>
      <c r="B1266">
        <v>3.529977798025218</v>
      </c>
      <c r="C1266">
        <v>4.9510103368512874</v>
      </c>
    </row>
    <row r="1267" spans="1:3" x14ac:dyDescent="0.25">
      <c r="A1267" t="s">
        <v>23</v>
      </c>
      <c r="B1267">
        <v>2.8057593333454416</v>
      </c>
      <c r="C1267">
        <v>5.2420179838814107</v>
      </c>
    </row>
    <row r="1268" spans="1:3" x14ac:dyDescent="0.25">
      <c r="A1268" t="s">
        <v>24</v>
      </c>
      <c r="B1268">
        <v>4.0434916199314328</v>
      </c>
      <c r="C1268">
        <v>3.493979440229535</v>
      </c>
    </row>
    <row r="1269" spans="1:3" x14ac:dyDescent="0.25">
      <c r="A1269" t="s">
        <v>25</v>
      </c>
      <c r="B1269">
        <v>3.872310524429881</v>
      </c>
      <c r="C1269">
        <v>7.1582448202885587</v>
      </c>
    </row>
    <row r="1270" spans="1:3" x14ac:dyDescent="0.25">
      <c r="A1270" t="s">
        <v>26</v>
      </c>
      <c r="B1270">
        <v>4.1065195114905428</v>
      </c>
      <c r="C1270">
        <v>4.5901859115972847</v>
      </c>
    </row>
    <row r="1271" spans="1:3" x14ac:dyDescent="0.25">
      <c r="A1271" t="s">
        <v>27</v>
      </c>
      <c r="B1271">
        <v>10.917372806549242</v>
      </c>
      <c r="C1271">
        <v>8.2378623389791645</v>
      </c>
    </row>
    <row r="1272" spans="1:3" x14ac:dyDescent="0.25">
      <c r="A1272" t="s">
        <v>28</v>
      </c>
      <c r="B1272">
        <v>2.5542132304782514</v>
      </c>
      <c r="C1272">
        <v>4.9861186099597825</v>
      </c>
    </row>
    <row r="1273" spans="1:3" x14ac:dyDescent="0.25">
      <c r="A1273" t="s">
        <v>29</v>
      </c>
      <c r="B1273">
        <v>4.5538696206164913</v>
      </c>
      <c r="C1273">
        <v>6.8085359881851071</v>
      </c>
    </row>
    <row r="1274" spans="1:3" x14ac:dyDescent="0.25">
      <c r="A1274" t="s">
        <v>30</v>
      </c>
      <c r="B1274">
        <v>7.231444687999403</v>
      </c>
      <c r="C1274">
        <v>4.1499022819224498</v>
      </c>
    </row>
    <row r="1275" spans="1:3" x14ac:dyDescent="0.25">
      <c r="A1275" t="s">
        <v>31</v>
      </c>
      <c r="B1275">
        <v>3.4641580074725145</v>
      </c>
      <c r="C1275">
        <v>6.0397700184451946</v>
      </c>
    </row>
    <row r="1276" spans="1:3" x14ac:dyDescent="0.25">
      <c r="A1276" t="s">
        <v>32</v>
      </c>
      <c r="B1276">
        <v>5.092463313283818</v>
      </c>
      <c r="C1276">
        <v>5.7802827166290536</v>
      </c>
    </row>
    <row r="1277" spans="1:3" x14ac:dyDescent="0.25">
      <c r="A1277" t="s">
        <v>33</v>
      </c>
      <c r="B1277">
        <v>6.1436426948230176</v>
      </c>
      <c r="C1277">
        <v>7.3742672357276566</v>
      </c>
    </row>
    <row r="1278" spans="1:3" x14ac:dyDescent="0.25">
      <c r="A1278" t="s">
        <v>34</v>
      </c>
      <c r="B1278">
        <v>6.0127909563741673</v>
      </c>
      <c r="C1278">
        <v>3.4701976073433443</v>
      </c>
    </row>
    <row r="1279" spans="1:3" x14ac:dyDescent="0.25">
      <c r="A1279" t="s">
        <v>35</v>
      </c>
      <c r="B1279">
        <v>4.1626218116838238</v>
      </c>
      <c r="C1279">
        <v>4.0814268865356578</v>
      </c>
    </row>
    <row r="1280" spans="1:3" x14ac:dyDescent="0.25">
      <c r="A1280" t="s">
        <v>36</v>
      </c>
      <c r="B1280">
        <v>5.153575221691244</v>
      </c>
      <c r="C1280">
        <v>4.7114095993013017</v>
      </c>
    </row>
    <row r="1281" spans="1:3" x14ac:dyDescent="0.25">
      <c r="A1281" t="s">
        <v>37</v>
      </c>
      <c r="B1281">
        <v>4.2965372119810716</v>
      </c>
      <c r="C1281">
        <v>6.8198199139340137</v>
      </c>
    </row>
    <row r="1282" spans="1:3" x14ac:dyDescent="0.25">
      <c r="A1282" t="s">
        <v>38</v>
      </c>
      <c r="B1282">
        <v>3.3629448501503991</v>
      </c>
      <c r="C1282">
        <v>5.0344918114375083</v>
      </c>
    </row>
    <row r="1283" spans="1:3" x14ac:dyDescent="0.25">
      <c r="A1283" t="s">
        <v>39</v>
      </c>
      <c r="B1283">
        <v>3.381893763539193</v>
      </c>
      <c r="C1283">
        <v>8.1599016767969221</v>
      </c>
    </row>
    <row r="1284" spans="1:3" x14ac:dyDescent="0.25">
      <c r="A1284" t="s">
        <v>40</v>
      </c>
      <c r="B1284">
        <v>5.9760394577758715</v>
      </c>
      <c r="C1284">
        <v>4.3335850872161217</v>
      </c>
    </row>
    <row r="1285" spans="1:3" x14ac:dyDescent="0.25">
      <c r="A1285" t="s">
        <v>41</v>
      </c>
      <c r="B1285">
        <v>4.1219705482509763</v>
      </c>
      <c r="C1285">
        <v>4.1200106987322522</v>
      </c>
    </row>
    <row r="1286" spans="1:3" x14ac:dyDescent="0.25">
      <c r="A1286" t="s">
        <v>42</v>
      </c>
      <c r="B1286">
        <v>6.0684856210531688</v>
      </c>
      <c r="C1286">
        <v>8.0622681495486059</v>
      </c>
    </row>
    <row r="1287" spans="1:3" x14ac:dyDescent="0.25">
      <c r="A1287" t="s">
        <v>43</v>
      </c>
      <c r="B1287">
        <v>4.5637935922208372</v>
      </c>
      <c r="C1287">
        <v>7.6983702036034494</v>
      </c>
    </row>
    <row r="1288" spans="1:3" x14ac:dyDescent="0.25">
      <c r="A1288" t="s">
        <v>44</v>
      </c>
      <c r="B1288">
        <v>10.995107608441192</v>
      </c>
      <c r="C1288">
        <v>13.991690279535257</v>
      </c>
    </row>
    <row r="1289" spans="1:3" x14ac:dyDescent="0.25">
      <c r="A1289" t="s">
        <v>45</v>
      </c>
      <c r="B1289">
        <v>5.3403013262714625</v>
      </c>
      <c r="C1289">
        <v>6.0322699686864265</v>
      </c>
    </row>
    <row r="1290" spans="1:3" x14ac:dyDescent="0.25">
      <c r="A1290" t="s">
        <v>46</v>
      </c>
      <c r="B1290">
        <v>4.0241930153665368</v>
      </c>
      <c r="C1290">
        <v>7.3920001010091108</v>
      </c>
    </row>
    <row r="1291" spans="1:3" x14ac:dyDescent="0.25">
      <c r="A1291" t="s">
        <v>47</v>
      </c>
      <c r="B1291">
        <v>5.2551641660516326</v>
      </c>
      <c r="C1291">
        <v>6.6209014168267064</v>
      </c>
    </row>
    <row r="1292" spans="1:3" x14ac:dyDescent="0.25">
      <c r="A1292" t="s">
        <v>48</v>
      </c>
      <c r="B1292">
        <v>4.8092329811387291</v>
      </c>
      <c r="C1292">
        <v>5.2243673595068838</v>
      </c>
    </row>
    <row r="1293" spans="1:3" x14ac:dyDescent="0.25">
      <c r="A1293" t="s">
        <v>49</v>
      </c>
      <c r="B1293">
        <v>4.7552707671254222</v>
      </c>
      <c r="C1293">
        <v>4.7691931353494912</v>
      </c>
    </row>
    <row r="1294" spans="1:3" x14ac:dyDescent="0.25">
      <c r="A1294" t="s">
        <v>50</v>
      </c>
      <c r="B1294">
        <v>5.543799112268025</v>
      </c>
      <c r="C1294">
        <v>6.0153225627330613</v>
      </c>
    </row>
    <row r="1295" spans="1:3" x14ac:dyDescent="0.25">
      <c r="A1295" t="s">
        <v>51</v>
      </c>
      <c r="B1295">
        <v>4.4871725325067011</v>
      </c>
      <c r="C1295">
        <v>5.6811596759348451</v>
      </c>
    </row>
    <row r="1296" spans="1:3" x14ac:dyDescent="0.25">
      <c r="A1296" t="s">
        <v>52</v>
      </c>
      <c r="B1296">
        <v>5.9661181805066619</v>
      </c>
      <c r="C1296">
        <v>3.9979255414680459</v>
      </c>
    </row>
    <row r="1297" spans="1:3" x14ac:dyDescent="0.25">
      <c r="A1297" t="s">
        <v>53</v>
      </c>
      <c r="B1297">
        <v>8.4572479789231796</v>
      </c>
      <c r="C1297">
        <v>9.2732918065804029</v>
      </c>
    </row>
    <row r="1298" spans="1:3" x14ac:dyDescent="0.25">
      <c r="A1298" t="s">
        <v>54</v>
      </c>
      <c r="B1298">
        <v>4.0670046912485924</v>
      </c>
      <c r="C1298">
        <v>5.0737644180114101</v>
      </c>
    </row>
    <row r="1299" spans="1:3" x14ac:dyDescent="0.25">
      <c r="A1299" t="s">
        <v>55</v>
      </c>
      <c r="B1299">
        <v>3.859616736012331</v>
      </c>
      <c r="C1299">
        <v>5.4266066968587543</v>
      </c>
    </row>
    <row r="1300" spans="1:3" x14ac:dyDescent="0.25">
      <c r="A1300" t="s">
        <v>56</v>
      </c>
      <c r="B1300">
        <v>9.3038468476708314</v>
      </c>
      <c r="C1300">
        <v>6.0803262353589371</v>
      </c>
    </row>
    <row r="1301" spans="1:3" x14ac:dyDescent="0.25">
      <c r="A1301" t="s">
        <v>57</v>
      </c>
      <c r="B1301">
        <v>5.8046040437344448</v>
      </c>
      <c r="C1301">
        <v>2.415874332386502</v>
      </c>
    </row>
    <row r="1302" spans="1:3" x14ac:dyDescent="0.25">
      <c r="A1302" t="s">
        <v>58</v>
      </c>
      <c r="B1302">
        <v>4.5604698013367555</v>
      </c>
      <c r="C1302">
        <v>5.1999415100014783</v>
      </c>
    </row>
    <row r="1303" spans="1:3" x14ac:dyDescent="0.25">
      <c r="A1303" t="s">
        <v>59</v>
      </c>
      <c r="B1303">
        <v>9.5142535619526036</v>
      </c>
      <c r="C1303">
        <v>10.298133587270129</v>
      </c>
    </row>
    <row r="1304" spans="1:3" x14ac:dyDescent="0.25">
      <c r="A1304" t="s">
        <v>60</v>
      </c>
      <c r="B1304">
        <v>5.3403961515374538</v>
      </c>
      <c r="C1304">
        <v>5.7558063457054356</v>
      </c>
    </row>
    <row r="1305" spans="1:3" x14ac:dyDescent="0.25">
      <c r="A1305" t="s">
        <v>61</v>
      </c>
      <c r="B1305">
        <v>6.0135716750634884</v>
      </c>
      <c r="C1305">
        <v>3.251464259192951</v>
      </c>
    </row>
    <row r="1306" spans="1:3" x14ac:dyDescent="0.25">
      <c r="A1306" t="s">
        <v>62</v>
      </c>
      <c r="B1306">
        <v>4.2339559487547112</v>
      </c>
      <c r="C1306">
        <v>5.4358880731753265</v>
      </c>
    </row>
    <row r="1307" spans="1:3" x14ac:dyDescent="0.25">
      <c r="A1307" t="s">
        <v>63</v>
      </c>
      <c r="B1307">
        <v>4.0043729510015806</v>
      </c>
      <c r="C1307">
        <v>8.2102155172829008</v>
      </c>
    </row>
    <row r="1308" spans="1:3" x14ac:dyDescent="0.25">
      <c r="A1308" t="s">
        <v>64</v>
      </c>
      <c r="B1308">
        <v>6.453891292210562</v>
      </c>
      <c r="C1308">
        <v>5.2418023919221817</v>
      </c>
    </row>
    <row r="1309" spans="1:3" x14ac:dyDescent="0.25">
      <c r="A1309" t="s">
        <v>65</v>
      </c>
      <c r="B1309">
        <v>3.8365496838766973</v>
      </c>
      <c r="C1309">
        <v>4.547022012993347</v>
      </c>
    </row>
    <row r="1310" spans="1:3" x14ac:dyDescent="0.25">
      <c r="A1310" t="s">
        <v>66</v>
      </c>
      <c r="B1310">
        <v>8.5849585530977741</v>
      </c>
      <c r="C1310">
        <v>9.7493045372767799</v>
      </c>
    </row>
    <row r="1311" spans="1:3" x14ac:dyDescent="0.25">
      <c r="A1311" t="s">
        <v>67</v>
      </c>
      <c r="B1311">
        <v>8.3569324250102905</v>
      </c>
      <c r="C1311">
        <v>4.6401875656337692</v>
      </c>
    </row>
    <row r="1312" spans="1:3" x14ac:dyDescent="0.25">
      <c r="A1312" t="s">
        <v>68</v>
      </c>
      <c r="B1312">
        <v>11.141290567365138</v>
      </c>
      <c r="C1312">
        <v>12.592884421409437</v>
      </c>
    </row>
    <row r="1313" spans="1:3" x14ac:dyDescent="0.25">
      <c r="A1313" t="s">
        <v>69</v>
      </c>
      <c r="B1313">
        <v>4.2646548488047911</v>
      </c>
      <c r="C1313">
        <v>4.7975423768716023</v>
      </c>
    </row>
    <row r="1314" spans="1:3" x14ac:dyDescent="0.25">
      <c r="A1314" t="s">
        <v>70</v>
      </c>
      <c r="B1314">
        <v>5.9860723641103979</v>
      </c>
      <c r="C1314">
        <v>6.1622396693983861</v>
      </c>
    </row>
    <row r="1315" spans="1:3" x14ac:dyDescent="0.25">
      <c r="A1315" t="s">
        <v>71</v>
      </c>
      <c r="B1315">
        <v>4.7858943614070979</v>
      </c>
      <c r="C1315">
        <v>3.7499028169718254</v>
      </c>
    </row>
    <row r="1316" spans="1:3" x14ac:dyDescent="0.25">
      <c r="A1316" t="s">
        <v>72</v>
      </c>
      <c r="B1316">
        <v>5.5216057563646803</v>
      </c>
      <c r="C1316">
        <v>7.0799842069033296</v>
      </c>
    </row>
    <row r="1317" spans="1:3" x14ac:dyDescent="0.25">
      <c r="A1317" t="s">
        <v>73</v>
      </c>
      <c r="B1317">
        <v>6.2350918235526187</v>
      </c>
      <c r="C1317">
        <v>5.6377540180608152</v>
      </c>
    </row>
    <row r="1318" spans="1:3" x14ac:dyDescent="0.25">
      <c r="A1318" t="s">
        <v>74</v>
      </c>
      <c r="B1318">
        <v>6.5662201076275641</v>
      </c>
      <c r="C1318">
        <v>4.1811642291683029</v>
      </c>
    </row>
    <row r="1319" spans="1:3" x14ac:dyDescent="0.25">
      <c r="A1319" t="s">
        <v>75</v>
      </c>
      <c r="B1319">
        <v>7.901915783558815</v>
      </c>
      <c r="C1319">
        <v>3.5725473504616976</v>
      </c>
    </row>
    <row r="1320" spans="1:3" x14ac:dyDescent="0.25">
      <c r="A1320" t="s">
        <v>76</v>
      </c>
      <c r="B1320">
        <v>5.1884966991286818</v>
      </c>
      <c r="C1320">
        <v>6.3580472801141577</v>
      </c>
    </row>
    <row r="1321" spans="1:3" x14ac:dyDescent="0.25">
      <c r="A1321" t="s">
        <v>77</v>
      </c>
      <c r="B1321">
        <v>4.5778779545808295</v>
      </c>
      <c r="C1321">
        <v>5.8516091009070896</v>
      </c>
    </row>
    <row r="1322" spans="1:3" x14ac:dyDescent="0.25">
      <c r="A1322" t="s">
        <v>78</v>
      </c>
      <c r="B1322">
        <v>6.3199379491508596</v>
      </c>
      <c r="C1322">
        <v>4.9798783891254619</v>
      </c>
    </row>
    <row r="1323" spans="1:3" x14ac:dyDescent="0.25">
      <c r="A1323" t="s">
        <v>79</v>
      </c>
      <c r="B1323">
        <v>9.4511677327334844</v>
      </c>
      <c r="C1323">
        <v>7.9584433222121227</v>
      </c>
    </row>
    <row r="1324" spans="1:3" x14ac:dyDescent="0.25">
      <c r="A1324" t="s">
        <v>80</v>
      </c>
      <c r="B1324">
        <v>3.822289392555855</v>
      </c>
      <c r="C1324">
        <v>7.9138248673275857</v>
      </c>
    </row>
    <row r="1325" spans="1:3" x14ac:dyDescent="0.25">
      <c r="A1325" t="s">
        <v>81</v>
      </c>
      <c r="B1325">
        <v>3.4904120102846443</v>
      </c>
      <c r="C1325">
        <v>3.5514483368244565</v>
      </c>
    </row>
    <row r="1326" spans="1:3" x14ac:dyDescent="0.25">
      <c r="A1326" t="s">
        <v>82</v>
      </c>
      <c r="B1326">
        <v>4.2805341192590083</v>
      </c>
      <c r="C1326">
        <v>4.9375579594610839</v>
      </c>
    </row>
    <row r="1327" spans="1:3" x14ac:dyDescent="0.25">
      <c r="A1327" t="s">
        <v>83</v>
      </c>
      <c r="B1327">
        <v>4.0626815678926596</v>
      </c>
      <c r="C1327">
        <v>4.3457501029233487</v>
      </c>
    </row>
    <row r="1328" spans="1:3" x14ac:dyDescent="0.25">
      <c r="A1328" t="s">
        <v>84</v>
      </c>
      <c r="B1328">
        <v>4.3735933009723578</v>
      </c>
      <c r="C1328">
        <v>2.148133354990811</v>
      </c>
    </row>
    <row r="1329" spans="1:3" x14ac:dyDescent="0.25">
      <c r="A1329" t="s">
        <v>85</v>
      </c>
      <c r="B1329">
        <v>4.2371669162988876</v>
      </c>
      <c r="C1329">
        <v>8.8730075205613215</v>
      </c>
    </row>
    <row r="1330" spans="1:3" x14ac:dyDescent="0.25">
      <c r="A1330" t="s">
        <v>86</v>
      </c>
      <c r="B1330">
        <v>8.4904433268840087</v>
      </c>
      <c r="C1330">
        <v>5.4894116650979639</v>
      </c>
    </row>
    <row r="1331" spans="1:3" x14ac:dyDescent="0.25">
      <c r="A1331" t="s">
        <v>87</v>
      </c>
      <c r="B1331">
        <v>4.8318437801639789</v>
      </c>
      <c r="C1331">
        <v>4.3737656836178349</v>
      </c>
    </row>
    <row r="1332" spans="1:3" x14ac:dyDescent="0.25">
      <c r="A1332" t="s">
        <v>88</v>
      </c>
      <c r="B1332">
        <v>5.0106042077769697</v>
      </c>
      <c r="C1332">
        <v>6.1009632064055959</v>
      </c>
    </row>
    <row r="1333" spans="1:3" x14ac:dyDescent="0.25">
      <c r="A1333" t="s">
        <v>89</v>
      </c>
      <c r="B1333">
        <v>3.7713840650259618</v>
      </c>
      <c r="C1333">
        <v>6.4169256431057997</v>
      </c>
    </row>
    <row r="1334" spans="1:3" x14ac:dyDescent="0.25">
      <c r="A1334" t="s">
        <v>90</v>
      </c>
      <c r="B1334">
        <v>7.1150608737428751</v>
      </c>
      <c r="C1334">
        <v>4.0562387573479226</v>
      </c>
    </row>
    <row r="1335" spans="1:3" x14ac:dyDescent="0.25">
      <c r="A1335" t="s">
        <v>91</v>
      </c>
      <c r="B1335">
        <v>3.5835722644517922</v>
      </c>
      <c r="C1335">
        <v>3.8524803462290707</v>
      </c>
    </row>
    <row r="1336" spans="1:3" x14ac:dyDescent="0.25">
      <c r="A1336" t="s">
        <v>92</v>
      </c>
      <c r="B1336">
        <v>5.4414383963992039</v>
      </c>
      <c r="C1336">
        <v>4.6285112023029118</v>
      </c>
    </row>
    <row r="1337" spans="1:3" x14ac:dyDescent="0.25">
      <c r="A1337" t="s">
        <v>93</v>
      </c>
      <c r="B1337">
        <v>6.1372940883998588</v>
      </c>
      <c r="C1337">
        <v>6.4461708085594616</v>
      </c>
    </row>
    <row r="1338" spans="1:3" x14ac:dyDescent="0.25">
      <c r="A1338" t="s">
        <v>94</v>
      </c>
      <c r="B1338">
        <v>4.7020018073300314</v>
      </c>
      <c r="C1338">
        <v>5.9878975487227102</v>
      </c>
    </row>
    <row r="1339" spans="1:3" x14ac:dyDescent="0.25">
      <c r="A1339" t="s">
        <v>95</v>
      </c>
      <c r="B1339">
        <v>5.9000398522664312</v>
      </c>
      <c r="C1339">
        <v>3.9599555788193839</v>
      </c>
    </row>
    <row r="1340" spans="1:3" x14ac:dyDescent="0.25">
      <c r="A1340" t="s">
        <v>96</v>
      </c>
      <c r="B1340">
        <v>6.4565522771794797</v>
      </c>
      <c r="C1340">
        <v>5.9718301692918043</v>
      </c>
    </row>
    <row r="1341" spans="1:3" x14ac:dyDescent="0.25">
      <c r="A1341" t="s">
        <v>97</v>
      </c>
      <c r="B1341">
        <v>7.3189436741733047</v>
      </c>
      <c r="C1341">
        <v>7.6211707910589315</v>
      </c>
    </row>
    <row r="1342" spans="1:3" x14ac:dyDescent="0.25">
      <c r="A1342" t="s">
        <v>98</v>
      </c>
      <c r="B1342">
        <v>6.1129163729318021</v>
      </c>
      <c r="C1342">
        <v>6.5296269815968255</v>
      </c>
    </row>
    <row r="1343" spans="1:3" x14ac:dyDescent="0.25">
      <c r="A1343" t="s">
        <v>99</v>
      </c>
      <c r="B1343">
        <v>4.1007983584908461</v>
      </c>
      <c r="C1343">
        <v>6.9506400909312624</v>
      </c>
    </row>
    <row r="1344" spans="1:3" x14ac:dyDescent="0.25">
      <c r="A1344" t="s">
        <v>100</v>
      </c>
      <c r="B1344">
        <v>7.2154888382354256</v>
      </c>
      <c r="C1344">
        <v>5.3877819127151936</v>
      </c>
    </row>
    <row r="1345" spans="1:3" x14ac:dyDescent="0.25">
      <c r="A1345" t="s">
        <v>101</v>
      </c>
      <c r="B1345">
        <v>5.8032974925512253</v>
      </c>
      <c r="C1345">
        <v>4.4653635334987438</v>
      </c>
    </row>
    <row r="1346" spans="1:3" x14ac:dyDescent="0.25">
      <c r="A1346" t="s">
        <v>102</v>
      </c>
      <c r="B1346">
        <v>6.862343561390043</v>
      </c>
      <c r="C1346">
        <v>4.9623494592246615</v>
      </c>
    </row>
    <row r="1347" spans="1:3" x14ac:dyDescent="0.25">
      <c r="A1347" t="s">
        <v>103</v>
      </c>
      <c r="B1347">
        <v>7.5674821822529355</v>
      </c>
      <c r="C1347">
        <v>8.5213483292178012</v>
      </c>
    </row>
    <row r="1348" spans="1:3" x14ac:dyDescent="0.25">
      <c r="A1348" t="s">
        <v>104</v>
      </c>
      <c r="B1348">
        <v>9.4699832447199537</v>
      </c>
      <c r="C1348">
        <v>4.8039890598625936</v>
      </c>
    </row>
    <row r="1349" spans="1:3" x14ac:dyDescent="0.25">
      <c r="A1349" t="s">
        <v>105</v>
      </c>
      <c r="B1349">
        <v>6.7837228974965784</v>
      </c>
      <c r="C1349">
        <v>3.7472187853125876</v>
      </c>
    </row>
    <row r="1350" spans="1:3" x14ac:dyDescent="0.25">
      <c r="A1350" t="s">
        <v>106</v>
      </c>
      <c r="B1350">
        <v>10.024527739917383</v>
      </c>
      <c r="C1350">
        <v>8.9857776492849428</v>
      </c>
    </row>
    <row r="1351" spans="1:3" x14ac:dyDescent="0.25">
      <c r="A1351" t="s">
        <v>107</v>
      </c>
      <c r="B1351">
        <v>5.8713865946380732</v>
      </c>
      <c r="C1351">
        <v>6.6431830103104978</v>
      </c>
    </row>
    <row r="1352" spans="1:3" x14ac:dyDescent="0.25">
      <c r="A1352" t="s">
        <v>108</v>
      </c>
      <c r="B1352">
        <v>4.6406271108728037</v>
      </c>
      <c r="C1352">
        <v>8.2432664118722005</v>
      </c>
    </row>
    <row r="1353" spans="1:3" x14ac:dyDescent="0.25">
      <c r="A1353" t="s">
        <v>109</v>
      </c>
      <c r="B1353">
        <v>5.7856028763018106</v>
      </c>
      <c r="C1353">
        <v>7.0224173892829329</v>
      </c>
    </row>
    <row r="1354" spans="1:3" x14ac:dyDescent="0.25">
      <c r="A1354" t="s">
        <v>110</v>
      </c>
      <c r="B1354">
        <v>5.5439891998317847</v>
      </c>
      <c r="C1354">
        <v>2.825021657743358</v>
      </c>
    </row>
    <row r="1355" spans="1:3" x14ac:dyDescent="0.25">
      <c r="A1355" t="s">
        <v>111</v>
      </c>
      <c r="B1355">
        <v>6.0083037265414427</v>
      </c>
      <c r="C1355">
        <v>7.0815877035331818</v>
      </c>
    </row>
    <row r="1356" spans="1:3" x14ac:dyDescent="0.25">
      <c r="A1356" t="s">
        <v>112</v>
      </c>
      <c r="B1356">
        <v>7.8599699084829986</v>
      </c>
      <c r="C1356">
        <v>6.7501765841875034</v>
      </c>
    </row>
    <row r="1357" spans="1:3" x14ac:dyDescent="0.25">
      <c r="A1357" t="s">
        <v>113</v>
      </c>
      <c r="B1357">
        <v>7.0962828477663873</v>
      </c>
      <c r="C1357">
        <v>4.5350627335484353</v>
      </c>
    </row>
    <row r="1358" spans="1:3" x14ac:dyDescent="0.25">
      <c r="A1358" t="s">
        <v>114</v>
      </c>
      <c r="B1358">
        <v>6.9843588681823547</v>
      </c>
      <c r="C1358">
        <v>8.1945588780350516</v>
      </c>
    </row>
    <row r="1359" spans="1:3" x14ac:dyDescent="0.25">
      <c r="A1359" t="s">
        <v>115</v>
      </c>
      <c r="B1359">
        <v>9.2232642210049249</v>
      </c>
      <c r="C1359">
        <v>7.8377049469209874</v>
      </c>
    </row>
    <row r="1360" spans="1:3" x14ac:dyDescent="0.25">
      <c r="A1360" t="s">
        <v>116</v>
      </c>
      <c r="B1360">
        <v>6.0752838231241686</v>
      </c>
      <c r="C1360">
        <v>7.3492627611494568</v>
      </c>
    </row>
    <row r="1361" spans="1:3" x14ac:dyDescent="0.25">
      <c r="A1361" t="s">
        <v>117</v>
      </c>
      <c r="B1361">
        <v>5.1801552479355575</v>
      </c>
      <c r="C1361">
        <v>5.2028725782036291</v>
      </c>
    </row>
    <row r="1362" spans="1:3" x14ac:dyDescent="0.25">
      <c r="A1362" t="s">
        <v>118</v>
      </c>
      <c r="B1362">
        <v>5.1710283757920799</v>
      </c>
      <c r="C1362">
        <v>2.6686465342466099</v>
      </c>
    </row>
    <row r="1363" spans="1:3" x14ac:dyDescent="0.25">
      <c r="A1363" t="s">
        <v>119</v>
      </c>
      <c r="B1363">
        <v>7.7798258750150486</v>
      </c>
      <c r="C1363">
        <v>6.2348715960012884</v>
      </c>
    </row>
    <row r="1364" spans="1:3" x14ac:dyDescent="0.25">
      <c r="A1364" t="s">
        <v>120</v>
      </c>
      <c r="B1364">
        <v>4.2687245421868045</v>
      </c>
      <c r="C1364">
        <v>4.4769823076903545</v>
      </c>
    </row>
    <row r="1365" spans="1:3" x14ac:dyDescent="0.25">
      <c r="A1365" t="s">
        <v>121</v>
      </c>
      <c r="B1365">
        <v>7.5435118089190922</v>
      </c>
      <c r="C1365">
        <v>5.9025706840559575</v>
      </c>
    </row>
    <row r="1366" spans="1:3" x14ac:dyDescent="0.25">
      <c r="A1366" t="s">
        <v>122</v>
      </c>
      <c r="B1366">
        <v>7.6413848946660234</v>
      </c>
      <c r="C1366">
        <v>6.2077640635242455</v>
      </c>
    </row>
    <row r="1367" spans="1:3" x14ac:dyDescent="0.25">
      <c r="A1367" t="s">
        <v>123</v>
      </c>
      <c r="B1367">
        <v>7.3834036930995355</v>
      </c>
      <c r="C1367">
        <v>6.50294266465189</v>
      </c>
    </row>
    <row r="1368" spans="1:3" x14ac:dyDescent="0.25">
      <c r="A1368" t="s">
        <v>124</v>
      </c>
      <c r="B1368">
        <v>9.2417774929769418</v>
      </c>
      <c r="C1368">
        <v>7.7552292827121452</v>
      </c>
    </row>
    <row r="1369" spans="1:3" x14ac:dyDescent="0.25">
      <c r="A1369" t="s">
        <v>125</v>
      </c>
      <c r="B1369">
        <v>7.4090841290291731</v>
      </c>
      <c r="C1369">
        <v>9.5966720617499028</v>
      </c>
    </row>
    <row r="1370" spans="1:3" x14ac:dyDescent="0.25">
      <c r="A1370" t="s">
        <v>126</v>
      </c>
      <c r="B1370">
        <v>7.9157302423822529</v>
      </c>
      <c r="C1370">
        <v>4.311025042681405</v>
      </c>
    </row>
    <row r="1371" spans="1:3" x14ac:dyDescent="0.25">
      <c r="A1371" t="s">
        <v>127</v>
      </c>
      <c r="B1371">
        <v>7.1928684771324649</v>
      </c>
      <c r="C1371">
        <v>6.3114368402152987</v>
      </c>
    </row>
    <row r="1372" spans="1:3" x14ac:dyDescent="0.25">
      <c r="A1372" t="s">
        <v>128</v>
      </c>
      <c r="B1372">
        <v>4.7965601356608625</v>
      </c>
      <c r="C1372">
        <v>6.4387048127620012</v>
      </c>
    </row>
    <row r="1373" spans="1:3" x14ac:dyDescent="0.25">
      <c r="A1373" t="s">
        <v>129</v>
      </c>
      <c r="B1373">
        <v>6.3312935046772365</v>
      </c>
      <c r="C1373">
        <v>7.477223590725445</v>
      </c>
    </row>
    <row r="1374" spans="1:3" x14ac:dyDescent="0.25">
      <c r="A1374" t="s">
        <v>130</v>
      </c>
      <c r="B1374">
        <v>5.3352728971833239</v>
      </c>
      <c r="C1374">
        <v>5.5041408063510522</v>
      </c>
    </row>
    <row r="1375" spans="1:3" x14ac:dyDescent="0.25">
      <c r="A1375" t="s">
        <v>131</v>
      </c>
      <c r="B1375">
        <v>10.419954886521255</v>
      </c>
      <c r="C1375">
        <v>3.4573497957489878</v>
      </c>
    </row>
    <row r="1376" spans="1:3" x14ac:dyDescent="0.25">
      <c r="A1376" t="s">
        <v>132</v>
      </c>
      <c r="B1376">
        <v>6.578073104079146</v>
      </c>
      <c r="C1376">
        <v>4.9876101614651978</v>
      </c>
    </row>
    <row r="1377" spans="1:3" x14ac:dyDescent="0.25">
      <c r="A1377" t="s">
        <v>133</v>
      </c>
      <c r="B1377">
        <v>6.2163831870989048</v>
      </c>
      <c r="C1377">
        <v>5.4527567484199926</v>
      </c>
    </row>
    <row r="1378" spans="1:3" x14ac:dyDescent="0.25">
      <c r="A1378" t="s">
        <v>134</v>
      </c>
      <c r="B1378">
        <v>6.4804515094208535</v>
      </c>
      <c r="C1378">
        <v>8.7967264853532132</v>
      </c>
    </row>
    <row r="1379" spans="1:3" x14ac:dyDescent="0.25">
      <c r="A1379" t="s">
        <v>135</v>
      </c>
      <c r="B1379">
        <v>8.1624171263603316</v>
      </c>
      <c r="C1379">
        <v>3.5158597729214405</v>
      </c>
    </row>
    <row r="1380" spans="1:3" x14ac:dyDescent="0.25">
      <c r="A1380" t="s">
        <v>136</v>
      </c>
      <c r="B1380">
        <v>5.5236840924346016</v>
      </c>
      <c r="C1380">
        <v>4.960206050885791</v>
      </c>
    </row>
    <row r="1381" spans="1:3" x14ac:dyDescent="0.25">
      <c r="A1381" t="s">
        <v>137</v>
      </c>
      <c r="B1381">
        <v>5.3341969831013838</v>
      </c>
      <c r="C1381">
        <v>6.6034184021652189</v>
      </c>
    </row>
    <row r="1382" spans="1:3" x14ac:dyDescent="0.25">
      <c r="A1382" t="s">
        <v>138</v>
      </c>
      <c r="B1382">
        <v>5.8829481469718967</v>
      </c>
      <c r="C1382">
        <v>5.2787313232571922</v>
      </c>
    </row>
    <row r="1383" spans="1:3" x14ac:dyDescent="0.25">
      <c r="A1383" t="s">
        <v>139</v>
      </c>
      <c r="B1383">
        <v>5.9241909209200569</v>
      </c>
      <c r="C1383">
        <v>4.2200109117795028</v>
      </c>
    </row>
    <row r="1384" spans="1:3" x14ac:dyDescent="0.25">
      <c r="A1384" t="s">
        <v>140</v>
      </c>
      <c r="B1384">
        <v>5.2148865678644984</v>
      </c>
      <c r="C1384">
        <v>2.9292900514117868</v>
      </c>
    </row>
    <row r="1385" spans="1:3" x14ac:dyDescent="0.25">
      <c r="A1385" t="s">
        <v>141</v>
      </c>
      <c r="B1385">
        <v>6.3455737844284856</v>
      </c>
      <c r="C1385">
        <v>5.5990493135090551</v>
      </c>
    </row>
    <row r="1386" spans="1:3" x14ac:dyDescent="0.25">
      <c r="A1386" t="s">
        <v>142</v>
      </c>
      <c r="B1386">
        <v>7.1264321407962781</v>
      </c>
      <c r="C1386">
        <v>3.1802924614058474</v>
      </c>
    </row>
    <row r="1387" spans="1:3" x14ac:dyDescent="0.25">
      <c r="A1387" t="s">
        <v>143</v>
      </c>
      <c r="B1387">
        <v>10.838707087264167</v>
      </c>
      <c r="C1387">
        <v>6.3957669028609638</v>
      </c>
    </row>
    <row r="1388" spans="1:3" x14ac:dyDescent="0.25">
      <c r="A1388" t="s">
        <v>144</v>
      </c>
      <c r="B1388">
        <v>5.9042405225203041</v>
      </c>
      <c r="C1388">
        <v>6.714613831642259</v>
      </c>
    </row>
    <row r="1389" spans="1:3" x14ac:dyDescent="0.25">
      <c r="A1389" t="s">
        <v>145</v>
      </c>
      <c r="B1389">
        <v>6.7774122694196519</v>
      </c>
      <c r="C1389">
        <v>10.195917325498961</v>
      </c>
    </row>
    <row r="1390" spans="1:3" x14ac:dyDescent="0.25">
      <c r="A1390" t="s">
        <v>146</v>
      </c>
      <c r="B1390">
        <v>9.9145933214475654</v>
      </c>
      <c r="C1390">
        <v>6.0994705024503677</v>
      </c>
    </row>
    <row r="1391" spans="1:3" x14ac:dyDescent="0.25">
      <c r="A1391" t="s">
        <v>147</v>
      </c>
      <c r="B1391">
        <v>6.8585834026539167</v>
      </c>
      <c r="C1391">
        <v>4.9818699360021963</v>
      </c>
    </row>
    <row r="1392" spans="1:3" x14ac:dyDescent="0.25">
      <c r="A1392" t="s">
        <v>148</v>
      </c>
      <c r="B1392">
        <v>5.15555284863244</v>
      </c>
      <c r="C1392">
        <v>2.3512773933355726</v>
      </c>
    </row>
    <row r="1393" spans="1:3" x14ac:dyDescent="0.25">
      <c r="A1393" t="s">
        <v>149</v>
      </c>
      <c r="B1393">
        <v>8.0612616352289468</v>
      </c>
      <c r="C1393">
        <v>7.6052836101630632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295</v>
      </c>
    </row>
    <row r="13" spans="1:3" x14ac:dyDescent="0.25">
      <c r="A13" t="s">
        <v>22</v>
      </c>
      <c r="B13" t="s">
        <v>311</v>
      </c>
      <c r="C13" t="s">
        <v>312</v>
      </c>
    </row>
    <row r="14" spans="1:3" x14ac:dyDescent="0.25">
      <c r="A14" t="s">
        <v>23</v>
      </c>
      <c r="B14" t="s">
        <v>313</v>
      </c>
      <c r="C14" t="s">
        <v>307</v>
      </c>
    </row>
    <row r="15" spans="1:3" x14ac:dyDescent="0.25">
      <c r="A15" t="s">
        <v>24</v>
      </c>
      <c r="B15" t="s">
        <v>314</v>
      </c>
      <c r="C15" t="s">
        <v>303</v>
      </c>
    </row>
    <row r="16" spans="1:3" x14ac:dyDescent="0.25">
      <c r="A16" t="s">
        <v>25</v>
      </c>
      <c r="B16" t="s">
        <v>315</v>
      </c>
      <c r="C16" t="s">
        <v>316</v>
      </c>
    </row>
    <row r="17" spans="1:3" x14ac:dyDescent="0.25">
      <c r="A17" t="s">
        <v>26</v>
      </c>
      <c r="B17" t="s">
        <v>304</v>
      </c>
      <c r="C17" t="s">
        <v>317</v>
      </c>
    </row>
    <row r="18" spans="1:3" x14ac:dyDescent="0.25">
      <c r="A18" t="s">
        <v>27</v>
      </c>
      <c r="B18" t="s">
        <v>318</v>
      </c>
      <c r="C18" t="s">
        <v>319</v>
      </c>
    </row>
    <row r="19" spans="1:3" x14ac:dyDescent="0.25">
      <c r="A19" t="s">
        <v>28</v>
      </c>
      <c r="B19" t="s">
        <v>320</v>
      </c>
      <c r="C19" t="s">
        <v>298</v>
      </c>
    </row>
    <row r="20" spans="1:3" x14ac:dyDescent="0.25">
      <c r="A20" t="s">
        <v>29</v>
      </c>
      <c r="B20" t="s">
        <v>321</v>
      </c>
      <c r="C20" t="s">
        <v>321</v>
      </c>
    </row>
    <row r="21" spans="1:3" x14ac:dyDescent="0.25">
      <c r="A21" t="s">
        <v>30</v>
      </c>
      <c r="B21" t="s">
        <v>322</v>
      </c>
      <c r="C21" t="s">
        <v>311</v>
      </c>
    </row>
    <row r="22" spans="1:3" x14ac:dyDescent="0.25">
      <c r="A22" t="s">
        <v>31</v>
      </c>
      <c r="B22" t="s">
        <v>307</v>
      </c>
      <c r="C22" t="s">
        <v>323</v>
      </c>
    </row>
    <row r="23" spans="1:3" x14ac:dyDescent="0.25">
      <c r="A23" t="s">
        <v>32</v>
      </c>
      <c r="B23" t="s">
        <v>311</v>
      </c>
      <c r="C23" t="s">
        <v>324</v>
      </c>
    </row>
    <row r="24" spans="1:3" x14ac:dyDescent="0.25">
      <c r="A24" t="s">
        <v>33</v>
      </c>
      <c r="B24" t="s">
        <v>316</v>
      </c>
      <c r="C24" t="s">
        <v>325</v>
      </c>
    </row>
    <row r="25" spans="1:3" x14ac:dyDescent="0.25">
      <c r="A25" t="s">
        <v>34</v>
      </c>
      <c r="B25" t="s">
        <v>304</v>
      </c>
      <c r="C25" t="s">
        <v>310</v>
      </c>
    </row>
    <row r="26" spans="1:3" x14ac:dyDescent="0.25">
      <c r="A26" t="s">
        <v>35</v>
      </c>
      <c r="B26" t="s">
        <v>326</v>
      </c>
      <c r="C26" t="s">
        <v>327</v>
      </c>
    </row>
    <row r="27" spans="1:3" x14ac:dyDescent="0.25">
      <c r="A27" t="s">
        <v>36</v>
      </c>
      <c r="B27" t="s">
        <v>328</v>
      </c>
      <c r="C27" t="s">
        <v>302</v>
      </c>
    </row>
    <row r="28" spans="1:3" x14ac:dyDescent="0.25">
      <c r="A28" t="s">
        <v>37</v>
      </c>
      <c r="B28" t="s">
        <v>329</v>
      </c>
      <c r="C28" t="s">
        <v>330</v>
      </c>
    </row>
    <row r="29" spans="1:3" x14ac:dyDescent="0.25">
      <c r="A29" t="s">
        <v>38</v>
      </c>
      <c r="B29" t="s">
        <v>331</v>
      </c>
      <c r="C29" t="s">
        <v>302</v>
      </c>
    </row>
    <row r="30" spans="1:3" x14ac:dyDescent="0.25">
      <c r="A30" t="s">
        <v>39</v>
      </c>
      <c r="B30" t="s">
        <v>310</v>
      </c>
      <c r="C30" t="s">
        <v>298</v>
      </c>
    </row>
    <row r="31" spans="1:3" x14ac:dyDescent="0.25">
      <c r="A31" t="s">
        <v>40</v>
      </c>
      <c r="B31" t="s">
        <v>307</v>
      </c>
      <c r="C31" t="s">
        <v>332</v>
      </c>
    </row>
    <row r="32" spans="1:3" x14ac:dyDescent="0.25">
      <c r="A32" t="s">
        <v>41</v>
      </c>
      <c r="B32" t="s">
        <v>329</v>
      </c>
      <c r="C32" t="s">
        <v>322</v>
      </c>
    </row>
    <row r="33" spans="1:3" x14ac:dyDescent="0.25">
      <c r="A33" t="s">
        <v>42</v>
      </c>
      <c r="B33" t="s">
        <v>333</v>
      </c>
      <c r="C33" t="s">
        <v>300</v>
      </c>
    </row>
    <row r="34" spans="1:3" x14ac:dyDescent="0.25">
      <c r="A34" t="s">
        <v>43</v>
      </c>
      <c r="B34" t="s">
        <v>334</v>
      </c>
      <c r="C34" t="s">
        <v>335</v>
      </c>
    </row>
    <row r="35" spans="1:3" x14ac:dyDescent="0.25">
      <c r="A35" t="s">
        <v>44</v>
      </c>
      <c r="B35" t="s">
        <v>336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339</v>
      </c>
      <c r="C37" t="s">
        <v>340</v>
      </c>
    </row>
    <row r="38" spans="1:3" x14ac:dyDescent="0.25">
      <c r="A38" t="s">
        <v>47</v>
      </c>
      <c r="B38" t="s">
        <v>341</v>
      </c>
      <c r="C38" t="s">
        <v>339</v>
      </c>
    </row>
    <row r="39" spans="1:3" x14ac:dyDescent="0.25">
      <c r="A39" t="s">
        <v>48</v>
      </c>
      <c r="B39" t="s">
        <v>306</v>
      </c>
      <c r="C39" t="s">
        <v>337</v>
      </c>
    </row>
    <row r="40" spans="1:3" x14ac:dyDescent="0.25">
      <c r="A40" t="s">
        <v>49</v>
      </c>
      <c r="B40" t="s">
        <v>342</v>
      </c>
      <c r="C40" t="s">
        <v>313</v>
      </c>
    </row>
    <row r="41" spans="1:3" x14ac:dyDescent="0.25">
      <c r="A41" t="s">
        <v>50</v>
      </c>
      <c r="B41" t="s">
        <v>343</v>
      </c>
      <c r="C41" t="s">
        <v>344</v>
      </c>
    </row>
    <row r="42" spans="1:3" x14ac:dyDescent="0.25">
      <c r="A42" t="s">
        <v>51</v>
      </c>
      <c r="B42" t="s">
        <v>315</v>
      </c>
      <c r="C42" t="s">
        <v>296</v>
      </c>
    </row>
    <row r="43" spans="1:3" x14ac:dyDescent="0.25">
      <c r="A43" t="s">
        <v>52</v>
      </c>
      <c r="B43" t="s">
        <v>321</v>
      </c>
      <c r="C43" t="s">
        <v>345</v>
      </c>
    </row>
    <row r="44" spans="1:3" x14ac:dyDescent="0.25">
      <c r="A44" t="s">
        <v>53</v>
      </c>
      <c r="B44" t="s">
        <v>339</v>
      </c>
      <c r="C44" t="s">
        <v>308</v>
      </c>
    </row>
    <row r="45" spans="1:3" x14ac:dyDescent="0.25">
      <c r="A45" t="s">
        <v>54</v>
      </c>
      <c r="B45" t="s">
        <v>346</v>
      </c>
      <c r="C45" t="s">
        <v>342</v>
      </c>
    </row>
    <row r="46" spans="1:3" x14ac:dyDescent="0.25">
      <c r="A46" t="s">
        <v>55</v>
      </c>
      <c r="B46" t="s">
        <v>316</v>
      </c>
      <c r="C46" t="s">
        <v>347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343</v>
      </c>
      <c r="C48" t="s">
        <v>339</v>
      </c>
    </row>
    <row r="49" spans="1:3" x14ac:dyDescent="0.25">
      <c r="A49" t="s">
        <v>58</v>
      </c>
      <c r="B49" t="s">
        <v>350</v>
      </c>
      <c r="C49" t="s">
        <v>351</v>
      </c>
    </row>
    <row r="50" spans="1:3" x14ac:dyDescent="0.25">
      <c r="A50" t="s">
        <v>59</v>
      </c>
      <c r="B50" t="s">
        <v>317</v>
      </c>
      <c r="C50" t="s">
        <v>352</v>
      </c>
    </row>
    <row r="51" spans="1:3" x14ac:dyDescent="0.25">
      <c r="A51" t="s">
        <v>60</v>
      </c>
      <c r="B51" t="s">
        <v>353</v>
      </c>
      <c r="C51" t="s">
        <v>354</v>
      </c>
    </row>
    <row r="52" spans="1:3" x14ac:dyDescent="0.25">
      <c r="A52" t="s">
        <v>61</v>
      </c>
      <c r="B52" t="s">
        <v>355</v>
      </c>
      <c r="C52" t="s">
        <v>324</v>
      </c>
    </row>
    <row r="53" spans="1:3" x14ac:dyDescent="0.25">
      <c r="A53" t="s">
        <v>62</v>
      </c>
      <c r="B53" t="s">
        <v>310</v>
      </c>
      <c r="C53" t="s">
        <v>310</v>
      </c>
    </row>
    <row r="54" spans="1:3" x14ac:dyDescent="0.25">
      <c r="A54" t="s">
        <v>63</v>
      </c>
      <c r="B54" t="s">
        <v>310</v>
      </c>
      <c r="C54" t="s">
        <v>295</v>
      </c>
    </row>
    <row r="55" spans="1:3" x14ac:dyDescent="0.25">
      <c r="A55" t="s">
        <v>64</v>
      </c>
      <c r="B55" t="s">
        <v>356</v>
      </c>
      <c r="C55" t="s">
        <v>314</v>
      </c>
    </row>
    <row r="56" spans="1:3" x14ac:dyDescent="0.25">
      <c r="A56" t="s">
        <v>65</v>
      </c>
      <c r="B56" t="s">
        <v>357</v>
      </c>
      <c r="C56" t="s">
        <v>310</v>
      </c>
    </row>
    <row r="57" spans="1:3" x14ac:dyDescent="0.25">
      <c r="A57" t="s">
        <v>66</v>
      </c>
      <c r="B57" t="s">
        <v>358</v>
      </c>
      <c r="C57" t="s">
        <v>301</v>
      </c>
    </row>
    <row r="58" spans="1:3" x14ac:dyDescent="0.25">
      <c r="A58" t="s">
        <v>67</v>
      </c>
      <c r="B58" t="s">
        <v>359</v>
      </c>
      <c r="C58" t="s">
        <v>298</v>
      </c>
    </row>
    <row r="59" spans="1:3" x14ac:dyDescent="0.25">
      <c r="A59" t="s">
        <v>68</v>
      </c>
      <c r="B59" t="s">
        <v>360</v>
      </c>
      <c r="C59" t="s">
        <v>353</v>
      </c>
    </row>
    <row r="60" spans="1:3" x14ac:dyDescent="0.25">
      <c r="A60" t="s">
        <v>69</v>
      </c>
      <c r="B60" t="s">
        <v>350</v>
      </c>
      <c r="C60" t="s">
        <v>358</v>
      </c>
    </row>
    <row r="61" spans="1:3" x14ac:dyDescent="0.25">
      <c r="A61" t="s">
        <v>70</v>
      </c>
      <c r="B61" t="s">
        <v>344</v>
      </c>
      <c r="C61" t="s">
        <v>357</v>
      </c>
    </row>
    <row r="62" spans="1:3" x14ac:dyDescent="0.25">
      <c r="A62" t="s">
        <v>71</v>
      </c>
      <c r="B62" t="s">
        <v>312</v>
      </c>
      <c r="C62" t="s">
        <v>315</v>
      </c>
    </row>
    <row r="63" spans="1:3" x14ac:dyDescent="0.25">
      <c r="A63" t="s">
        <v>72</v>
      </c>
      <c r="B63" t="s">
        <v>361</v>
      </c>
      <c r="C63" t="s">
        <v>362</v>
      </c>
    </row>
    <row r="64" spans="1:3" x14ac:dyDescent="0.25">
      <c r="A64" t="s">
        <v>73</v>
      </c>
      <c r="B64" t="s">
        <v>363</v>
      </c>
      <c r="C64" t="s">
        <v>317</v>
      </c>
    </row>
    <row r="65" spans="1:3" x14ac:dyDescent="0.25">
      <c r="A65" t="s">
        <v>74</v>
      </c>
      <c r="B65" t="s">
        <v>321</v>
      </c>
      <c r="C65" t="s">
        <v>328</v>
      </c>
    </row>
    <row r="66" spans="1:3" x14ac:dyDescent="0.25">
      <c r="A66" t="s">
        <v>75</v>
      </c>
      <c r="B66" t="s">
        <v>360</v>
      </c>
      <c r="C66" t="s">
        <v>364</v>
      </c>
    </row>
    <row r="67" spans="1:3" x14ac:dyDescent="0.25">
      <c r="A67" t="s">
        <v>76</v>
      </c>
      <c r="B67" t="s">
        <v>365</v>
      </c>
      <c r="C67" t="s">
        <v>366</v>
      </c>
    </row>
    <row r="68" spans="1:3" x14ac:dyDescent="0.25">
      <c r="A68" t="s">
        <v>77</v>
      </c>
      <c r="B68" t="s">
        <v>367</v>
      </c>
      <c r="C68" t="s">
        <v>327</v>
      </c>
    </row>
    <row r="69" spans="1:3" x14ac:dyDescent="0.25">
      <c r="A69" t="s">
        <v>78</v>
      </c>
      <c r="B69" t="s">
        <v>368</v>
      </c>
      <c r="C69" t="s">
        <v>369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303</v>
      </c>
      <c r="C71" t="s">
        <v>372</v>
      </c>
    </row>
    <row r="72" spans="1:3" x14ac:dyDescent="0.25">
      <c r="A72" t="s">
        <v>81</v>
      </c>
      <c r="B72" t="s">
        <v>319</v>
      </c>
      <c r="C72" t="s">
        <v>310</v>
      </c>
    </row>
    <row r="73" spans="1:3" x14ac:dyDescent="0.25">
      <c r="A73" t="s">
        <v>82</v>
      </c>
      <c r="B73" t="s">
        <v>373</v>
      </c>
      <c r="C73" t="s">
        <v>371</v>
      </c>
    </row>
    <row r="74" spans="1:3" x14ac:dyDescent="0.25">
      <c r="A74" t="s">
        <v>83</v>
      </c>
      <c r="B74" t="s">
        <v>374</v>
      </c>
      <c r="C74" t="s">
        <v>375</v>
      </c>
    </row>
    <row r="75" spans="1:3" x14ac:dyDescent="0.25">
      <c r="A75" t="s">
        <v>84</v>
      </c>
      <c r="B75" t="s">
        <v>323</v>
      </c>
      <c r="C75" t="s">
        <v>375</v>
      </c>
    </row>
    <row r="76" spans="1:3" x14ac:dyDescent="0.25">
      <c r="A76" t="s">
        <v>85</v>
      </c>
      <c r="B76" t="s">
        <v>308</v>
      </c>
      <c r="C76" t="s">
        <v>376</v>
      </c>
    </row>
    <row r="77" spans="1:3" x14ac:dyDescent="0.25">
      <c r="A77" t="s">
        <v>86</v>
      </c>
      <c r="B77" t="s">
        <v>377</v>
      </c>
      <c r="C77" t="s">
        <v>333</v>
      </c>
    </row>
    <row r="78" spans="1:3" x14ac:dyDescent="0.25">
      <c r="A78" t="s">
        <v>87</v>
      </c>
      <c r="B78" t="s">
        <v>378</v>
      </c>
      <c r="C78" t="s">
        <v>345</v>
      </c>
    </row>
    <row r="79" spans="1:3" x14ac:dyDescent="0.25">
      <c r="A79" t="s">
        <v>88</v>
      </c>
      <c r="B79" t="s">
        <v>329</v>
      </c>
      <c r="C79" t="s">
        <v>307</v>
      </c>
    </row>
    <row r="80" spans="1:3" x14ac:dyDescent="0.25">
      <c r="A80" t="s">
        <v>89</v>
      </c>
      <c r="B80" t="s">
        <v>347</v>
      </c>
      <c r="C80" t="s">
        <v>337</v>
      </c>
    </row>
    <row r="81" spans="1:3" x14ac:dyDescent="0.25">
      <c r="A81" t="s">
        <v>90</v>
      </c>
      <c r="B81" t="s">
        <v>343</v>
      </c>
      <c r="C81" t="s">
        <v>367</v>
      </c>
    </row>
    <row r="82" spans="1:3" x14ac:dyDescent="0.25">
      <c r="A82" t="s">
        <v>91</v>
      </c>
      <c r="B82" t="s">
        <v>374</v>
      </c>
      <c r="C82" t="s">
        <v>299</v>
      </c>
    </row>
    <row r="83" spans="1:3" x14ac:dyDescent="0.25">
      <c r="A83" t="s">
        <v>92</v>
      </c>
      <c r="B83" t="s">
        <v>367</v>
      </c>
      <c r="C83" t="s">
        <v>362</v>
      </c>
    </row>
    <row r="84" spans="1:3" x14ac:dyDescent="0.25">
      <c r="A84" t="s">
        <v>93</v>
      </c>
      <c r="B84" t="s">
        <v>333</v>
      </c>
      <c r="C84" t="s">
        <v>320</v>
      </c>
    </row>
    <row r="85" spans="1:3" x14ac:dyDescent="0.25">
      <c r="A85" t="s">
        <v>94</v>
      </c>
      <c r="B85" t="s">
        <v>342</v>
      </c>
      <c r="C85" t="s">
        <v>311</v>
      </c>
    </row>
    <row r="86" spans="1:3" x14ac:dyDescent="0.25">
      <c r="A86" t="s">
        <v>95</v>
      </c>
      <c r="B86" t="s">
        <v>379</v>
      </c>
      <c r="C86" t="s">
        <v>321</v>
      </c>
    </row>
    <row r="87" spans="1:3" x14ac:dyDescent="0.25">
      <c r="A87" t="s">
        <v>96</v>
      </c>
      <c r="B87" t="s">
        <v>342</v>
      </c>
      <c r="C87" t="s">
        <v>299</v>
      </c>
    </row>
    <row r="88" spans="1:3" x14ac:dyDescent="0.25">
      <c r="A88" t="s">
        <v>97</v>
      </c>
      <c r="B88" t="s">
        <v>326</v>
      </c>
      <c r="C88" t="s">
        <v>376</v>
      </c>
    </row>
    <row r="89" spans="1:3" x14ac:dyDescent="0.25">
      <c r="A89" t="s">
        <v>98</v>
      </c>
      <c r="B89" t="s">
        <v>306</v>
      </c>
      <c r="C89" t="s">
        <v>380</v>
      </c>
    </row>
    <row r="90" spans="1:3" x14ac:dyDescent="0.25">
      <c r="A90" t="s">
        <v>99</v>
      </c>
      <c r="B90" t="s">
        <v>381</v>
      </c>
      <c r="C90" t="s">
        <v>368</v>
      </c>
    </row>
    <row r="91" spans="1:3" x14ac:dyDescent="0.25">
      <c r="A91" t="s">
        <v>100</v>
      </c>
      <c r="B91" t="s">
        <v>306</v>
      </c>
      <c r="C91" t="s">
        <v>321</v>
      </c>
    </row>
    <row r="92" spans="1:3" x14ac:dyDescent="0.25">
      <c r="A92" t="s">
        <v>101</v>
      </c>
      <c r="B92" t="s">
        <v>334</v>
      </c>
      <c r="C92" t="s">
        <v>321</v>
      </c>
    </row>
    <row r="93" spans="1:3" x14ac:dyDescent="0.25">
      <c r="A93" t="s">
        <v>102</v>
      </c>
      <c r="B93" t="s">
        <v>373</v>
      </c>
      <c r="C93" t="s">
        <v>340</v>
      </c>
    </row>
    <row r="94" spans="1:3" x14ac:dyDescent="0.25">
      <c r="A94" t="s">
        <v>103</v>
      </c>
      <c r="B94" t="s">
        <v>382</v>
      </c>
      <c r="C94" t="s">
        <v>316</v>
      </c>
    </row>
    <row r="95" spans="1:3" x14ac:dyDescent="0.25">
      <c r="A95" t="s">
        <v>104</v>
      </c>
      <c r="B95" t="s">
        <v>301</v>
      </c>
      <c r="C95" t="s">
        <v>381</v>
      </c>
    </row>
    <row r="96" spans="1:3" x14ac:dyDescent="0.25">
      <c r="A96" t="s">
        <v>105</v>
      </c>
      <c r="B96" t="s">
        <v>343</v>
      </c>
      <c r="C96" t="s">
        <v>297</v>
      </c>
    </row>
    <row r="97" spans="1:3" x14ac:dyDescent="0.25">
      <c r="A97" t="s">
        <v>106</v>
      </c>
      <c r="B97" t="s">
        <v>373</v>
      </c>
      <c r="C97" t="s">
        <v>315</v>
      </c>
    </row>
    <row r="98" spans="1:3" x14ac:dyDescent="0.25">
      <c r="A98" t="s">
        <v>107</v>
      </c>
      <c r="B98" t="s">
        <v>359</v>
      </c>
      <c r="C98" t="s">
        <v>315</v>
      </c>
    </row>
    <row r="99" spans="1:3" x14ac:dyDescent="0.25">
      <c r="A99" t="s">
        <v>108</v>
      </c>
      <c r="B99" t="s">
        <v>326</v>
      </c>
      <c r="C99" t="s">
        <v>311</v>
      </c>
    </row>
    <row r="100" spans="1:3" x14ac:dyDescent="0.25">
      <c r="A100" t="s">
        <v>109</v>
      </c>
      <c r="B100" t="s">
        <v>312</v>
      </c>
      <c r="C100" t="s">
        <v>296</v>
      </c>
    </row>
    <row r="101" spans="1:3" x14ac:dyDescent="0.25">
      <c r="A101" t="s">
        <v>110</v>
      </c>
      <c r="B101" t="s">
        <v>383</v>
      </c>
      <c r="C101" t="s">
        <v>321</v>
      </c>
    </row>
    <row r="102" spans="1:3" x14ac:dyDescent="0.25">
      <c r="A102" t="s">
        <v>111</v>
      </c>
      <c r="B102" t="s">
        <v>332</v>
      </c>
      <c r="C102" t="s">
        <v>316</v>
      </c>
    </row>
    <row r="103" spans="1:3" x14ac:dyDescent="0.25">
      <c r="A103" t="s">
        <v>112</v>
      </c>
      <c r="B103" t="s">
        <v>379</v>
      </c>
      <c r="C103" t="s">
        <v>304</v>
      </c>
    </row>
    <row r="104" spans="1:3" x14ac:dyDescent="0.25">
      <c r="A104" t="s">
        <v>113</v>
      </c>
      <c r="B104" t="s">
        <v>373</v>
      </c>
      <c r="C104" t="s">
        <v>321</v>
      </c>
    </row>
    <row r="105" spans="1:3" x14ac:dyDescent="0.25">
      <c r="A105" t="s">
        <v>114</v>
      </c>
      <c r="B105" t="s">
        <v>375</v>
      </c>
      <c r="C105" t="s">
        <v>341</v>
      </c>
    </row>
    <row r="106" spans="1:3" x14ac:dyDescent="0.25">
      <c r="A106" t="s">
        <v>115</v>
      </c>
      <c r="B106" t="s">
        <v>373</v>
      </c>
      <c r="C106" t="s">
        <v>315</v>
      </c>
    </row>
    <row r="107" spans="1:3" x14ac:dyDescent="0.25">
      <c r="A107" t="s">
        <v>116</v>
      </c>
      <c r="B107" t="s">
        <v>326</v>
      </c>
      <c r="C107" t="s">
        <v>332</v>
      </c>
    </row>
    <row r="108" spans="1:3" x14ac:dyDescent="0.25">
      <c r="A108" t="s">
        <v>117</v>
      </c>
      <c r="B108" t="s">
        <v>384</v>
      </c>
      <c r="C108" t="s">
        <v>368</v>
      </c>
    </row>
    <row r="109" spans="1:3" x14ac:dyDescent="0.25">
      <c r="A109" t="s">
        <v>118</v>
      </c>
      <c r="B109" t="s">
        <v>331</v>
      </c>
      <c r="C109" t="s">
        <v>310</v>
      </c>
    </row>
    <row r="110" spans="1:3" x14ac:dyDescent="0.25">
      <c r="A110" t="s">
        <v>119</v>
      </c>
      <c r="B110" t="s">
        <v>372</v>
      </c>
      <c r="C110" t="s">
        <v>344</v>
      </c>
    </row>
    <row r="111" spans="1:3" x14ac:dyDescent="0.25">
      <c r="A111" t="s">
        <v>120</v>
      </c>
      <c r="B111" t="s">
        <v>320</v>
      </c>
      <c r="C111" t="s">
        <v>358</v>
      </c>
    </row>
    <row r="112" spans="1:3" x14ac:dyDescent="0.25">
      <c r="A112" t="s">
        <v>121</v>
      </c>
      <c r="B112" t="s">
        <v>333</v>
      </c>
      <c r="C112" t="s">
        <v>305</v>
      </c>
    </row>
    <row r="113" spans="1:3" x14ac:dyDescent="0.25">
      <c r="A113" t="s">
        <v>122</v>
      </c>
      <c r="B113" t="s">
        <v>349</v>
      </c>
      <c r="C113" t="s">
        <v>376</v>
      </c>
    </row>
    <row r="114" spans="1:3" x14ac:dyDescent="0.25">
      <c r="A114" t="s">
        <v>123</v>
      </c>
      <c r="B114" t="s">
        <v>318</v>
      </c>
      <c r="C114" t="s">
        <v>318</v>
      </c>
    </row>
    <row r="115" spans="1:3" x14ac:dyDescent="0.25">
      <c r="A115" t="s">
        <v>124</v>
      </c>
      <c r="B115" t="s">
        <v>385</v>
      </c>
      <c r="C115" t="s">
        <v>349</v>
      </c>
    </row>
    <row r="116" spans="1:3" x14ac:dyDescent="0.25">
      <c r="A116" t="s">
        <v>125</v>
      </c>
      <c r="B116" t="s">
        <v>340</v>
      </c>
      <c r="C116" t="s">
        <v>318</v>
      </c>
    </row>
    <row r="117" spans="1:3" x14ac:dyDescent="0.25">
      <c r="A117" t="s">
        <v>126</v>
      </c>
      <c r="B117" t="s">
        <v>300</v>
      </c>
      <c r="C117" t="s">
        <v>320</v>
      </c>
    </row>
    <row r="118" spans="1:3" x14ac:dyDescent="0.25">
      <c r="A118" t="s">
        <v>127</v>
      </c>
      <c r="B118" t="s">
        <v>362</v>
      </c>
      <c r="C118" t="s">
        <v>312</v>
      </c>
    </row>
    <row r="119" spans="1:3" x14ac:dyDescent="0.25">
      <c r="A119" t="s">
        <v>128</v>
      </c>
      <c r="B119" t="s">
        <v>298</v>
      </c>
      <c r="C119" t="s">
        <v>305</v>
      </c>
    </row>
    <row r="120" spans="1:3" x14ac:dyDescent="0.25">
      <c r="A120" t="s">
        <v>129</v>
      </c>
      <c r="B120" t="s">
        <v>386</v>
      </c>
      <c r="C120" t="s">
        <v>349</v>
      </c>
    </row>
    <row r="121" spans="1:3" x14ac:dyDescent="0.25">
      <c r="A121" t="s">
        <v>130</v>
      </c>
      <c r="B121" t="s">
        <v>387</v>
      </c>
      <c r="C121" t="s">
        <v>301</v>
      </c>
    </row>
    <row r="122" spans="1:3" x14ac:dyDescent="0.25">
      <c r="A122" t="s">
        <v>131</v>
      </c>
      <c r="B122" t="s">
        <v>320</v>
      </c>
      <c r="C122" t="s">
        <v>370</v>
      </c>
    </row>
    <row r="123" spans="1:3" x14ac:dyDescent="0.25">
      <c r="A123" t="s">
        <v>132</v>
      </c>
      <c r="B123" t="s">
        <v>378</v>
      </c>
      <c r="C123" t="s">
        <v>351</v>
      </c>
    </row>
    <row r="124" spans="1:3" x14ac:dyDescent="0.25">
      <c r="A124" t="s">
        <v>133</v>
      </c>
      <c r="B124" t="s">
        <v>332</v>
      </c>
      <c r="C124" t="s">
        <v>332</v>
      </c>
    </row>
    <row r="125" spans="1:3" x14ac:dyDescent="0.25">
      <c r="A125" t="s">
        <v>134</v>
      </c>
      <c r="B125" t="s">
        <v>312</v>
      </c>
      <c r="C125" t="s">
        <v>352</v>
      </c>
    </row>
    <row r="126" spans="1:3" x14ac:dyDescent="0.25">
      <c r="A126" t="s">
        <v>135</v>
      </c>
      <c r="B126" t="s">
        <v>302</v>
      </c>
      <c r="C126" t="s">
        <v>310</v>
      </c>
    </row>
    <row r="127" spans="1:3" x14ac:dyDescent="0.25">
      <c r="A127" t="s">
        <v>136</v>
      </c>
      <c r="B127" t="s">
        <v>362</v>
      </c>
      <c r="C127" t="s">
        <v>349</v>
      </c>
    </row>
    <row r="128" spans="1:3" x14ac:dyDescent="0.25">
      <c r="A128" t="s">
        <v>137</v>
      </c>
      <c r="B128" t="s">
        <v>352</v>
      </c>
      <c r="C128" t="s">
        <v>327</v>
      </c>
    </row>
    <row r="129" spans="1:3" x14ac:dyDescent="0.25">
      <c r="A129" t="s">
        <v>138</v>
      </c>
      <c r="B129" t="s">
        <v>314</v>
      </c>
      <c r="C129" t="s">
        <v>315</v>
      </c>
    </row>
    <row r="130" spans="1:3" x14ac:dyDescent="0.25">
      <c r="A130" t="s">
        <v>139</v>
      </c>
      <c r="B130" t="s">
        <v>367</v>
      </c>
      <c r="C130" t="s">
        <v>358</v>
      </c>
    </row>
    <row r="131" spans="1:3" x14ac:dyDescent="0.25">
      <c r="A131" t="s">
        <v>140</v>
      </c>
      <c r="B131" t="s">
        <v>388</v>
      </c>
      <c r="C131" t="s">
        <v>310</v>
      </c>
    </row>
    <row r="132" spans="1:3" x14ac:dyDescent="0.25">
      <c r="A132" t="s">
        <v>141</v>
      </c>
      <c r="B132" t="s">
        <v>314</v>
      </c>
      <c r="C132" t="s">
        <v>376</v>
      </c>
    </row>
    <row r="133" spans="1:3" x14ac:dyDescent="0.25">
      <c r="A133" t="s">
        <v>142</v>
      </c>
      <c r="B133" t="s">
        <v>363</v>
      </c>
      <c r="C133" t="s">
        <v>316</v>
      </c>
    </row>
    <row r="134" spans="1:3" x14ac:dyDescent="0.25">
      <c r="A134" t="s">
        <v>143</v>
      </c>
      <c r="B134" t="s">
        <v>338</v>
      </c>
      <c r="C134" t="s">
        <v>315</v>
      </c>
    </row>
    <row r="135" spans="1:3" x14ac:dyDescent="0.25">
      <c r="A135" t="s">
        <v>144</v>
      </c>
      <c r="B135" t="s">
        <v>389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336</v>
      </c>
    </row>
    <row r="137" spans="1:3" x14ac:dyDescent="0.25">
      <c r="A137" t="s">
        <v>146</v>
      </c>
      <c r="B137" t="s">
        <v>361</v>
      </c>
      <c r="C137" t="s">
        <v>325</v>
      </c>
    </row>
    <row r="138" spans="1:3" x14ac:dyDescent="0.25">
      <c r="A138" t="s">
        <v>147</v>
      </c>
      <c r="B138" t="s">
        <v>335</v>
      </c>
      <c r="C138" t="s">
        <v>391</v>
      </c>
    </row>
    <row r="139" spans="1:3" x14ac:dyDescent="0.25">
      <c r="A139" t="s">
        <v>148</v>
      </c>
      <c r="B139" t="s">
        <v>362</v>
      </c>
      <c r="C139" t="s">
        <v>317</v>
      </c>
    </row>
    <row r="140" spans="1:3" x14ac:dyDescent="0.25">
      <c r="A140" t="s">
        <v>149</v>
      </c>
      <c r="B140" t="s">
        <v>302</v>
      </c>
      <c r="C140" t="s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392</v>
      </c>
    </row>
    <row r="3" spans="1:10" x14ac:dyDescent="0.25">
      <c r="A3" t="s">
        <v>393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1004.246020077675</v>
      </c>
      <c r="C6">
        <v>982.07731714566557</v>
      </c>
      <c r="D6">
        <v>1019.246020077675</v>
      </c>
      <c r="E6" t="s">
        <v>1</v>
      </c>
      <c r="F6" t="s">
        <v>394</v>
      </c>
      <c r="G6">
        <v>2.4397597071341899</v>
      </c>
      <c r="H6">
        <v>14.048108225527223</v>
      </c>
      <c r="I6">
        <v>20.843049455305273</v>
      </c>
      <c r="J6">
        <v>5.923367893082923</v>
      </c>
    </row>
    <row r="7" spans="1:10" x14ac:dyDescent="0.25">
      <c r="A7">
        <v>2</v>
      </c>
      <c r="B7">
        <v>1054.783951222171</v>
      </c>
      <c r="C7">
        <v>1019.3140265309559</v>
      </c>
      <c r="D7">
        <v>1078.783951222171</v>
      </c>
      <c r="E7" t="s">
        <v>1</v>
      </c>
      <c r="F7" t="s">
        <v>395</v>
      </c>
      <c r="G7">
        <v>2.4413502626902726</v>
      </c>
      <c r="H7">
        <v>8.1867092532236736</v>
      </c>
      <c r="I7">
        <v>0.61042150128954431</v>
      </c>
      <c r="J7">
        <v>5.1072251098627675</v>
      </c>
    </row>
    <row r="9" spans="1:10" x14ac:dyDescent="0.25">
      <c r="A9" t="s">
        <v>396</v>
      </c>
      <c r="B9">
        <v>2</v>
      </c>
    </row>
    <row r="11" spans="1:10" x14ac:dyDescent="0.25">
      <c r="A11" t="s">
        <v>397</v>
      </c>
      <c r="B11">
        <v>2</v>
      </c>
    </row>
    <row r="14" spans="1:10" x14ac:dyDescent="0.25">
      <c r="A14" t="s">
        <v>398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399</v>
      </c>
      <c r="C18" t="s">
        <v>400</v>
      </c>
      <c r="D18" t="s">
        <v>401</v>
      </c>
    </row>
    <row r="19" spans="1:4" x14ac:dyDescent="0.25">
      <c r="A19" t="s">
        <v>214</v>
      </c>
      <c r="B19">
        <v>40.548660878623004</v>
      </c>
      <c r="C19">
        <v>66.587874324442822</v>
      </c>
      <c r="D19">
        <v>42.92</v>
      </c>
    </row>
    <row r="20" spans="1:4" x14ac:dyDescent="0.25">
      <c r="A20" t="s">
        <v>215</v>
      </c>
      <c r="B20">
        <v>23.091009441574997</v>
      </c>
      <c r="C20">
        <v>26.039213445819815</v>
      </c>
      <c r="D20">
        <v>25.86</v>
      </c>
    </row>
    <row r="21" spans="1:4" x14ac:dyDescent="0.25">
      <c r="A21" t="s">
        <v>402</v>
      </c>
      <c r="B21">
        <v>2.9482040042448192</v>
      </c>
      <c r="C21">
        <v>2.9482040042448192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403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404</v>
      </c>
      <c r="H3" t="s">
        <v>405</v>
      </c>
      <c r="I3" t="s">
        <v>406</v>
      </c>
    </row>
    <row r="4" spans="1:9" x14ac:dyDescent="0.25">
      <c r="A4" t="s">
        <v>407</v>
      </c>
      <c r="B4">
        <v>-31.76811960162641</v>
      </c>
      <c r="C4">
        <v>-1.9336739312823956E-2</v>
      </c>
      <c r="D4">
        <v>-0.30494051519020265</v>
      </c>
      <c r="E4">
        <v>3.9875907683373066</v>
      </c>
      <c r="F4">
        <v>0.24159891728628549</v>
      </c>
      <c r="G4">
        <v>-0.32162646552909768</v>
      </c>
      <c r="H4">
        <v>2.5505320800296567</v>
      </c>
      <c r="I4">
        <v>-0.44586311842356507</v>
      </c>
    </row>
    <row r="5" spans="1:9" x14ac:dyDescent="0.25">
      <c r="A5" t="s">
        <v>408</v>
      </c>
      <c r="B5">
        <v>0.35651792953007283</v>
      </c>
      <c r="C5">
        <v>2.2169880342937963E-4</v>
      </c>
      <c r="D5">
        <v>3.8940733516694267E-3</v>
      </c>
      <c r="E5">
        <v>-4.5677144020652018E-2</v>
      </c>
      <c r="F5">
        <v>-8.4091468767436136E-4</v>
      </c>
      <c r="G5">
        <v>-1.5459019510476748E-3</v>
      </c>
      <c r="H5">
        <v>0.68462939551122526</v>
      </c>
      <c r="I5">
        <v>-3.646140361414545E-3</v>
      </c>
    </row>
    <row r="6" spans="1:9" x14ac:dyDescent="0.25">
      <c r="A6" t="s">
        <v>409</v>
      </c>
      <c r="B6">
        <v>-2.2505093168983259</v>
      </c>
      <c r="C6">
        <v>-2.4787062624535908E-3</v>
      </c>
      <c r="D6">
        <v>-0.11766332996491634</v>
      </c>
      <c r="E6">
        <v>0.50301442796094276</v>
      </c>
      <c r="F6">
        <v>-0.34998234374849807</v>
      </c>
      <c r="G6">
        <v>-0.14740806368319773</v>
      </c>
      <c r="H6">
        <v>-4.1002761667408265</v>
      </c>
      <c r="I6">
        <v>7.9512556817491198E-2</v>
      </c>
    </row>
    <row r="10" spans="1:9" x14ac:dyDescent="0.25">
      <c r="A10" t="s">
        <v>410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7.8328946340923249</v>
      </c>
      <c r="D13">
        <v>0.45977613581627391</v>
      </c>
      <c r="E13">
        <v>5.1269262216943288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411</v>
      </c>
    </row>
    <row r="3" spans="1:10" x14ac:dyDescent="0.25">
      <c r="A3" t="s">
        <v>1</v>
      </c>
      <c r="B3" t="s">
        <v>412</v>
      </c>
      <c r="C3" t="s">
        <v>413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414</v>
      </c>
    </row>
    <row r="4" spans="1:10" x14ac:dyDescent="0.25">
      <c r="A4" t="s">
        <v>205</v>
      </c>
      <c r="B4">
        <v>1</v>
      </c>
      <c r="C4">
        <v>1</v>
      </c>
      <c r="D4">
        <v>154.49240297583478</v>
      </c>
      <c r="E4">
        <v>142.6973634143221</v>
      </c>
      <c r="F4">
        <v>162.49240297583478</v>
      </c>
      <c r="H4" t="s">
        <v>262</v>
      </c>
      <c r="I4">
        <v>2.4418971545287427</v>
      </c>
      <c r="J4">
        <v>8.2098599780522985</v>
      </c>
    </row>
    <row r="5" spans="1:10" x14ac:dyDescent="0.25">
      <c r="A5" t="s">
        <v>205</v>
      </c>
      <c r="B5">
        <v>1</v>
      </c>
      <c r="C5">
        <v>2</v>
      </c>
      <c r="D5">
        <v>164.71633883270363</v>
      </c>
      <c r="E5">
        <v>150.0081267196571</v>
      </c>
      <c r="F5">
        <v>174.71633883270363</v>
      </c>
      <c r="H5" t="s">
        <v>415</v>
      </c>
      <c r="I5">
        <v>2.4435907805371797</v>
      </c>
      <c r="J5">
        <v>5.4424531086239583</v>
      </c>
    </row>
    <row r="6" spans="1:10" x14ac:dyDescent="0.25">
      <c r="A6" t="s">
        <v>205</v>
      </c>
      <c r="B6">
        <v>2</v>
      </c>
      <c r="C6">
        <v>1</v>
      </c>
      <c r="D6">
        <v>157.26708559661108</v>
      </c>
      <c r="E6">
        <v>141.08805227225992</v>
      </c>
      <c r="F6">
        <v>168.26708559661108</v>
      </c>
      <c r="H6" t="s">
        <v>208</v>
      </c>
      <c r="I6">
        <v>2.4441736904897025</v>
      </c>
      <c r="J6">
        <v>6.0452342326676787</v>
      </c>
    </row>
    <row r="7" spans="1:10" x14ac:dyDescent="0.25">
      <c r="A7" t="s">
        <v>205</v>
      </c>
      <c r="B7">
        <v>2</v>
      </c>
      <c r="C7">
        <v>2</v>
      </c>
      <c r="D7">
        <v>164.66308118802522</v>
      </c>
      <c r="E7">
        <v>145.54240544106474</v>
      </c>
      <c r="F7">
        <v>177.66308118802522</v>
      </c>
      <c r="H7" t="s">
        <v>416</v>
      </c>
      <c r="I7">
        <v>2.4453684291040458</v>
      </c>
      <c r="J7">
        <v>4.049579773461458</v>
      </c>
    </row>
    <row r="8" spans="1:10" x14ac:dyDescent="0.25">
      <c r="A8" t="s">
        <v>206</v>
      </c>
      <c r="B8">
        <v>1</v>
      </c>
      <c r="C8">
        <v>1</v>
      </c>
      <c r="D8">
        <v>677.7548531920886</v>
      </c>
      <c r="E8">
        <v>665.95981363057592</v>
      </c>
      <c r="F8">
        <v>685.7548531920886</v>
      </c>
      <c r="H8" t="s">
        <v>262</v>
      </c>
      <c r="I8">
        <v>2.4418971545287427</v>
      </c>
      <c r="J8">
        <v>0.61045573725380053</v>
      </c>
    </row>
    <row r="9" spans="1:10" x14ac:dyDescent="0.25">
      <c r="A9" t="s">
        <v>206</v>
      </c>
      <c r="B9">
        <v>1</v>
      </c>
      <c r="C9">
        <v>2</v>
      </c>
      <c r="D9">
        <v>673.36682859317216</v>
      </c>
      <c r="E9">
        <v>658.6586164801256</v>
      </c>
      <c r="F9">
        <v>683.36682859317216</v>
      </c>
      <c r="H9" t="s">
        <v>415</v>
      </c>
      <c r="I9">
        <v>2.4435907805371797</v>
      </c>
      <c r="J9">
        <v>2.4417675438783952</v>
      </c>
    </row>
    <row r="10" spans="1:10" x14ac:dyDescent="0.25">
      <c r="A10" t="s">
        <v>206</v>
      </c>
      <c r="B10">
        <v>2</v>
      </c>
      <c r="C10">
        <v>1</v>
      </c>
      <c r="D10">
        <v>670.37319588344621</v>
      </c>
      <c r="E10">
        <v>654.19416255909505</v>
      </c>
      <c r="F10">
        <v>681.37319588344621</v>
      </c>
      <c r="H10" t="s">
        <v>208</v>
      </c>
      <c r="I10">
        <v>2.4441736904897025</v>
      </c>
      <c r="J10">
        <v>1.1063070478565653</v>
      </c>
    </row>
    <row r="11" spans="1:10" x14ac:dyDescent="0.25">
      <c r="A11" t="s">
        <v>206</v>
      </c>
      <c r="B11">
        <v>2</v>
      </c>
      <c r="C11">
        <v>2</v>
      </c>
      <c r="D11">
        <v>671.37320198987481</v>
      </c>
      <c r="E11">
        <v>652.25252624291431</v>
      </c>
      <c r="F11">
        <v>684.37320198987481</v>
      </c>
      <c r="H11" t="s">
        <v>416</v>
      </c>
      <c r="I11">
        <v>2.4453684291040458</v>
      </c>
      <c r="J11">
        <v>4.6617024489061292</v>
      </c>
    </row>
    <row r="12" spans="1:10" x14ac:dyDescent="0.25">
      <c r="A12" t="s">
        <v>207</v>
      </c>
      <c r="B12">
        <v>1</v>
      </c>
      <c r="C12">
        <v>1</v>
      </c>
      <c r="D12">
        <v>203.01183767398172</v>
      </c>
      <c r="E12">
        <v>191.21679811246904</v>
      </c>
      <c r="F12">
        <v>211.01183767398172</v>
      </c>
      <c r="H12" t="s">
        <v>262</v>
      </c>
      <c r="I12">
        <v>2.4418971545287427</v>
      </c>
      <c r="J12">
        <v>5.1876635880265631</v>
      </c>
    </row>
    <row r="13" spans="1:10" x14ac:dyDescent="0.25">
      <c r="A13" t="s">
        <v>207</v>
      </c>
      <c r="B13">
        <v>1</v>
      </c>
      <c r="C13">
        <v>2</v>
      </c>
      <c r="D13">
        <v>220.87608123538462</v>
      </c>
      <c r="E13">
        <v>206.16786912233809</v>
      </c>
      <c r="F13">
        <v>230.87608123538462</v>
      </c>
      <c r="H13" t="s">
        <v>415</v>
      </c>
      <c r="I13">
        <v>2.4435907805371797</v>
      </c>
      <c r="J13">
        <v>6.4669416487179543</v>
      </c>
    </row>
    <row r="14" spans="1:10" x14ac:dyDescent="0.25">
      <c r="A14" t="s">
        <v>207</v>
      </c>
      <c r="B14">
        <v>2</v>
      </c>
      <c r="C14">
        <v>1</v>
      </c>
      <c r="D14">
        <v>201.25447239347557</v>
      </c>
      <c r="E14">
        <v>185.0754390691244</v>
      </c>
      <c r="F14">
        <v>212.25447239347557</v>
      </c>
      <c r="H14" t="s">
        <v>208</v>
      </c>
      <c r="I14">
        <v>2.4441736904897025</v>
      </c>
      <c r="J14">
        <v>5.9472151961202888</v>
      </c>
    </row>
    <row r="15" spans="1:10" x14ac:dyDescent="0.25">
      <c r="A15" t="s">
        <v>207</v>
      </c>
      <c r="B15">
        <v>2</v>
      </c>
      <c r="C15">
        <v>2</v>
      </c>
      <c r="D15">
        <v>221.56351094063672</v>
      </c>
      <c r="E15">
        <v>202.44283519367625</v>
      </c>
      <c r="F15">
        <v>234.56351094063672</v>
      </c>
      <c r="H15" t="s">
        <v>416</v>
      </c>
      <c r="I15">
        <v>2.4453684291040458</v>
      </c>
      <c r="J15">
        <v>9.3271197727792874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417</v>
      </c>
    </row>
    <row r="3" spans="1:14" x14ac:dyDescent="0.25">
      <c r="A3" t="s">
        <v>407</v>
      </c>
      <c r="B3" t="s">
        <v>221</v>
      </c>
      <c r="C3" t="s">
        <v>418</v>
      </c>
      <c r="D3" t="s">
        <v>419</v>
      </c>
      <c r="E3" t="s">
        <v>404</v>
      </c>
      <c r="F3" t="s">
        <v>405</v>
      </c>
      <c r="G3" t="s">
        <v>406</v>
      </c>
      <c r="H3" t="s">
        <v>420</v>
      </c>
      <c r="I3" t="s">
        <v>421</v>
      </c>
      <c r="J3" t="s">
        <v>422</v>
      </c>
      <c r="K3" t="s">
        <v>423</v>
      </c>
    </row>
    <row r="4" spans="1:14" x14ac:dyDescent="0.25">
      <c r="B4">
        <v>-28.047559607313961</v>
      </c>
      <c r="C4">
        <v>-2.0103772089854824E-2</v>
      </c>
      <c r="D4">
        <v>2.0698720847915415E-2</v>
      </c>
      <c r="E4">
        <v>-0.27010727990622185</v>
      </c>
      <c r="F4">
        <v>2.9468026383594199</v>
      </c>
      <c r="G4">
        <v>-0.61546066731018223</v>
      </c>
      <c r="H4">
        <v>-2.0474811680769311E-6</v>
      </c>
      <c r="I4">
        <v>-1.9773403250189993E-5</v>
      </c>
      <c r="J4">
        <v>1.0556337500210217E-5</v>
      </c>
      <c r="K4">
        <v>-5.1984570188524064E-5</v>
      </c>
    </row>
    <row r="5" spans="1:14" x14ac:dyDescent="0.25">
      <c r="A5" t="s">
        <v>408</v>
      </c>
      <c r="B5" t="s">
        <v>221</v>
      </c>
      <c r="C5" t="s">
        <v>418</v>
      </c>
      <c r="D5" t="s">
        <v>419</v>
      </c>
      <c r="E5" t="s">
        <v>404</v>
      </c>
      <c r="F5" t="s">
        <v>405</v>
      </c>
      <c r="G5" t="s">
        <v>406</v>
      </c>
      <c r="H5" t="s">
        <v>420</v>
      </c>
      <c r="I5" t="s">
        <v>421</v>
      </c>
    </row>
    <row r="6" spans="1:14" x14ac:dyDescent="0.25">
      <c r="B6">
        <v>0.3379983911189598</v>
      </c>
      <c r="C6">
        <v>3.1717603809786487E-5</v>
      </c>
      <c r="D6">
        <v>-3.9049111012297484E-4</v>
      </c>
      <c r="E6">
        <v>-3.9546911939326388E-3</v>
      </c>
      <c r="F6">
        <v>0.69303352105181715</v>
      </c>
      <c r="G6">
        <v>-4.5958887346056257E-3</v>
      </c>
      <c r="H6">
        <v>7.3045141598723676E-8</v>
      </c>
      <c r="I6">
        <v>5.0460932931986502E-7</v>
      </c>
    </row>
    <row r="7" spans="1:14" x14ac:dyDescent="0.25">
      <c r="A7" t="s">
        <v>409</v>
      </c>
      <c r="B7" t="s">
        <v>221</v>
      </c>
      <c r="C7" t="s">
        <v>418</v>
      </c>
      <c r="D7" t="s">
        <v>419</v>
      </c>
      <c r="E7" t="s">
        <v>404</v>
      </c>
      <c r="F7" t="s">
        <v>405</v>
      </c>
      <c r="G7" t="s">
        <v>406</v>
      </c>
      <c r="H7" t="s">
        <v>424</v>
      </c>
      <c r="I7" t="s">
        <v>425</v>
      </c>
      <c r="J7" t="s">
        <v>426</v>
      </c>
      <c r="K7" t="s">
        <v>420</v>
      </c>
      <c r="L7" t="s">
        <v>421</v>
      </c>
      <c r="M7" t="s">
        <v>422</v>
      </c>
      <c r="N7" t="s">
        <v>423</v>
      </c>
    </row>
    <row r="8" spans="1:14" x14ac:dyDescent="0.25">
      <c r="B8">
        <v>1.6175518798197679</v>
      </c>
      <c r="C8">
        <v>2.2285059045664378E-2</v>
      </c>
      <c r="D8">
        <v>1.315599475180842E-2</v>
      </c>
      <c r="E8">
        <v>0.12740630014850005</v>
      </c>
      <c r="F8">
        <v>-2.8654156696971045</v>
      </c>
      <c r="G8">
        <v>-0.16126288367181557</v>
      </c>
      <c r="H8">
        <v>9.826071958594336E-2</v>
      </c>
      <c r="I8">
        <v>-2.5591602190107281</v>
      </c>
      <c r="J8">
        <v>0.16676680310857231</v>
      </c>
      <c r="K8">
        <v>1.1515475004699385E-5</v>
      </c>
      <c r="L8">
        <v>-2.841683961420013E-5</v>
      </c>
      <c r="M8">
        <v>1.6450452485561047E-5</v>
      </c>
      <c r="N8">
        <v>-4.4104993418202731E-5</v>
      </c>
    </row>
    <row r="12" spans="1:14" x14ac:dyDescent="0.25">
      <c r="A12" t="s">
        <v>427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416</v>
      </c>
      <c r="B15">
        <v>2.4453684291040458</v>
      </c>
      <c r="C15">
        <v>5.4424531086239583</v>
      </c>
      <c r="D15">
        <v>0.61045573725380053</v>
      </c>
      <c r="E15">
        <v>9.3271197727792874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428</v>
      </c>
      <c r="G1" t="s">
        <v>429</v>
      </c>
    </row>
    <row r="3" spans="1:7" x14ac:dyDescent="0.25">
      <c r="A3" s="1">
        <v>100000000000001</v>
      </c>
      <c r="G3">
        <v>1.0000000000000053</v>
      </c>
    </row>
    <row r="4" spans="1:7" x14ac:dyDescent="0.25">
      <c r="A4" s="1">
        <v>100000000000000</v>
      </c>
      <c r="G4">
        <v>1.0000000000000004</v>
      </c>
    </row>
    <row r="5" spans="1:7" x14ac:dyDescent="0.25">
      <c r="A5" s="1">
        <v>100000000000000</v>
      </c>
      <c r="G5">
        <v>1.0000000000000002</v>
      </c>
    </row>
    <row r="6" spans="1:7" x14ac:dyDescent="0.25">
      <c r="A6" s="1">
        <v>100000000000000</v>
      </c>
      <c r="G6">
        <v>0.99999999999999656</v>
      </c>
    </row>
    <row r="7" spans="1:7" x14ac:dyDescent="0.25">
      <c r="A7" t="s">
        <v>430</v>
      </c>
      <c r="G7">
        <v>0.85920781617107977</v>
      </c>
    </row>
    <row r="8" spans="1:7" x14ac:dyDescent="0.25">
      <c r="A8" t="s">
        <v>431</v>
      </c>
      <c r="G8">
        <v>0.85920781617107977</v>
      </c>
    </row>
    <row r="9" spans="1:7" x14ac:dyDescent="0.25">
      <c r="A9" t="s">
        <v>432</v>
      </c>
      <c r="G9">
        <v>0.84491692410937014</v>
      </c>
    </row>
    <row r="10" spans="1:7" x14ac:dyDescent="0.25">
      <c r="A10" t="s">
        <v>433</v>
      </c>
      <c r="G10">
        <v>0.82842159497444157</v>
      </c>
    </row>
    <row r="11" spans="1:7" x14ac:dyDescent="0.25">
      <c r="A11" t="s">
        <v>434</v>
      </c>
      <c r="G11">
        <v>0.71757800130981186</v>
      </c>
    </row>
    <row r="12" spans="1:7" x14ac:dyDescent="0.25">
      <c r="A12" t="s">
        <v>435</v>
      </c>
      <c r="G12">
        <v>0.71757800130981186</v>
      </c>
    </row>
    <row r="13" spans="1:7" x14ac:dyDescent="0.25">
      <c r="A13" t="s">
        <v>436</v>
      </c>
      <c r="G13">
        <v>0.71371899022918861</v>
      </c>
    </row>
    <row r="14" spans="1:7" x14ac:dyDescent="0.25">
      <c r="A14" t="s">
        <v>437</v>
      </c>
      <c r="G14">
        <v>0.67631208294986589</v>
      </c>
    </row>
    <row r="15" spans="1:7" x14ac:dyDescent="0.25">
      <c r="A15" t="s">
        <v>438</v>
      </c>
      <c r="G15">
        <v>0.66508807914476697</v>
      </c>
    </row>
    <row r="16" spans="1:7" x14ac:dyDescent="0.25">
      <c r="A16" t="s">
        <v>439</v>
      </c>
      <c r="G16">
        <v>0.66508807914476697</v>
      </c>
    </row>
    <row r="17" spans="1:7" x14ac:dyDescent="0.25">
      <c r="A17" t="s">
        <v>440</v>
      </c>
      <c r="G17">
        <v>0.66203343925330183</v>
      </c>
    </row>
    <row r="18" spans="1:7" x14ac:dyDescent="0.25">
      <c r="A18" t="s">
        <v>441</v>
      </c>
      <c r="G18">
        <v>0.66203343925330183</v>
      </c>
    </row>
    <row r="19" spans="1:7" x14ac:dyDescent="0.25">
      <c r="A19" t="s">
        <v>442</v>
      </c>
      <c r="G19">
        <v>0.6598218797454628</v>
      </c>
    </row>
    <row r="20" spans="1:7" x14ac:dyDescent="0.25">
      <c r="A20" t="s">
        <v>443</v>
      </c>
      <c r="G20">
        <v>0.6598218797454628</v>
      </c>
    </row>
    <row r="21" spans="1:7" x14ac:dyDescent="0.25">
      <c r="A21" t="s">
        <v>444</v>
      </c>
      <c r="G21">
        <v>0.64145415032108655</v>
      </c>
    </row>
    <row r="22" spans="1:7" x14ac:dyDescent="0.25">
      <c r="A22" t="s">
        <v>445</v>
      </c>
      <c r="G22">
        <v>0.63426433072530042</v>
      </c>
    </row>
    <row r="23" spans="1:7" x14ac:dyDescent="0.25">
      <c r="A23" t="s">
        <v>446</v>
      </c>
      <c r="G23">
        <v>0.62763911897695612</v>
      </c>
    </row>
    <row r="24" spans="1:7" x14ac:dyDescent="0.25">
      <c r="A24" t="s">
        <v>447</v>
      </c>
      <c r="G24">
        <v>0.62296530151576535</v>
      </c>
    </row>
    <row r="25" spans="1:7" x14ac:dyDescent="0.25">
      <c r="A25" t="s">
        <v>448</v>
      </c>
      <c r="G25">
        <v>0.61936130067054251</v>
      </c>
    </row>
    <row r="26" spans="1:7" x14ac:dyDescent="0.25">
      <c r="A26" t="s">
        <v>449</v>
      </c>
      <c r="G26">
        <v>0.6102591804597689</v>
      </c>
    </row>
    <row r="27" spans="1:7" x14ac:dyDescent="0.25">
      <c r="A27" t="s">
        <v>450</v>
      </c>
      <c r="G27">
        <v>0.58766484925083284</v>
      </c>
    </row>
    <row r="28" spans="1:7" x14ac:dyDescent="0.25">
      <c r="A28" t="s">
        <v>451</v>
      </c>
      <c r="G28">
        <v>0.58274294899151757</v>
      </c>
    </row>
    <row r="29" spans="1:7" x14ac:dyDescent="0.25">
      <c r="A29" t="s">
        <v>452</v>
      </c>
      <c r="G29">
        <v>0.57584712316404774</v>
      </c>
    </row>
    <row r="30" spans="1:7" x14ac:dyDescent="0.25">
      <c r="A30" t="s">
        <v>453</v>
      </c>
      <c r="G30">
        <v>0.57584712316404774</v>
      </c>
    </row>
    <row r="31" spans="1:7" x14ac:dyDescent="0.25">
      <c r="A31" t="s">
        <v>454</v>
      </c>
      <c r="G31">
        <v>0.57182498986188346</v>
      </c>
    </row>
    <row r="32" spans="1:7" x14ac:dyDescent="0.25">
      <c r="A32" t="s">
        <v>455</v>
      </c>
      <c r="G32">
        <v>0.56902844299128852</v>
      </c>
    </row>
    <row r="33" spans="1:7" x14ac:dyDescent="0.25">
      <c r="A33" t="s">
        <v>456</v>
      </c>
      <c r="G33">
        <v>0.56211640534131024</v>
      </c>
    </row>
    <row r="34" spans="1:7" x14ac:dyDescent="0.25">
      <c r="A34" t="s">
        <v>457</v>
      </c>
      <c r="G34">
        <v>0.55619951142720037</v>
      </c>
    </row>
    <row r="35" spans="1:7" x14ac:dyDescent="0.25">
      <c r="A35" t="s">
        <v>458</v>
      </c>
      <c r="G35">
        <v>0.55619951142720037</v>
      </c>
    </row>
    <row r="36" spans="1:7" x14ac:dyDescent="0.25">
      <c r="A36" t="s">
        <v>459</v>
      </c>
      <c r="G36">
        <v>0.55226071563552581</v>
      </c>
    </row>
    <row r="37" spans="1:7" x14ac:dyDescent="0.25">
      <c r="A37" t="s">
        <v>460</v>
      </c>
      <c r="G37">
        <v>0.5429769066487572</v>
      </c>
    </row>
    <row r="38" spans="1:7" x14ac:dyDescent="0.25">
      <c r="A38" t="s">
        <v>461</v>
      </c>
      <c r="G38">
        <v>0.53875604324883941</v>
      </c>
    </row>
    <row r="39" spans="1:7" x14ac:dyDescent="0.25">
      <c r="A39" t="s">
        <v>462</v>
      </c>
      <c r="G39">
        <v>0.53875604324883941</v>
      </c>
    </row>
    <row r="40" spans="1:7" x14ac:dyDescent="0.25">
      <c r="A40" t="s">
        <v>463</v>
      </c>
      <c r="G40">
        <v>0.52998972622497398</v>
      </c>
    </row>
    <row r="41" spans="1:7" x14ac:dyDescent="0.25">
      <c r="A41" t="s">
        <v>464</v>
      </c>
      <c r="G41">
        <v>0.52266031143762992</v>
      </c>
    </row>
    <row r="42" spans="1:7" x14ac:dyDescent="0.25">
      <c r="A42" t="s">
        <v>465</v>
      </c>
      <c r="G42">
        <v>0.52266031143762992</v>
      </c>
    </row>
    <row r="43" spans="1:7" x14ac:dyDescent="0.25">
      <c r="A43" t="s">
        <v>466</v>
      </c>
      <c r="G43">
        <v>0.514771476951428</v>
      </c>
    </row>
    <row r="44" spans="1:7" x14ac:dyDescent="0.25">
      <c r="A44" t="s">
        <v>467</v>
      </c>
      <c r="G44">
        <v>0.514771476951428</v>
      </c>
    </row>
    <row r="45" spans="1:7" x14ac:dyDescent="0.25">
      <c r="A45" t="s">
        <v>468</v>
      </c>
      <c r="G45">
        <v>0.50966734704690708</v>
      </c>
    </row>
    <row r="46" spans="1:7" x14ac:dyDescent="0.25">
      <c r="A46" t="s">
        <v>469</v>
      </c>
      <c r="G46">
        <v>0.50966734704690708</v>
      </c>
    </row>
    <row r="47" spans="1:7" x14ac:dyDescent="0.25">
      <c r="A47" t="s">
        <v>470</v>
      </c>
      <c r="G47">
        <v>0.50847743392725409</v>
      </c>
    </row>
    <row r="48" spans="1:7" x14ac:dyDescent="0.25">
      <c r="A48" t="s">
        <v>471</v>
      </c>
      <c r="G48">
        <v>0.50794480247837615</v>
      </c>
    </row>
    <row r="49" spans="1:7" x14ac:dyDescent="0.25">
      <c r="A49" t="s">
        <v>472</v>
      </c>
      <c r="G49">
        <v>0.50524784574076564</v>
      </c>
    </row>
    <row r="50" spans="1:7" x14ac:dyDescent="0.25">
      <c r="A50" t="s">
        <v>473</v>
      </c>
      <c r="G50">
        <v>0.50355757328013473</v>
      </c>
    </row>
    <row r="51" spans="1:7" x14ac:dyDescent="0.25">
      <c r="A51" t="s">
        <v>474</v>
      </c>
      <c r="G51">
        <v>0.5019151407211766</v>
      </c>
    </row>
    <row r="52" spans="1:7" x14ac:dyDescent="0.25">
      <c r="A52" t="s">
        <v>475</v>
      </c>
      <c r="G52">
        <v>0.4992686847038077</v>
      </c>
    </row>
    <row r="53" spans="1:7" x14ac:dyDescent="0.25">
      <c r="A53" t="s">
        <v>476</v>
      </c>
      <c r="G53">
        <v>0.49151347882377949</v>
      </c>
    </row>
    <row r="54" spans="1:7" x14ac:dyDescent="0.25">
      <c r="A54" t="s">
        <v>477</v>
      </c>
      <c r="G54">
        <v>0.48742962934793355</v>
      </c>
    </row>
    <row r="55" spans="1:7" x14ac:dyDescent="0.25">
      <c r="A55" t="s">
        <v>478</v>
      </c>
      <c r="G55">
        <v>0.48727836281969222</v>
      </c>
    </row>
    <row r="56" spans="1:7" x14ac:dyDescent="0.25">
      <c r="A56" t="s">
        <v>479</v>
      </c>
      <c r="G56">
        <v>0.48342371788558397</v>
      </c>
    </row>
    <row r="57" spans="1:7" x14ac:dyDescent="0.25">
      <c r="A57" t="s">
        <v>480</v>
      </c>
      <c r="G57">
        <v>0.48342371788558397</v>
      </c>
    </row>
    <row r="58" spans="1:7" x14ac:dyDescent="0.25">
      <c r="A58" t="s">
        <v>481</v>
      </c>
      <c r="G58">
        <v>0.47945150393376268</v>
      </c>
    </row>
    <row r="59" spans="1:7" x14ac:dyDescent="0.25">
      <c r="A59" t="s">
        <v>482</v>
      </c>
      <c r="G59">
        <v>0.46636018404253299</v>
      </c>
    </row>
    <row r="60" spans="1:7" x14ac:dyDescent="0.25">
      <c r="A60" t="s">
        <v>483</v>
      </c>
      <c r="G60">
        <v>0.46558166674935408</v>
      </c>
    </row>
    <row r="61" spans="1:7" x14ac:dyDescent="0.25">
      <c r="A61" t="s">
        <v>484</v>
      </c>
      <c r="G61">
        <v>0.46558166674935408</v>
      </c>
    </row>
    <row r="62" spans="1:7" x14ac:dyDescent="0.25">
      <c r="A62" t="s">
        <v>485</v>
      </c>
      <c r="G62">
        <v>0.46176018120422663</v>
      </c>
    </row>
    <row r="63" spans="1:7" x14ac:dyDescent="0.25">
      <c r="A63" t="s">
        <v>486</v>
      </c>
      <c r="G63">
        <v>0.45847203278448878</v>
      </c>
    </row>
    <row r="64" spans="1:7" x14ac:dyDescent="0.25">
      <c r="A64" t="s">
        <v>487</v>
      </c>
      <c r="G64">
        <v>0.45364160103137979</v>
      </c>
    </row>
    <row r="65" spans="1:7" x14ac:dyDescent="0.25">
      <c r="A65" t="s">
        <v>488</v>
      </c>
      <c r="G65">
        <v>0.45364160103137979</v>
      </c>
    </row>
    <row r="66" spans="1:7" x14ac:dyDescent="0.25">
      <c r="A66" t="s">
        <v>489</v>
      </c>
      <c r="G66">
        <v>0.45302247394128514</v>
      </c>
    </row>
    <row r="67" spans="1:7" x14ac:dyDescent="0.25">
      <c r="A67" t="s">
        <v>490</v>
      </c>
      <c r="G67">
        <v>0.45302247394128514</v>
      </c>
    </row>
    <row r="68" spans="1:7" x14ac:dyDescent="0.25">
      <c r="A68" t="s">
        <v>491</v>
      </c>
      <c r="G68">
        <v>0.44848544393465167</v>
      </c>
    </row>
    <row r="69" spans="1:7" x14ac:dyDescent="0.25">
      <c r="A69" t="s">
        <v>492</v>
      </c>
      <c r="G69">
        <v>0.44625807076338941</v>
      </c>
    </row>
    <row r="70" spans="1:7" x14ac:dyDescent="0.25">
      <c r="A70" t="s">
        <v>493</v>
      </c>
      <c r="G70">
        <v>0.44625807076338941</v>
      </c>
    </row>
    <row r="71" spans="1:7" x14ac:dyDescent="0.25">
      <c r="A71" t="s">
        <v>494</v>
      </c>
      <c r="G71">
        <v>0.44624824704545335</v>
      </c>
    </row>
    <row r="72" spans="1:7" x14ac:dyDescent="0.25">
      <c r="A72" t="s">
        <v>495</v>
      </c>
      <c r="G72">
        <v>0.44431457368018645</v>
      </c>
    </row>
    <row r="73" spans="1:7" x14ac:dyDescent="0.25">
      <c r="A73" t="s">
        <v>496</v>
      </c>
      <c r="G73">
        <v>0.44145155034954786</v>
      </c>
    </row>
    <row r="74" spans="1:7" x14ac:dyDescent="0.25">
      <c r="A74" t="s">
        <v>497</v>
      </c>
      <c r="G74">
        <v>0.437370539535959</v>
      </c>
    </row>
    <row r="75" spans="1:7" x14ac:dyDescent="0.25">
      <c r="A75" t="s">
        <v>498</v>
      </c>
      <c r="G75">
        <v>0.437370539535959</v>
      </c>
    </row>
    <row r="76" spans="1:7" x14ac:dyDescent="0.25">
      <c r="A76" t="s">
        <v>499</v>
      </c>
      <c r="G76">
        <v>0.43262611055985722</v>
      </c>
    </row>
    <row r="77" spans="1:7" x14ac:dyDescent="0.25">
      <c r="A77" t="s">
        <v>500</v>
      </c>
      <c r="G77">
        <v>0.42660247396721995</v>
      </c>
    </row>
    <row r="78" spans="1:7" x14ac:dyDescent="0.25">
      <c r="A78" t="s">
        <v>501</v>
      </c>
      <c r="G78">
        <v>0.42660247396721995</v>
      </c>
    </row>
    <row r="79" spans="1:7" x14ac:dyDescent="0.25">
      <c r="A79" t="s">
        <v>502</v>
      </c>
      <c r="G79">
        <v>0.42524009948905478</v>
      </c>
    </row>
    <row r="80" spans="1:7" x14ac:dyDescent="0.25">
      <c r="A80" t="s">
        <v>503</v>
      </c>
      <c r="G80">
        <v>0.42361466178153584</v>
      </c>
    </row>
    <row r="81" spans="1:7" x14ac:dyDescent="0.25">
      <c r="A81" t="s">
        <v>504</v>
      </c>
      <c r="G81">
        <v>0.42300465302774076</v>
      </c>
    </row>
    <row r="82" spans="1:7" x14ac:dyDescent="0.25">
      <c r="A82" t="s">
        <v>505</v>
      </c>
      <c r="G82">
        <v>0.41686336392429274</v>
      </c>
    </row>
    <row r="83" spans="1:7" x14ac:dyDescent="0.25">
      <c r="A83" t="s">
        <v>506</v>
      </c>
      <c r="G83">
        <v>0.41686336392429274</v>
      </c>
    </row>
    <row r="84" spans="1:7" x14ac:dyDescent="0.25">
      <c r="A84" t="s">
        <v>507</v>
      </c>
      <c r="G84">
        <v>0.4112925428996061</v>
      </c>
    </row>
    <row r="85" spans="1:7" x14ac:dyDescent="0.25">
      <c r="A85" t="s">
        <v>508</v>
      </c>
      <c r="G85">
        <v>0.4112925428996061</v>
      </c>
    </row>
    <row r="86" spans="1:7" x14ac:dyDescent="0.25">
      <c r="A86" t="s">
        <v>509</v>
      </c>
      <c r="G86">
        <v>0.40374562546006504</v>
      </c>
    </row>
    <row r="87" spans="1:7" x14ac:dyDescent="0.25">
      <c r="A87" t="s">
        <v>510</v>
      </c>
      <c r="G87">
        <v>0.40199436301343738</v>
      </c>
    </row>
    <row r="88" spans="1:7" x14ac:dyDescent="0.25">
      <c r="A88" t="s">
        <v>511</v>
      </c>
      <c r="G88">
        <v>0.40199436301343738</v>
      </c>
    </row>
    <row r="89" spans="1:7" x14ac:dyDescent="0.25">
      <c r="A89" t="s">
        <v>512</v>
      </c>
      <c r="G89">
        <v>0.39999168023560377</v>
      </c>
    </row>
    <row r="90" spans="1:7" x14ac:dyDescent="0.25">
      <c r="A90" t="s">
        <v>513</v>
      </c>
      <c r="G90">
        <v>0.39755632576991395</v>
      </c>
    </row>
    <row r="91" spans="1:7" x14ac:dyDescent="0.25">
      <c r="A91" t="s">
        <v>514</v>
      </c>
      <c r="G91">
        <v>0.39755632576991395</v>
      </c>
    </row>
    <row r="92" spans="1:7" x14ac:dyDescent="0.25">
      <c r="A92" t="s">
        <v>515</v>
      </c>
      <c r="G92">
        <v>0.39671150225716195</v>
      </c>
    </row>
    <row r="93" spans="1:7" x14ac:dyDescent="0.25">
      <c r="A93" t="s">
        <v>516</v>
      </c>
      <c r="G93">
        <v>0.39369508446823304</v>
      </c>
    </row>
    <row r="94" spans="1:7" x14ac:dyDescent="0.25">
      <c r="A94" t="s">
        <v>517</v>
      </c>
      <c r="G94">
        <v>0.39369508446823304</v>
      </c>
    </row>
    <row r="95" spans="1:7" x14ac:dyDescent="0.25">
      <c r="A95" t="s">
        <v>518</v>
      </c>
      <c r="G95">
        <v>0.39322685566965354</v>
      </c>
    </row>
    <row r="96" spans="1:7" x14ac:dyDescent="0.25">
      <c r="A96" t="s">
        <v>519</v>
      </c>
      <c r="G96">
        <v>0.39117334315031732</v>
      </c>
    </row>
    <row r="97" spans="1:7" x14ac:dyDescent="0.25">
      <c r="A97" t="s">
        <v>520</v>
      </c>
      <c r="G97">
        <v>0.39117334315031732</v>
      </c>
    </row>
    <row r="98" spans="1:7" x14ac:dyDescent="0.25">
      <c r="A98" t="s">
        <v>521</v>
      </c>
      <c r="G98">
        <v>0.38941743522972139</v>
      </c>
    </row>
    <row r="99" spans="1:7" x14ac:dyDescent="0.25">
      <c r="A99" t="s">
        <v>522</v>
      </c>
      <c r="G99">
        <v>0.38941743522972139</v>
      </c>
    </row>
    <row r="100" spans="1:7" x14ac:dyDescent="0.25">
      <c r="A100" t="s">
        <v>523</v>
      </c>
      <c r="G100">
        <v>0.38774079549373841</v>
      </c>
    </row>
    <row r="101" spans="1:7" x14ac:dyDescent="0.25">
      <c r="A101" t="s">
        <v>524</v>
      </c>
      <c r="G101">
        <v>0.38774079549373841</v>
      </c>
    </row>
    <row r="102" spans="1:7" x14ac:dyDescent="0.25">
      <c r="A102" t="s">
        <v>525</v>
      </c>
      <c r="G102">
        <v>0.38301030185267049</v>
      </c>
    </row>
    <row r="103" spans="1:7" x14ac:dyDescent="0.25">
      <c r="A103" t="s">
        <v>526</v>
      </c>
      <c r="G103">
        <v>0.38301030185267049</v>
      </c>
    </row>
    <row r="104" spans="1:7" x14ac:dyDescent="0.25">
      <c r="A104" t="s">
        <v>527</v>
      </c>
      <c r="G104">
        <v>0.3795757982310704</v>
      </c>
    </row>
    <row r="105" spans="1:7" x14ac:dyDescent="0.25">
      <c r="A105" t="s">
        <v>528</v>
      </c>
      <c r="G105">
        <v>0.3745041307439555</v>
      </c>
    </row>
    <row r="106" spans="1:7" x14ac:dyDescent="0.25">
      <c r="A106" t="s">
        <v>529</v>
      </c>
      <c r="G106">
        <v>0.35608924078677168</v>
      </c>
    </row>
    <row r="107" spans="1:7" x14ac:dyDescent="0.25">
      <c r="A107" t="s">
        <v>530</v>
      </c>
      <c r="G107">
        <v>0.35608924078677168</v>
      </c>
    </row>
    <row r="108" spans="1:7" x14ac:dyDescent="0.25">
      <c r="A108" t="s">
        <v>531</v>
      </c>
      <c r="G108">
        <v>0.35408869576638202</v>
      </c>
    </row>
    <row r="109" spans="1:7" x14ac:dyDescent="0.25">
      <c r="A109" t="s">
        <v>532</v>
      </c>
      <c r="G109">
        <v>0.35387872892029298</v>
      </c>
    </row>
    <row r="110" spans="1:7" x14ac:dyDescent="0.25">
      <c r="A110" t="s">
        <v>533</v>
      </c>
      <c r="G110">
        <v>0.35387872892029298</v>
      </c>
    </row>
    <row r="111" spans="1:7" x14ac:dyDescent="0.25">
      <c r="A111" t="s">
        <v>534</v>
      </c>
      <c r="G111">
        <v>0.35291945378031409</v>
      </c>
    </row>
    <row r="112" spans="1:7" x14ac:dyDescent="0.25">
      <c r="A112" t="s">
        <v>535</v>
      </c>
      <c r="G112">
        <v>0.35291945378031409</v>
      </c>
    </row>
    <row r="113" spans="1:7" x14ac:dyDescent="0.25">
      <c r="A113" t="s">
        <v>536</v>
      </c>
      <c r="G113">
        <v>0.35087437127285404</v>
      </c>
    </row>
    <row r="114" spans="1:7" x14ac:dyDescent="0.25">
      <c r="A114" t="s">
        <v>537</v>
      </c>
      <c r="G114">
        <v>0.34922442716721075</v>
      </c>
    </row>
    <row r="115" spans="1:7" x14ac:dyDescent="0.25">
      <c r="A115" t="s">
        <v>538</v>
      </c>
      <c r="G115">
        <v>0.34494904937611359</v>
      </c>
    </row>
    <row r="116" spans="1:7" x14ac:dyDescent="0.25">
      <c r="A116" t="s">
        <v>539</v>
      </c>
      <c r="G116">
        <v>0.34259491878681647</v>
      </c>
    </row>
    <row r="117" spans="1:7" x14ac:dyDescent="0.25">
      <c r="A117" t="s">
        <v>540</v>
      </c>
      <c r="G117">
        <v>0.34259491878681647</v>
      </c>
    </row>
    <row r="118" spans="1:7" x14ac:dyDescent="0.25">
      <c r="A118" t="s">
        <v>541</v>
      </c>
      <c r="G118">
        <v>0.34110874081469406</v>
      </c>
    </row>
    <row r="119" spans="1:7" x14ac:dyDescent="0.25">
      <c r="A119" t="s">
        <v>542</v>
      </c>
      <c r="G119">
        <v>0.34110874081469406</v>
      </c>
    </row>
    <row r="120" spans="1:7" x14ac:dyDescent="0.25">
      <c r="A120" t="s">
        <v>543</v>
      </c>
      <c r="G120">
        <v>0.33933140404035422</v>
      </c>
    </row>
    <row r="121" spans="1:7" x14ac:dyDescent="0.25">
      <c r="A121" t="s">
        <v>544</v>
      </c>
      <c r="G121">
        <v>0.33933140404035422</v>
      </c>
    </row>
    <row r="122" spans="1:7" x14ac:dyDescent="0.25">
      <c r="A122" t="s">
        <v>545</v>
      </c>
      <c r="G122">
        <v>0.33677124631781358</v>
      </c>
    </row>
    <row r="123" spans="1:7" x14ac:dyDescent="0.25">
      <c r="A123" t="s">
        <v>546</v>
      </c>
      <c r="G123">
        <v>0.33677124631781358</v>
      </c>
    </row>
    <row r="124" spans="1:7" x14ac:dyDescent="0.25">
      <c r="A124" t="s">
        <v>547</v>
      </c>
      <c r="G124">
        <v>0.3362635471865002</v>
      </c>
    </row>
    <row r="125" spans="1:7" x14ac:dyDescent="0.25">
      <c r="A125" t="s">
        <v>548</v>
      </c>
      <c r="G125">
        <v>0.3362635471865002</v>
      </c>
    </row>
    <row r="126" spans="1:7" x14ac:dyDescent="0.25">
      <c r="A126" t="s">
        <v>549</v>
      </c>
      <c r="G126">
        <v>0.33545149649330813</v>
      </c>
    </row>
    <row r="127" spans="1:7" x14ac:dyDescent="0.25">
      <c r="A127" t="s">
        <v>550</v>
      </c>
      <c r="G127">
        <v>0.33545149649330813</v>
      </c>
    </row>
    <row r="128" spans="1:7" x14ac:dyDescent="0.25">
      <c r="A128" t="s">
        <v>551</v>
      </c>
      <c r="G128">
        <v>0.33489080012539896</v>
      </c>
    </row>
    <row r="129" spans="1:7" x14ac:dyDescent="0.25">
      <c r="A129" t="s">
        <v>552</v>
      </c>
      <c r="G129">
        <v>0.33221732094891204</v>
      </c>
    </row>
    <row r="130" spans="1:7" x14ac:dyDescent="0.25">
      <c r="A130" t="s">
        <v>553</v>
      </c>
      <c r="G130">
        <v>0.33049861853238904</v>
      </c>
    </row>
    <row r="131" spans="1:7" x14ac:dyDescent="0.25">
      <c r="A131" t="s">
        <v>554</v>
      </c>
      <c r="G131">
        <v>0.32471808899479354</v>
      </c>
    </row>
    <row r="132" spans="1:7" x14ac:dyDescent="0.25">
      <c r="A132" t="s">
        <v>555</v>
      </c>
      <c r="G132">
        <v>0.32188875124554756</v>
      </c>
    </row>
    <row r="133" spans="1:7" x14ac:dyDescent="0.25">
      <c r="A133" t="s">
        <v>556</v>
      </c>
      <c r="G133">
        <v>0.31945031861091405</v>
      </c>
    </row>
    <row r="134" spans="1:7" x14ac:dyDescent="0.25">
      <c r="A134" t="s">
        <v>557</v>
      </c>
      <c r="G134">
        <v>0.31728967811281111</v>
      </c>
    </row>
    <row r="135" spans="1:7" x14ac:dyDescent="0.25">
      <c r="A135" t="s">
        <v>558</v>
      </c>
      <c r="G135">
        <v>0.31728967811281111</v>
      </c>
    </row>
    <row r="136" spans="1:7" x14ac:dyDescent="0.25">
      <c r="A136" t="s">
        <v>559</v>
      </c>
      <c r="G136">
        <v>0.31386751499244553</v>
      </c>
    </row>
    <row r="137" spans="1:7" x14ac:dyDescent="0.25">
      <c r="A137" t="s">
        <v>560</v>
      </c>
      <c r="G137">
        <v>0.31189453914289822</v>
      </c>
    </row>
    <row r="138" spans="1:7" x14ac:dyDescent="0.25">
      <c r="A138" t="s">
        <v>561</v>
      </c>
      <c r="G138">
        <v>0.31189453914289822</v>
      </c>
    </row>
    <row r="139" spans="1:7" x14ac:dyDescent="0.25">
      <c r="A139" t="s">
        <v>562</v>
      </c>
      <c r="G139">
        <v>0.3060272234319793</v>
      </c>
    </row>
    <row r="140" spans="1:7" x14ac:dyDescent="0.25">
      <c r="A140" t="s">
        <v>563</v>
      </c>
      <c r="G140">
        <v>0.30087964167861225</v>
      </c>
    </row>
    <row r="141" spans="1:7" x14ac:dyDescent="0.25">
      <c r="A141" t="s">
        <v>564</v>
      </c>
      <c r="G141">
        <v>0.29976724996475773</v>
      </c>
    </row>
    <row r="142" spans="1:7" x14ac:dyDescent="0.25">
      <c r="A142" t="s">
        <v>565</v>
      </c>
      <c r="G142">
        <v>0.29976724996475773</v>
      </c>
    </row>
    <row r="143" spans="1:7" x14ac:dyDescent="0.25">
      <c r="A143" t="s">
        <v>566</v>
      </c>
      <c r="G143">
        <v>0.29723513830523168</v>
      </c>
    </row>
    <row r="144" spans="1:7" x14ac:dyDescent="0.25">
      <c r="A144" t="s">
        <v>567</v>
      </c>
      <c r="G144">
        <v>0.29479726940775336</v>
      </c>
    </row>
    <row r="145" spans="1:7" x14ac:dyDescent="0.25">
      <c r="A145" t="s">
        <v>568</v>
      </c>
      <c r="G145">
        <v>0.29420096818996305</v>
      </c>
    </row>
    <row r="146" spans="1:7" x14ac:dyDescent="0.25">
      <c r="A146" t="s">
        <v>569</v>
      </c>
      <c r="G146">
        <v>0.293448880581478</v>
      </c>
    </row>
    <row r="147" spans="1:7" x14ac:dyDescent="0.25">
      <c r="A147" t="s">
        <v>570</v>
      </c>
      <c r="G147">
        <v>0.293448880581478</v>
      </c>
    </row>
    <row r="148" spans="1:7" x14ac:dyDescent="0.25">
      <c r="A148" t="s">
        <v>571</v>
      </c>
      <c r="G148">
        <v>0.2888637576528108</v>
      </c>
    </row>
    <row r="149" spans="1:7" x14ac:dyDescent="0.25">
      <c r="A149" t="s">
        <v>572</v>
      </c>
      <c r="G149">
        <v>0.2888637576528108</v>
      </c>
    </row>
    <row r="150" spans="1:7" x14ac:dyDescent="0.25">
      <c r="A150" t="s">
        <v>573</v>
      </c>
      <c r="G150">
        <v>0.28654480085003087</v>
      </c>
    </row>
    <row r="151" spans="1:7" x14ac:dyDescent="0.25">
      <c r="A151" t="s">
        <v>574</v>
      </c>
      <c r="G151">
        <v>0.28654480085003087</v>
      </c>
    </row>
    <row r="152" spans="1:7" x14ac:dyDescent="0.25">
      <c r="A152" t="s">
        <v>575</v>
      </c>
      <c r="G152">
        <v>0.28336063648639381</v>
      </c>
    </row>
    <row r="153" spans="1:7" x14ac:dyDescent="0.25">
      <c r="A153" t="s">
        <v>576</v>
      </c>
      <c r="G153">
        <v>0.28051756851365517</v>
      </c>
    </row>
    <row r="154" spans="1:7" x14ac:dyDescent="0.25">
      <c r="A154" t="s">
        <v>577</v>
      </c>
      <c r="G154">
        <v>0.27551985623407005</v>
      </c>
    </row>
    <row r="155" spans="1:7" x14ac:dyDescent="0.25">
      <c r="A155" t="s">
        <v>578</v>
      </c>
      <c r="G155">
        <v>0.27047926792210164</v>
      </c>
    </row>
    <row r="156" spans="1:7" x14ac:dyDescent="0.25">
      <c r="A156" t="s">
        <v>579</v>
      </c>
      <c r="G156">
        <v>0.26863128493317773</v>
      </c>
    </row>
    <row r="157" spans="1:7" x14ac:dyDescent="0.25">
      <c r="A157" t="s">
        <v>580</v>
      </c>
      <c r="G157">
        <v>0.26596740025444071</v>
      </c>
    </row>
    <row r="158" spans="1:7" x14ac:dyDescent="0.25">
      <c r="A158" t="s">
        <v>581</v>
      </c>
      <c r="G158">
        <v>0.26596740025444071</v>
      </c>
    </row>
    <row r="159" spans="1:7" x14ac:dyDescent="0.25">
      <c r="A159" t="s">
        <v>582</v>
      </c>
      <c r="G159">
        <v>0.26557782913457584</v>
      </c>
    </row>
    <row r="160" spans="1:7" x14ac:dyDescent="0.25">
      <c r="A160" t="s">
        <v>583</v>
      </c>
      <c r="G160">
        <v>0.26387627955018966</v>
      </c>
    </row>
    <row r="161" spans="1:7" x14ac:dyDescent="0.25">
      <c r="A161" t="s">
        <v>584</v>
      </c>
      <c r="G161">
        <v>0.26296782585771489</v>
      </c>
    </row>
    <row r="162" spans="1:7" x14ac:dyDescent="0.25">
      <c r="A162" t="s">
        <v>585</v>
      </c>
      <c r="G162">
        <v>0.26169374767367998</v>
      </c>
    </row>
    <row r="163" spans="1:7" x14ac:dyDescent="0.25">
      <c r="A163" t="s">
        <v>586</v>
      </c>
      <c r="G163">
        <v>0.25879727756671789</v>
      </c>
    </row>
    <row r="164" spans="1:7" x14ac:dyDescent="0.25">
      <c r="A164" t="s">
        <v>587</v>
      </c>
      <c r="G164">
        <v>0.25829391916023076</v>
      </c>
    </row>
    <row r="165" spans="1:7" x14ac:dyDescent="0.25">
      <c r="A165" t="s">
        <v>588</v>
      </c>
      <c r="G165">
        <v>0.25829391916023076</v>
      </c>
    </row>
    <row r="166" spans="1:7" x14ac:dyDescent="0.25">
      <c r="A166" t="s">
        <v>589</v>
      </c>
      <c r="G166">
        <v>0.25699377132262835</v>
      </c>
    </row>
    <row r="167" spans="1:7" x14ac:dyDescent="0.25">
      <c r="A167" t="s">
        <v>590</v>
      </c>
      <c r="G167">
        <v>0.25410527704116992</v>
      </c>
    </row>
    <row r="168" spans="1:7" x14ac:dyDescent="0.25">
      <c r="A168" t="s">
        <v>591</v>
      </c>
      <c r="G168">
        <v>0.25410527704116992</v>
      </c>
    </row>
    <row r="169" spans="1:7" x14ac:dyDescent="0.25">
      <c r="A169" t="s">
        <v>592</v>
      </c>
      <c r="G169">
        <v>0.25200570024017549</v>
      </c>
    </row>
    <row r="170" spans="1:7" x14ac:dyDescent="0.25">
      <c r="A170" t="s">
        <v>593</v>
      </c>
      <c r="G170">
        <v>0.25200570024017549</v>
      </c>
    </row>
    <row r="171" spans="1:7" x14ac:dyDescent="0.25">
      <c r="A171" t="s">
        <v>594</v>
      </c>
      <c r="G171">
        <v>0.24854559067965051</v>
      </c>
    </row>
    <row r="172" spans="1:7" x14ac:dyDescent="0.25">
      <c r="A172" t="s">
        <v>595</v>
      </c>
      <c r="G172">
        <v>0.23913412286805602</v>
      </c>
    </row>
    <row r="173" spans="1:7" x14ac:dyDescent="0.25">
      <c r="A173" t="s">
        <v>596</v>
      </c>
      <c r="G173">
        <v>0.23450296286483796</v>
      </c>
    </row>
    <row r="174" spans="1:7" x14ac:dyDescent="0.25">
      <c r="A174" t="s">
        <v>597</v>
      </c>
      <c r="G174">
        <v>0.23364351484434634</v>
      </c>
    </row>
    <row r="175" spans="1:7" x14ac:dyDescent="0.25">
      <c r="A175" t="s">
        <v>598</v>
      </c>
      <c r="G175">
        <v>0.23364351484434634</v>
      </c>
    </row>
    <row r="176" spans="1:7" x14ac:dyDescent="0.25">
      <c r="A176" t="s">
        <v>599</v>
      </c>
      <c r="G176">
        <v>0.23169045889789949</v>
      </c>
    </row>
    <row r="177" spans="1:7" x14ac:dyDescent="0.25">
      <c r="A177" t="s">
        <v>600</v>
      </c>
      <c r="G177">
        <v>0.22949022185605342</v>
      </c>
    </row>
    <row r="178" spans="1:7" x14ac:dyDescent="0.25">
      <c r="A178" t="s">
        <v>601</v>
      </c>
      <c r="G178">
        <v>0.22821873315502281</v>
      </c>
    </row>
    <row r="179" spans="1:7" x14ac:dyDescent="0.25">
      <c r="A179" t="s">
        <v>602</v>
      </c>
      <c r="G179">
        <v>0.22821873315502281</v>
      </c>
    </row>
    <row r="180" spans="1:7" x14ac:dyDescent="0.25">
      <c r="A180" t="s">
        <v>603</v>
      </c>
      <c r="G180">
        <v>0.2233415067521777</v>
      </c>
    </row>
    <row r="181" spans="1:7" x14ac:dyDescent="0.25">
      <c r="A181" t="s">
        <v>604</v>
      </c>
      <c r="G181">
        <v>0.21985153665205015</v>
      </c>
    </row>
    <row r="182" spans="1:7" x14ac:dyDescent="0.25">
      <c r="A182" t="s">
        <v>605</v>
      </c>
      <c r="G182">
        <v>0.21985153665205015</v>
      </c>
    </row>
    <row r="183" spans="1:7" x14ac:dyDescent="0.25">
      <c r="A183" t="s">
        <v>606</v>
      </c>
      <c r="G183">
        <v>0.21828304579234509</v>
      </c>
    </row>
    <row r="184" spans="1:7" x14ac:dyDescent="0.25">
      <c r="A184" t="s">
        <v>607</v>
      </c>
      <c r="G184">
        <v>0.21585452436948183</v>
      </c>
    </row>
    <row r="185" spans="1:7" x14ac:dyDescent="0.25">
      <c r="A185" t="s">
        <v>608</v>
      </c>
      <c r="G185">
        <v>0.21520606599194256</v>
      </c>
    </row>
    <row r="186" spans="1:7" x14ac:dyDescent="0.25">
      <c r="A186" t="s">
        <v>609</v>
      </c>
      <c r="G186">
        <v>0.2119996692401992</v>
      </c>
    </row>
    <row r="187" spans="1:7" x14ac:dyDescent="0.25">
      <c r="A187" t="s">
        <v>610</v>
      </c>
      <c r="G187">
        <v>0.21168463779635624</v>
      </c>
    </row>
    <row r="188" spans="1:7" x14ac:dyDescent="0.25">
      <c r="A188" t="s">
        <v>611</v>
      </c>
      <c r="G188">
        <v>0.20827355651244009</v>
      </c>
    </row>
    <row r="189" spans="1:7" x14ac:dyDescent="0.25">
      <c r="A189" t="s">
        <v>612</v>
      </c>
      <c r="G189">
        <v>0.20774896599710138</v>
      </c>
    </row>
    <row r="190" spans="1:7" x14ac:dyDescent="0.25">
      <c r="A190" t="s">
        <v>613</v>
      </c>
      <c r="G190">
        <v>0.2033170475860698</v>
      </c>
    </row>
    <row r="191" spans="1:7" x14ac:dyDescent="0.25">
      <c r="A191" t="s">
        <v>614</v>
      </c>
      <c r="G191">
        <v>0.20219425789012416</v>
      </c>
    </row>
    <row r="192" spans="1:7" x14ac:dyDescent="0.25">
      <c r="A192" t="s">
        <v>615</v>
      </c>
      <c r="G192">
        <v>0.19810612428325233</v>
      </c>
    </row>
    <row r="193" spans="1:7" x14ac:dyDescent="0.25">
      <c r="A193" t="s">
        <v>616</v>
      </c>
      <c r="G193">
        <v>0.19751904532920617</v>
      </c>
    </row>
    <row r="194" spans="1:7" x14ac:dyDescent="0.25">
      <c r="A194" t="s">
        <v>617</v>
      </c>
      <c r="G194">
        <v>0.19659883152092106</v>
      </c>
    </row>
    <row r="195" spans="1:7" x14ac:dyDescent="0.25">
      <c r="A195" t="s">
        <v>618</v>
      </c>
      <c r="G195">
        <v>0.19659883152092106</v>
      </c>
    </row>
    <row r="196" spans="1:7" x14ac:dyDescent="0.25">
      <c r="A196" t="s">
        <v>619</v>
      </c>
      <c r="G196">
        <v>0.19607992378681197</v>
      </c>
    </row>
    <row r="197" spans="1:7" x14ac:dyDescent="0.25">
      <c r="A197" t="s">
        <v>620</v>
      </c>
      <c r="G197">
        <v>0.1922265538062311</v>
      </c>
    </row>
    <row r="198" spans="1:7" x14ac:dyDescent="0.25">
      <c r="A198" t="s">
        <v>621</v>
      </c>
      <c r="G198">
        <v>0.1922265538062311</v>
      </c>
    </row>
    <row r="199" spans="1:7" x14ac:dyDescent="0.25">
      <c r="A199" t="s">
        <v>622</v>
      </c>
      <c r="G199">
        <v>0.18983710808687418</v>
      </c>
    </row>
    <row r="200" spans="1:7" x14ac:dyDescent="0.25">
      <c r="A200" t="s">
        <v>623</v>
      </c>
      <c r="G200">
        <v>0.18983710808687418</v>
      </c>
    </row>
    <row r="201" spans="1:7" x14ac:dyDescent="0.25">
      <c r="A201" t="s">
        <v>624</v>
      </c>
      <c r="G201">
        <v>0.1892025865288807</v>
      </c>
    </row>
    <row r="202" spans="1:7" x14ac:dyDescent="0.25">
      <c r="A202" t="s">
        <v>625</v>
      </c>
      <c r="G202">
        <v>0.18517461568780241</v>
      </c>
    </row>
    <row r="203" spans="1:7" x14ac:dyDescent="0.25">
      <c r="A203" t="s">
        <v>626</v>
      </c>
      <c r="G203">
        <v>0.18043064275464571</v>
      </c>
    </row>
    <row r="204" spans="1:7" x14ac:dyDescent="0.25">
      <c r="A204" t="s">
        <v>627</v>
      </c>
      <c r="G204">
        <v>0.17634363631359404</v>
      </c>
    </row>
    <row r="205" spans="1:7" x14ac:dyDescent="0.25">
      <c r="A205" t="s">
        <v>628</v>
      </c>
      <c r="G205">
        <v>0.17634363631359404</v>
      </c>
    </row>
    <row r="206" spans="1:7" x14ac:dyDescent="0.25">
      <c r="A206" t="s">
        <v>629</v>
      </c>
      <c r="G206">
        <v>0.17435399805964483</v>
      </c>
    </row>
    <row r="207" spans="1:7" x14ac:dyDescent="0.25">
      <c r="A207" t="s">
        <v>630</v>
      </c>
      <c r="G207">
        <v>0.16717240042190792</v>
      </c>
    </row>
    <row r="208" spans="1:7" x14ac:dyDescent="0.25">
      <c r="A208" t="s">
        <v>631</v>
      </c>
      <c r="G208">
        <v>0.16698853227045587</v>
      </c>
    </row>
    <row r="209" spans="1:7" x14ac:dyDescent="0.25">
      <c r="A209" t="s">
        <v>632</v>
      </c>
      <c r="G209">
        <v>0.16698853227045587</v>
      </c>
    </row>
    <row r="210" spans="1:7" x14ac:dyDescent="0.25">
      <c r="A210" t="s">
        <v>633</v>
      </c>
      <c r="G210">
        <v>0.15941424378376895</v>
      </c>
    </row>
    <row r="211" spans="1:7" x14ac:dyDescent="0.25">
      <c r="A211" t="s">
        <v>634</v>
      </c>
      <c r="G211">
        <v>0.15694725194228643</v>
      </c>
    </row>
    <row r="212" spans="1:7" x14ac:dyDescent="0.25">
      <c r="A212" t="s">
        <v>635</v>
      </c>
      <c r="G212">
        <v>0.15694725194228643</v>
      </c>
    </row>
    <row r="213" spans="1:7" x14ac:dyDescent="0.25">
      <c r="A213" t="s">
        <v>636</v>
      </c>
      <c r="G213">
        <v>0.15529925735643396</v>
      </c>
    </row>
    <row r="214" spans="1:7" x14ac:dyDescent="0.25">
      <c r="A214" t="s">
        <v>637</v>
      </c>
      <c r="G214">
        <v>0.15529925735643396</v>
      </c>
    </row>
    <row r="215" spans="1:7" x14ac:dyDescent="0.25">
      <c r="A215" t="s">
        <v>638</v>
      </c>
      <c r="G215">
        <v>0.14480235144722986</v>
      </c>
    </row>
    <row r="216" spans="1:7" x14ac:dyDescent="0.25">
      <c r="A216" t="s">
        <v>639</v>
      </c>
      <c r="G216">
        <v>0.14480235144722986</v>
      </c>
    </row>
    <row r="217" spans="1:7" x14ac:dyDescent="0.25">
      <c r="A217" t="s">
        <v>640</v>
      </c>
      <c r="G217">
        <v>0.14096956310124822</v>
      </c>
    </row>
    <row r="218" spans="1:7" x14ac:dyDescent="0.25">
      <c r="A218" t="s">
        <v>641</v>
      </c>
      <c r="G218">
        <v>0.13948423816155406</v>
      </c>
    </row>
    <row r="219" spans="1:7" x14ac:dyDescent="0.25">
      <c r="A219" t="s">
        <v>642</v>
      </c>
      <c r="G219">
        <v>0.13740141031509162</v>
      </c>
    </row>
    <row r="220" spans="1:7" x14ac:dyDescent="0.25">
      <c r="A220" t="s">
        <v>643</v>
      </c>
      <c r="G220">
        <v>0.13615896407414332</v>
      </c>
    </row>
    <row r="221" spans="1:7" x14ac:dyDescent="0.25">
      <c r="A221" t="s">
        <v>644</v>
      </c>
      <c r="G221">
        <v>0.13564033890803703</v>
      </c>
    </row>
    <row r="222" spans="1:7" x14ac:dyDescent="0.25">
      <c r="A222" t="s">
        <v>645</v>
      </c>
      <c r="G222">
        <v>0.13384868013794651</v>
      </c>
    </row>
    <row r="223" spans="1:7" x14ac:dyDescent="0.25">
      <c r="A223" t="s">
        <v>646</v>
      </c>
      <c r="G223">
        <v>0.12759752129925084</v>
      </c>
    </row>
    <row r="224" spans="1:7" x14ac:dyDescent="0.25">
      <c r="A224" t="s">
        <v>647</v>
      </c>
      <c r="G224">
        <v>0.12759752129925084</v>
      </c>
    </row>
    <row r="225" spans="1:7" x14ac:dyDescent="0.25">
      <c r="A225" t="s">
        <v>648</v>
      </c>
      <c r="G225">
        <v>0.12132260904336216</v>
      </c>
    </row>
    <row r="226" spans="1:7" x14ac:dyDescent="0.25">
      <c r="A226" t="s">
        <v>649</v>
      </c>
      <c r="G226">
        <v>0.12132260904336216</v>
      </c>
    </row>
    <row r="227" spans="1:7" x14ac:dyDescent="0.25">
      <c r="A227" t="s">
        <v>650</v>
      </c>
      <c r="G227">
        <v>0.12059644649160073</v>
      </c>
    </row>
    <row r="228" spans="1:7" x14ac:dyDescent="0.25">
      <c r="A228" t="s">
        <v>651</v>
      </c>
      <c r="G228">
        <v>0.12059644649160073</v>
      </c>
    </row>
    <row r="229" spans="1:7" x14ac:dyDescent="0.25">
      <c r="A229" t="s">
        <v>652</v>
      </c>
      <c r="G229">
        <v>0.11620083497557523</v>
      </c>
    </row>
    <row r="230" spans="1:7" x14ac:dyDescent="0.25">
      <c r="A230" t="s">
        <v>653</v>
      </c>
      <c r="G230">
        <v>0.11620083497557523</v>
      </c>
    </row>
    <row r="231" spans="1:7" x14ac:dyDescent="0.25">
      <c r="A231" t="s">
        <v>654</v>
      </c>
      <c r="G231">
        <v>0.11372921595004105</v>
      </c>
    </row>
    <row r="232" spans="1:7" x14ac:dyDescent="0.25">
      <c r="A232" t="s">
        <v>655</v>
      </c>
      <c r="G232">
        <v>0.10635855466810995</v>
      </c>
    </row>
    <row r="233" spans="1:7" x14ac:dyDescent="0.25">
      <c r="A233" t="s">
        <v>656</v>
      </c>
      <c r="G233">
        <v>0.10375085105857569</v>
      </c>
    </row>
    <row r="234" spans="1:7" x14ac:dyDescent="0.25">
      <c r="A234" t="s">
        <v>657</v>
      </c>
      <c r="G234">
        <v>0.1035178510050779</v>
      </c>
    </row>
    <row r="235" spans="1:7" x14ac:dyDescent="0.25">
      <c r="A235" t="s">
        <v>658</v>
      </c>
      <c r="G235">
        <v>9.9583148395839136E-2</v>
      </c>
    </row>
    <row r="236" spans="1:7" x14ac:dyDescent="0.25">
      <c r="A236" t="s">
        <v>659</v>
      </c>
      <c r="G236">
        <v>9.9583148395839136E-2</v>
      </c>
    </row>
    <row r="237" spans="1:7" x14ac:dyDescent="0.25">
      <c r="A237" t="s">
        <v>660</v>
      </c>
      <c r="G237">
        <v>9.7573195792861153E-2</v>
      </c>
    </row>
    <row r="238" spans="1:7" x14ac:dyDescent="0.25">
      <c r="A238" t="s">
        <v>661</v>
      </c>
      <c r="G238">
        <v>9.2383231943061805E-2</v>
      </c>
    </row>
    <row r="239" spans="1:7" x14ac:dyDescent="0.25">
      <c r="A239" t="s">
        <v>662</v>
      </c>
      <c r="G239">
        <v>9.2383231943061805E-2</v>
      </c>
    </row>
    <row r="240" spans="1:7" x14ac:dyDescent="0.25">
      <c r="A240" t="s">
        <v>663</v>
      </c>
      <c r="G240">
        <v>9.1646366915518168E-2</v>
      </c>
    </row>
    <row r="241" spans="1:7" x14ac:dyDescent="0.25">
      <c r="A241" t="s">
        <v>664</v>
      </c>
      <c r="G241">
        <v>9.0285530747989728E-2</v>
      </c>
    </row>
    <row r="242" spans="1:7" x14ac:dyDescent="0.25">
      <c r="A242" t="s">
        <v>665</v>
      </c>
      <c r="G242">
        <v>8.9808723500841237E-2</v>
      </c>
    </row>
    <row r="243" spans="1:7" x14ac:dyDescent="0.25">
      <c r="A243" t="s">
        <v>666</v>
      </c>
      <c r="G243">
        <v>8.9216458487354627E-2</v>
      </c>
    </row>
    <row r="244" spans="1:7" x14ac:dyDescent="0.25">
      <c r="A244" t="s">
        <v>667</v>
      </c>
      <c r="G244">
        <v>8.8017164776014442E-2</v>
      </c>
    </row>
    <row r="245" spans="1:7" x14ac:dyDescent="0.25">
      <c r="A245" t="s">
        <v>668</v>
      </c>
      <c r="G245">
        <v>8.8017164776014442E-2</v>
      </c>
    </row>
    <row r="246" spans="1:7" x14ac:dyDescent="0.25">
      <c r="A246" t="s">
        <v>669</v>
      </c>
      <c r="G246">
        <v>8.7880795253982735E-2</v>
      </c>
    </row>
    <row r="247" spans="1:7" x14ac:dyDescent="0.25">
      <c r="A247" t="s">
        <v>670</v>
      </c>
      <c r="G247">
        <v>8.7880795253982735E-2</v>
      </c>
    </row>
    <row r="248" spans="1:7" x14ac:dyDescent="0.25">
      <c r="A248" t="s">
        <v>671</v>
      </c>
      <c r="G248">
        <v>8.2783219183088591E-2</v>
      </c>
    </row>
    <row r="249" spans="1:7" x14ac:dyDescent="0.25">
      <c r="A249" t="s">
        <v>672</v>
      </c>
      <c r="G249">
        <v>8.2783219183088591E-2</v>
      </c>
    </row>
    <row r="250" spans="1:7" x14ac:dyDescent="0.25">
      <c r="A250" t="s">
        <v>673</v>
      </c>
      <c r="G250">
        <v>8.2543085058799551E-2</v>
      </c>
    </row>
    <row r="251" spans="1:7" x14ac:dyDescent="0.25">
      <c r="A251" t="s">
        <v>674</v>
      </c>
      <c r="G251">
        <v>7.9227440218587089E-2</v>
      </c>
    </row>
    <row r="252" spans="1:7" x14ac:dyDescent="0.25">
      <c r="A252" t="s">
        <v>675</v>
      </c>
      <c r="G252">
        <v>7.1912679464526133E-2</v>
      </c>
    </row>
    <row r="253" spans="1:7" x14ac:dyDescent="0.25">
      <c r="A253" t="s">
        <v>676</v>
      </c>
      <c r="G253">
        <v>7.1912679464526133E-2</v>
      </c>
    </row>
    <row r="254" spans="1:7" x14ac:dyDescent="0.25">
      <c r="A254" t="s">
        <v>677</v>
      </c>
      <c r="G254">
        <v>7.14636421950023E-2</v>
      </c>
    </row>
    <row r="255" spans="1:7" x14ac:dyDescent="0.25">
      <c r="A255" t="s">
        <v>678</v>
      </c>
      <c r="G255">
        <v>7.14636421950023E-2</v>
      </c>
    </row>
    <row r="256" spans="1:7" x14ac:dyDescent="0.25">
      <c r="A256" t="s">
        <v>679</v>
      </c>
      <c r="G256">
        <v>6.7653772505009035E-2</v>
      </c>
    </row>
    <row r="257" spans="1:7" x14ac:dyDescent="0.25">
      <c r="A257" t="s">
        <v>680</v>
      </c>
      <c r="G257">
        <v>6.4925086113297184E-2</v>
      </c>
    </row>
    <row r="258" spans="1:7" x14ac:dyDescent="0.25">
      <c r="A258" t="s">
        <v>681</v>
      </c>
      <c r="G258">
        <v>6.2778908923898272E-2</v>
      </c>
    </row>
    <row r="259" spans="1:7" x14ac:dyDescent="0.25">
      <c r="A259" t="s">
        <v>682</v>
      </c>
      <c r="G259">
        <v>6.2744078608314227E-2</v>
      </c>
    </row>
    <row r="260" spans="1:7" x14ac:dyDescent="0.25">
      <c r="A260" t="s">
        <v>683</v>
      </c>
      <c r="G260">
        <v>6.0837621982013305E-2</v>
      </c>
    </row>
    <row r="261" spans="1:7" x14ac:dyDescent="0.25">
      <c r="A261" t="s">
        <v>684</v>
      </c>
      <c r="G261">
        <v>6.0741175311894144E-2</v>
      </c>
    </row>
    <row r="262" spans="1:7" x14ac:dyDescent="0.25">
      <c r="A262" t="s">
        <v>685</v>
      </c>
      <c r="G262">
        <v>6.0741175311894144E-2</v>
      </c>
    </row>
    <row r="263" spans="1:7" x14ac:dyDescent="0.25">
      <c r="A263" t="s">
        <v>686</v>
      </c>
      <c r="G263">
        <v>5.8033129467949418E-2</v>
      </c>
    </row>
    <row r="264" spans="1:7" x14ac:dyDescent="0.25">
      <c r="A264" t="s">
        <v>687</v>
      </c>
      <c r="G264">
        <v>5.6014835001178064E-2</v>
      </c>
    </row>
    <row r="265" spans="1:7" x14ac:dyDescent="0.25">
      <c r="A265" t="s">
        <v>688</v>
      </c>
      <c r="G265">
        <v>5.6014835001178064E-2</v>
      </c>
    </row>
    <row r="266" spans="1:7" x14ac:dyDescent="0.25">
      <c r="A266" t="s">
        <v>689</v>
      </c>
      <c r="G266">
        <v>5.2967450142670125E-2</v>
      </c>
    </row>
    <row r="267" spans="1:7" x14ac:dyDescent="0.25">
      <c r="A267" t="s">
        <v>690</v>
      </c>
      <c r="G267">
        <v>4.8172886615967199E-2</v>
      </c>
    </row>
    <row r="268" spans="1:7" x14ac:dyDescent="0.25">
      <c r="A268" t="s">
        <v>691</v>
      </c>
      <c r="G268">
        <v>4.5437058342033737E-2</v>
      </c>
    </row>
    <row r="269" spans="1:7" x14ac:dyDescent="0.25">
      <c r="A269" t="s">
        <v>692</v>
      </c>
      <c r="G269">
        <v>3.531685069004134E-2</v>
      </c>
    </row>
    <row r="270" spans="1:7" x14ac:dyDescent="0.25">
      <c r="A270" t="s">
        <v>693</v>
      </c>
      <c r="G270">
        <v>3.5253389854633874E-2</v>
      </c>
    </row>
    <row r="271" spans="1:7" x14ac:dyDescent="0.25">
      <c r="A271" t="s">
        <v>694</v>
      </c>
      <c r="G271">
        <v>3.3915605832622306E-2</v>
      </c>
    </row>
    <row r="272" spans="1:7" x14ac:dyDescent="0.25">
      <c r="A272" t="s">
        <v>695</v>
      </c>
      <c r="G272">
        <v>3.3915605832622306E-2</v>
      </c>
    </row>
    <row r="273" spans="1:7" x14ac:dyDescent="0.25">
      <c r="A273" t="s">
        <v>696</v>
      </c>
      <c r="G273">
        <v>3.351051098224378E-2</v>
      </c>
    </row>
    <row r="274" spans="1:7" x14ac:dyDescent="0.25">
      <c r="A274" t="s">
        <v>697</v>
      </c>
      <c r="G274">
        <v>2.8011185927649018E-2</v>
      </c>
    </row>
    <row r="275" spans="1:7" x14ac:dyDescent="0.25">
      <c r="A275" t="s">
        <v>698</v>
      </c>
      <c r="G275">
        <v>2.8011185927649018E-2</v>
      </c>
    </row>
    <row r="276" spans="1:7" x14ac:dyDescent="0.25">
      <c r="A276" t="s">
        <v>699</v>
      </c>
      <c r="G276">
        <v>2.3192550832988608E-2</v>
      </c>
    </row>
    <row r="277" spans="1:7" x14ac:dyDescent="0.25">
      <c r="A277" t="s">
        <v>700</v>
      </c>
      <c r="G277">
        <v>2.2874740673870658E-2</v>
      </c>
    </row>
    <row r="278" spans="1:7" x14ac:dyDescent="0.25">
      <c r="A278" t="s">
        <v>701</v>
      </c>
      <c r="G278">
        <v>2.1848829546552737E-2</v>
      </c>
    </row>
    <row r="279" spans="1:7" x14ac:dyDescent="0.25">
      <c r="A279" t="s">
        <v>702</v>
      </c>
      <c r="G279">
        <v>1.6643690902988777E-2</v>
      </c>
    </row>
    <row r="280" spans="1:7" x14ac:dyDescent="0.25">
      <c r="A280" t="s">
        <v>703</v>
      </c>
      <c r="G280">
        <v>1.6643690902988777E-2</v>
      </c>
    </row>
    <row r="281" spans="1:7" x14ac:dyDescent="0.25">
      <c r="A281" t="s">
        <v>704</v>
      </c>
      <c r="G281">
        <v>4.6251408963362706E-3</v>
      </c>
    </row>
    <row r="282" spans="1:7" x14ac:dyDescent="0.25">
      <c r="A282" t="s">
        <v>705</v>
      </c>
      <c r="G282">
        <v>3.9961653514926131E-3</v>
      </c>
    </row>
    <row r="283" spans="1:7" x14ac:dyDescent="0.25">
      <c r="A283" t="s">
        <v>706</v>
      </c>
      <c r="G283">
        <v>3.3812810239163828E-4</v>
      </c>
    </row>
    <row r="284" spans="1:7" x14ac:dyDescent="0.25">
      <c r="A284" t="s">
        <v>707</v>
      </c>
      <c r="G284">
        <v>1.4051095434112571E-4</v>
      </c>
    </row>
    <row r="285" spans="1:7" x14ac:dyDescent="0.25">
      <c r="A285" t="s">
        <v>708</v>
      </c>
      <c r="G285">
        <v>8.9149648333013274E-8</v>
      </c>
    </row>
    <row r="286" spans="1:7" x14ac:dyDescent="0.25">
      <c r="A286" t="s">
        <v>709</v>
      </c>
      <c r="G286">
        <v>8.9147981081661688E-8</v>
      </c>
    </row>
    <row r="287" spans="1:7" x14ac:dyDescent="0.25">
      <c r="A287" t="s">
        <v>710</v>
      </c>
      <c r="G287">
        <v>6.3814850344188415E-8</v>
      </c>
    </row>
    <row r="288" spans="1:7" x14ac:dyDescent="0.25">
      <c r="A288" t="s">
        <v>711</v>
      </c>
      <c r="G288">
        <v>6.3814850344188415E-8</v>
      </c>
    </row>
    <row r="289" spans="1:7" x14ac:dyDescent="0.25">
      <c r="A289" t="s">
        <v>712</v>
      </c>
      <c r="G289">
        <v>6.3814663445650002E-8</v>
      </c>
    </row>
    <row r="290" spans="1:7" x14ac:dyDescent="0.25">
      <c r="A290" t="s">
        <v>713</v>
      </c>
      <c r="G290">
        <v>6.3814663445650002E-8</v>
      </c>
    </row>
    <row r="291" spans="1:7" x14ac:dyDescent="0.25">
      <c r="A291" t="s">
        <v>714</v>
      </c>
      <c r="G291">
        <v>6.0559284659633794E-8</v>
      </c>
    </row>
    <row r="292" spans="1:7" x14ac:dyDescent="0.25">
      <c r="A292" t="s">
        <v>715</v>
      </c>
      <c r="G292">
        <v>6.0557059451640396E-8</v>
      </c>
    </row>
    <row r="293" spans="1:7" x14ac:dyDescent="0.25">
      <c r="A293" t="s">
        <v>716</v>
      </c>
      <c r="G293">
        <v>5.2210824948493962E-8</v>
      </c>
    </row>
    <row r="294" spans="1:7" x14ac:dyDescent="0.25">
      <c r="A294" t="s">
        <v>717</v>
      </c>
      <c r="G294">
        <v>5.2210824948493962E-8</v>
      </c>
    </row>
    <row r="295" spans="1:7" x14ac:dyDescent="0.25">
      <c r="A295" t="s">
        <v>718</v>
      </c>
      <c r="G295">
        <v>5.2208240903065544E-8</v>
      </c>
    </row>
    <row r="296" spans="1:7" x14ac:dyDescent="0.25">
      <c r="A296" t="s">
        <v>719</v>
      </c>
      <c r="G296">
        <v>5.2208240903065544E-8</v>
      </c>
    </row>
    <row r="297" spans="1:7" x14ac:dyDescent="0.25">
      <c r="A297" t="s">
        <v>720</v>
      </c>
      <c r="G297">
        <v>4.9580510454163682E-8</v>
      </c>
    </row>
    <row r="298" spans="1:7" x14ac:dyDescent="0.25">
      <c r="A298" t="s">
        <v>721</v>
      </c>
      <c r="G298">
        <v>4.9578952100237801E-8</v>
      </c>
    </row>
    <row r="299" spans="1:7" x14ac:dyDescent="0.25">
      <c r="A299" t="s">
        <v>722</v>
      </c>
      <c r="G299">
        <v>4.7654001468339599E-8</v>
      </c>
    </row>
    <row r="300" spans="1:7" x14ac:dyDescent="0.25">
      <c r="A300" t="s">
        <v>723</v>
      </c>
      <c r="G300">
        <v>4.7654001468339599E-8</v>
      </c>
    </row>
    <row r="301" spans="1:7" x14ac:dyDescent="0.25">
      <c r="A301" t="s">
        <v>724</v>
      </c>
      <c r="G301">
        <v>3.721598918660071E-8</v>
      </c>
    </row>
    <row r="302" spans="1:7" x14ac:dyDescent="0.25">
      <c r="A302" t="s">
        <v>725</v>
      </c>
      <c r="G302">
        <v>3.7214607953587161E-8</v>
      </c>
    </row>
    <row r="303" spans="1:7" x14ac:dyDescent="0.25">
      <c r="A303" t="s">
        <v>726</v>
      </c>
      <c r="G303">
        <v>3.4061439012850159E-8</v>
      </c>
    </row>
    <row r="304" spans="1:7" x14ac:dyDescent="0.25">
      <c r="A304" t="s">
        <v>727</v>
      </c>
      <c r="G304">
        <v>3.4061439012850159E-8</v>
      </c>
    </row>
    <row r="305" spans="1:7" x14ac:dyDescent="0.25">
      <c r="A305" t="s">
        <v>728</v>
      </c>
      <c r="G305">
        <v>3.4061280362368232E-8</v>
      </c>
    </row>
    <row r="306" spans="1:7" x14ac:dyDescent="0.25">
      <c r="A306" t="s">
        <v>729</v>
      </c>
      <c r="G306">
        <v>3.4061280362368232E-8</v>
      </c>
    </row>
    <row r="307" spans="1:7" x14ac:dyDescent="0.25">
      <c r="A307" t="s">
        <v>730</v>
      </c>
      <c r="G307">
        <v>3.3235363200762074E-8</v>
      </c>
    </row>
    <row r="308" spans="1:7" x14ac:dyDescent="0.25">
      <c r="A308" t="s">
        <v>731</v>
      </c>
      <c r="G308">
        <v>3.323481921394135E-8</v>
      </c>
    </row>
    <row r="309" spans="1:7" x14ac:dyDescent="0.25">
      <c r="A309" t="s">
        <v>732</v>
      </c>
      <c r="G309">
        <v>3.1989015513344547E-8</v>
      </c>
    </row>
    <row r="310" spans="1:7" x14ac:dyDescent="0.25">
      <c r="A310" t="s">
        <v>733</v>
      </c>
      <c r="G310">
        <v>3.1989015513344547E-8</v>
      </c>
    </row>
    <row r="311" spans="1:7" x14ac:dyDescent="0.25">
      <c r="A311" t="s">
        <v>734</v>
      </c>
      <c r="G311">
        <v>3.1988979892644175E-8</v>
      </c>
    </row>
    <row r="312" spans="1:7" x14ac:dyDescent="0.25">
      <c r="A312" t="s">
        <v>735</v>
      </c>
      <c r="G312">
        <v>3.1988979892644175E-8</v>
      </c>
    </row>
    <row r="313" spans="1:7" x14ac:dyDescent="0.25">
      <c r="A313" t="s">
        <v>736</v>
      </c>
      <c r="G313">
        <v>3.1540975873780216E-8</v>
      </c>
    </row>
    <row r="314" spans="1:7" x14ac:dyDescent="0.25">
      <c r="A314" t="s">
        <v>737</v>
      </c>
      <c r="G314">
        <v>3.1540975873780216E-8</v>
      </c>
    </row>
    <row r="315" spans="1:7" x14ac:dyDescent="0.25">
      <c r="A315" t="s">
        <v>738</v>
      </c>
      <c r="G315">
        <v>3.154085280951493E-8</v>
      </c>
    </row>
    <row r="316" spans="1:7" x14ac:dyDescent="0.25">
      <c r="A316" t="s">
        <v>739</v>
      </c>
      <c r="G316">
        <v>3.154085280951493E-8</v>
      </c>
    </row>
    <row r="317" spans="1:7" x14ac:dyDescent="0.25">
      <c r="A317" t="s">
        <v>740</v>
      </c>
      <c r="G317">
        <v>2.8111563906040254E-8</v>
      </c>
    </row>
    <row r="318" spans="1:7" x14ac:dyDescent="0.25">
      <c r="A318" t="s">
        <v>741</v>
      </c>
      <c r="G318">
        <v>2.8111563906040254E-8</v>
      </c>
    </row>
    <row r="319" spans="1:7" x14ac:dyDescent="0.25">
      <c r="A319" t="s">
        <v>742</v>
      </c>
      <c r="G319">
        <v>2.8111560956699202E-8</v>
      </c>
    </row>
    <row r="320" spans="1:7" x14ac:dyDescent="0.25">
      <c r="A320" t="s">
        <v>743</v>
      </c>
      <c r="G320">
        <v>2.8111560956699202E-8</v>
      </c>
    </row>
    <row r="321" spans="1:7" x14ac:dyDescent="0.25">
      <c r="A321" t="s">
        <v>744</v>
      </c>
      <c r="G321">
        <v>2.7105433525739906E-8</v>
      </c>
    </row>
    <row r="322" spans="1:7" x14ac:dyDescent="0.25">
      <c r="A322" t="s">
        <v>745</v>
      </c>
      <c r="G322">
        <v>2.7105433525739906E-8</v>
      </c>
    </row>
    <row r="323" spans="1:7" x14ac:dyDescent="0.25">
      <c r="A323" t="s">
        <v>746</v>
      </c>
      <c r="G323">
        <v>2.7105409542725553E-8</v>
      </c>
    </row>
    <row r="324" spans="1:7" x14ac:dyDescent="0.25">
      <c r="A324" t="s">
        <v>747</v>
      </c>
      <c r="G324">
        <v>2.7105409542725553E-8</v>
      </c>
    </row>
    <row r="325" spans="1:7" x14ac:dyDescent="0.25">
      <c r="A325" t="s">
        <v>748</v>
      </c>
      <c r="G325">
        <v>2.5833502811764588E-8</v>
      </c>
    </row>
    <row r="326" spans="1:7" x14ac:dyDescent="0.25">
      <c r="A326" t="s">
        <v>749</v>
      </c>
      <c r="G326">
        <v>2.5833502811764588E-8</v>
      </c>
    </row>
    <row r="327" spans="1:7" x14ac:dyDescent="0.25">
      <c r="A327" t="s">
        <v>750</v>
      </c>
      <c r="G327">
        <v>2.5375823283418688E-8</v>
      </c>
    </row>
    <row r="328" spans="1:7" x14ac:dyDescent="0.25">
      <c r="A328" t="s">
        <v>751</v>
      </c>
      <c r="G328">
        <v>2.5375823283418688E-8</v>
      </c>
    </row>
    <row r="329" spans="1:7" x14ac:dyDescent="0.25">
      <c r="A329" t="s">
        <v>752</v>
      </c>
      <c r="G329">
        <v>2.5375817190648243E-8</v>
      </c>
    </row>
    <row r="330" spans="1:7" x14ac:dyDescent="0.25">
      <c r="A330" t="s">
        <v>753</v>
      </c>
      <c r="G330">
        <v>2.5375817190648243E-8</v>
      </c>
    </row>
    <row r="331" spans="1:7" x14ac:dyDescent="0.25">
      <c r="A331" t="s">
        <v>754</v>
      </c>
      <c r="G331">
        <v>2.5140089879130858E-8</v>
      </c>
    </row>
    <row r="332" spans="1:7" x14ac:dyDescent="0.25">
      <c r="A332" t="s">
        <v>755</v>
      </c>
      <c r="G332">
        <v>2.5140089879130858E-8</v>
      </c>
    </row>
    <row r="333" spans="1:7" x14ac:dyDescent="0.25">
      <c r="A333" t="s">
        <v>756</v>
      </c>
      <c r="G333">
        <v>2.5140076140919895E-8</v>
      </c>
    </row>
    <row r="334" spans="1:7" x14ac:dyDescent="0.25">
      <c r="A334" t="s">
        <v>757</v>
      </c>
      <c r="G334">
        <v>2.5140076140919895E-8</v>
      </c>
    </row>
    <row r="335" spans="1:7" x14ac:dyDescent="0.25">
      <c r="A335" t="s">
        <v>758</v>
      </c>
      <c r="G335">
        <v>2.5015254781143939E-8</v>
      </c>
    </row>
    <row r="336" spans="1:7" x14ac:dyDescent="0.25">
      <c r="A336" t="s">
        <v>759</v>
      </c>
      <c r="G336">
        <v>2.5015254781143939E-8</v>
      </c>
    </row>
    <row r="337" spans="1:7" x14ac:dyDescent="0.25">
      <c r="A337" t="s">
        <v>760</v>
      </c>
      <c r="G337">
        <v>2.5015248021296336E-8</v>
      </c>
    </row>
    <row r="338" spans="1:7" x14ac:dyDescent="0.25">
      <c r="A338" t="s">
        <v>761</v>
      </c>
      <c r="G338">
        <v>2.5015248021296336E-8</v>
      </c>
    </row>
    <row r="339" spans="1:7" x14ac:dyDescent="0.25">
      <c r="A339" t="s">
        <v>762</v>
      </c>
      <c r="G339">
        <v>2.4537158100132904E-8</v>
      </c>
    </row>
    <row r="340" spans="1:7" x14ac:dyDescent="0.25">
      <c r="A340" t="s">
        <v>763</v>
      </c>
      <c r="G340">
        <v>2.4537158100132904E-8</v>
      </c>
    </row>
    <row r="341" spans="1:7" x14ac:dyDescent="0.25">
      <c r="A341" t="s">
        <v>764</v>
      </c>
      <c r="G341">
        <v>2.4537153705845815E-8</v>
      </c>
    </row>
    <row r="342" spans="1:7" x14ac:dyDescent="0.25">
      <c r="A342" t="s">
        <v>765</v>
      </c>
      <c r="G342">
        <v>2.4537153705845815E-8</v>
      </c>
    </row>
    <row r="343" spans="1:7" x14ac:dyDescent="0.25">
      <c r="A343" t="s">
        <v>766</v>
      </c>
      <c r="G343">
        <v>2.4303788745711931E-8</v>
      </c>
    </row>
    <row r="344" spans="1:7" x14ac:dyDescent="0.25">
      <c r="A344" t="s">
        <v>767</v>
      </c>
      <c r="G344">
        <v>2.4303788745711931E-8</v>
      </c>
    </row>
    <row r="345" spans="1:7" x14ac:dyDescent="0.25">
      <c r="A345" t="s">
        <v>768</v>
      </c>
      <c r="G345">
        <v>2.4303773843998221E-8</v>
      </c>
    </row>
    <row r="346" spans="1:7" x14ac:dyDescent="0.25">
      <c r="A346" t="s">
        <v>769</v>
      </c>
      <c r="G346">
        <v>2.4303773843998221E-8</v>
      </c>
    </row>
    <row r="347" spans="1:7" x14ac:dyDescent="0.25">
      <c r="A347" t="s">
        <v>770</v>
      </c>
      <c r="G347">
        <v>2.3880359304095808E-8</v>
      </c>
    </row>
    <row r="348" spans="1:7" x14ac:dyDescent="0.25">
      <c r="A348" t="s">
        <v>771</v>
      </c>
      <c r="G348">
        <v>2.3880359304095808E-8</v>
      </c>
    </row>
    <row r="349" spans="1:7" x14ac:dyDescent="0.25">
      <c r="A349" t="s">
        <v>772</v>
      </c>
      <c r="G349">
        <v>2.3880336806789278E-8</v>
      </c>
    </row>
    <row r="350" spans="1:7" x14ac:dyDescent="0.25">
      <c r="A350" t="s">
        <v>773</v>
      </c>
      <c r="G350">
        <v>2.3880336806789278E-8</v>
      </c>
    </row>
    <row r="351" spans="1:7" x14ac:dyDescent="0.25">
      <c r="A351" t="s">
        <v>774</v>
      </c>
      <c r="G351">
        <v>2.3394954580547945E-8</v>
      </c>
    </row>
    <row r="352" spans="1:7" x14ac:dyDescent="0.25">
      <c r="A352" t="s">
        <v>775</v>
      </c>
      <c r="G352">
        <v>2.3394954580547945E-8</v>
      </c>
    </row>
    <row r="353" spans="1:7" x14ac:dyDescent="0.25">
      <c r="A353" t="s">
        <v>776</v>
      </c>
      <c r="G353">
        <v>2.3394950753293971E-8</v>
      </c>
    </row>
    <row r="354" spans="1:7" x14ac:dyDescent="0.25">
      <c r="A354" t="s">
        <v>777</v>
      </c>
      <c r="G354">
        <v>2.3394950753293971E-8</v>
      </c>
    </row>
    <row r="355" spans="1:7" x14ac:dyDescent="0.25">
      <c r="A355" t="s">
        <v>778</v>
      </c>
      <c r="G355">
        <v>2.2682069636098241E-8</v>
      </c>
    </row>
    <row r="356" spans="1:7" x14ac:dyDescent="0.25">
      <c r="A356" t="s">
        <v>779</v>
      </c>
      <c r="G356">
        <v>2.2682069280723024E-8</v>
      </c>
    </row>
    <row r="357" spans="1:7" x14ac:dyDescent="0.25">
      <c r="A357" t="s">
        <v>780</v>
      </c>
      <c r="G357">
        <v>2.2218174002266716E-8</v>
      </c>
    </row>
    <row r="358" spans="1:7" x14ac:dyDescent="0.25">
      <c r="A358" t="s">
        <v>781</v>
      </c>
      <c r="G358">
        <v>2.2218174002266716E-8</v>
      </c>
    </row>
    <row r="359" spans="1:7" x14ac:dyDescent="0.25">
      <c r="A359" t="s">
        <v>782</v>
      </c>
      <c r="G359">
        <v>2.1915473114371845E-8</v>
      </c>
    </row>
    <row r="360" spans="1:7" x14ac:dyDescent="0.25">
      <c r="A360" t="s">
        <v>783</v>
      </c>
      <c r="G360">
        <v>2.1915473114371845E-8</v>
      </c>
    </row>
    <row r="361" spans="1:7" x14ac:dyDescent="0.25">
      <c r="A361" t="s">
        <v>784</v>
      </c>
      <c r="G361">
        <v>2.1915462883447969E-8</v>
      </c>
    </row>
    <row r="362" spans="1:7" x14ac:dyDescent="0.25">
      <c r="A362" t="s">
        <v>785</v>
      </c>
      <c r="G362">
        <v>2.1915462883447969E-8</v>
      </c>
    </row>
    <row r="363" spans="1:7" x14ac:dyDescent="0.25">
      <c r="A363" t="s">
        <v>786</v>
      </c>
      <c r="G363">
        <v>2.1595464042095269E-8</v>
      </c>
    </row>
    <row r="364" spans="1:7" x14ac:dyDescent="0.25">
      <c r="A364" t="s">
        <v>787</v>
      </c>
      <c r="G364">
        <v>2.1595464042095269E-8</v>
      </c>
    </row>
    <row r="365" spans="1:7" x14ac:dyDescent="0.25">
      <c r="A365" t="s">
        <v>788</v>
      </c>
      <c r="G365">
        <v>2.1595450214450899E-8</v>
      </c>
    </row>
    <row r="366" spans="1:7" x14ac:dyDescent="0.25">
      <c r="A366" t="s">
        <v>789</v>
      </c>
      <c r="G366">
        <v>2.1595450214450899E-8</v>
      </c>
    </row>
    <row r="367" spans="1:7" x14ac:dyDescent="0.25">
      <c r="A367" t="s">
        <v>790</v>
      </c>
      <c r="G367">
        <v>2.1384142297058909E-8</v>
      </c>
    </row>
    <row r="368" spans="1:7" x14ac:dyDescent="0.25">
      <c r="A368" t="s">
        <v>791</v>
      </c>
      <c r="G368">
        <v>2.1384142297058909E-8</v>
      </c>
    </row>
    <row r="369" spans="1:7" x14ac:dyDescent="0.25">
      <c r="A369" t="s">
        <v>792</v>
      </c>
      <c r="G369">
        <v>2.1384139136539709E-8</v>
      </c>
    </row>
    <row r="370" spans="1:7" x14ac:dyDescent="0.25">
      <c r="A370" t="s">
        <v>793</v>
      </c>
      <c r="G370">
        <v>2.1384139136539709E-8</v>
      </c>
    </row>
    <row r="371" spans="1:7" x14ac:dyDescent="0.25">
      <c r="A371" t="s">
        <v>794</v>
      </c>
      <c r="G371">
        <v>2.1201424808394003E-8</v>
      </c>
    </row>
    <row r="372" spans="1:7" x14ac:dyDescent="0.25">
      <c r="A372" t="s">
        <v>795</v>
      </c>
      <c r="G372">
        <v>2.1201424733492947E-8</v>
      </c>
    </row>
    <row r="373" spans="1:7" x14ac:dyDescent="0.25">
      <c r="A373" t="s">
        <v>796</v>
      </c>
      <c r="G373">
        <v>2.08307435020358E-8</v>
      </c>
    </row>
    <row r="374" spans="1:7" x14ac:dyDescent="0.25">
      <c r="A374" t="s">
        <v>797</v>
      </c>
      <c r="G374">
        <v>2.08307435020358E-8</v>
      </c>
    </row>
    <row r="375" spans="1:7" x14ac:dyDescent="0.25">
      <c r="A375" t="s">
        <v>798</v>
      </c>
      <c r="G375">
        <v>2.0830737093354888E-8</v>
      </c>
    </row>
    <row r="376" spans="1:7" x14ac:dyDescent="0.25">
      <c r="A376" t="s">
        <v>799</v>
      </c>
      <c r="G376">
        <v>2.0830737093354888E-8</v>
      </c>
    </row>
    <row r="377" spans="1:7" x14ac:dyDescent="0.25">
      <c r="A377" t="s">
        <v>800</v>
      </c>
      <c r="G377">
        <v>2.0621685141429548E-8</v>
      </c>
    </row>
    <row r="378" spans="1:7" x14ac:dyDescent="0.25">
      <c r="A378" t="s">
        <v>801</v>
      </c>
      <c r="G378">
        <v>2.0621685141429548E-8</v>
      </c>
    </row>
    <row r="379" spans="1:7" x14ac:dyDescent="0.25">
      <c r="A379" t="s">
        <v>802</v>
      </c>
      <c r="G379">
        <v>2.062168059359275E-8</v>
      </c>
    </row>
    <row r="380" spans="1:7" x14ac:dyDescent="0.25">
      <c r="A380" t="s">
        <v>803</v>
      </c>
      <c r="G380">
        <v>2.062168059359275E-8</v>
      </c>
    </row>
    <row r="381" spans="1:7" x14ac:dyDescent="0.25">
      <c r="A381" t="s">
        <v>804</v>
      </c>
      <c r="G381">
        <v>2.0378575026137726E-8</v>
      </c>
    </row>
    <row r="382" spans="1:7" x14ac:dyDescent="0.25">
      <c r="A382" t="s">
        <v>805</v>
      </c>
      <c r="G382">
        <v>2.0378575026137726E-8</v>
      </c>
    </row>
    <row r="383" spans="1:7" x14ac:dyDescent="0.25">
      <c r="A383" t="s">
        <v>806</v>
      </c>
      <c r="G383">
        <v>2.0378567536970814E-8</v>
      </c>
    </row>
    <row r="384" spans="1:7" x14ac:dyDescent="0.25">
      <c r="A384" t="s">
        <v>807</v>
      </c>
      <c r="G384">
        <v>2.0378567536970814E-8</v>
      </c>
    </row>
    <row r="385" spans="1:7" x14ac:dyDescent="0.25">
      <c r="A385" t="s">
        <v>808</v>
      </c>
      <c r="G385">
        <v>2.008185047926163E-8</v>
      </c>
    </row>
    <row r="386" spans="1:7" x14ac:dyDescent="0.25">
      <c r="A386" t="s">
        <v>809</v>
      </c>
      <c r="G386">
        <v>2.008185047926163E-8</v>
      </c>
    </row>
    <row r="387" spans="1:7" x14ac:dyDescent="0.25">
      <c r="A387" t="s">
        <v>810</v>
      </c>
      <c r="G387">
        <v>2.0081848895687537E-8</v>
      </c>
    </row>
    <row r="388" spans="1:7" x14ac:dyDescent="0.25">
      <c r="A388" t="s">
        <v>811</v>
      </c>
      <c r="G388">
        <v>2.0081848895687537E-8</v>
      </c>
    </row>
    <row r="389" spans="1:7" x14ac:dyDescent="0.25">
      <c r="A389" t="s">
        <v>812</v>
      </c>
      <c r="G389">
        <v>1.9324130091015467E-8</v>
      </c>
    </row>
    <row r="390" spans="1:7" x14ac:dyDescent="0.25">
      <c r="A390" t="s">
        <v>813</v>
      </c>
      <c r="G390">
        <v>1.9324130091015467E-8</v>
      </c>
    </row>
    <row r="391" spans="1:7" x14ac:dyDescent="0.25">
      <c r="A391" t="s">
        <v>814</v>
      </c>
      <c r="G391">
        <v>1.9324115551569133E-8</v>
      </c>
    </row>
    <row r="392" spans="1:7" x14ac:dyDescent="0.25">
      <c r="A392" t="s">
        <v>815</v>
      </c>
      <c r="G392">
        <v>1.9324115551569133E-8</v>
      </c>
    </row>
    <row r="393" spans="1:7" x14ac:dyDescent="0.25">
      <c r="A393" t="s">
        <v>816</v>
      </c>
      <c r="G393">
        <v>1.9066002687528167E-8</v>
      </c>
    </row>
    <row r="394" spans="1:7" x14ac:dyDescent="0.25">
      <c r="A394" t="s">
        <v>817</v>
      </c>
      <c r="G394">
        <v>1.9065999219261976E-8</v>
      </c>
    </row>
    <row r="395" spans="1:7" x14ac:dyDescent="0.25">
      <c r="A395" t="s">
        <v>818</v>
      </c>
      <c r="G395">
        <v>1.8512750433836986E-8</v>
      </c>
    </row>
    <row r="396" spans="1:7" x14ac:dyDescent="0.25">
      <c r="A396" t="s">
        <v>819</v>
      </c>
      <c r="G396">
        <v>1.8512750433836986E-8</v>
      </c>
    </row>
    <row r="397" spans="1:7" x14ac:dyDescent="0.25">
      <c r="A397" t="s">
        <v>820</v>
      </c>
      <c r="G397">
        <v>1.8512746199212296E-8</v>
      </c>
    </row>
    <row r="398" spans="1:7" x14ac:dyDescent="0.25">
      <c r="A398" t="s">
        <v>821</v>
      </c>
      <c r="G398">
        <v>1.8512746199212296E-8</v>
      </c>
    </row>
    <row r="399" spans="1:7" x14ac:dyDescent="0.25">
      <c r="A399" t="s">
        <v>822</v>
      </c>
      <c r="G399">
        <v>1.8049719262560877E-8</v>
      </c>
    </row>
    <row r="400" spans="1:7" x14ac:dyDescent="0.25">
      <c r="A400" t="s">
        <v>823</v>
      </c>
      <c r="G400">
        <v>1.8049719262560877E-8</v>
      </c>
    </row>
    <row r="401" spans="1:7" x14ac:dyDescent="0.25">
      <c r="A401" t="s">
        <v>824</v>
      </c>
      <c r="G401">
        <v>1.804971602008672E-8</v>
      </c>
    </row>
    <row r="402" spans="1:7" x14ac:dyDescent="0.25">
      <c r="A402" t="s">
        <v>825</v>
      </c>
      <c r="G402">
        <v>1.804971602008672E-8</v>
      </c>
    </row>
    <row r="403" spans="1:7" x14ac:dyDescent="0.25">
      <c r="A403" t="s">
        <v>826</v>
      </c>
      <c r="G403">
        <v>1.7952699328103435E-8</v>
      </c>
    </row>
    <row r="404" spans="1:7" x14ac:dyDescent="0.25">
      <c r="A404" t="s">
        <v>827</v>
      </c>
      <c r="G404">
        <v>1.7952699328103435E-8</v>
      </c>
    </row>
    <row r="405" spans="1:7" x14ac:dyDescent="0.25">
      <c r="A405" t="s">
        <v>828</v>
      </c>
      <c r="G405">
        <v>1.7952698967327374E-8</v>
      </c>
    </row>
    <row r="406" spans="1:7" x14ac:dyDescent="0.25">
      <c r="A406" t="s">
        <v>829</v>
      </c>
      <c r="G406">
        <v>1.7952698967327374E-8</v>
      </c>
    </row>
    <row r="407" spans="1:7" x14ac:dyDescent="0.25">
      <c r="A407" t="s">
        <v>830</v>
      </c>
      <c r="G407">
        <v>1.7710524732115768E-8</v>
      </c>
    </row>
    <row r="408" spans="1:7" x14ac:dyDescent="0.25">
      <c r="A408" t="s">
        <v>831</v>
      </c>
      <c r="G408">
        <v>1.7710524732115768E-8</v>
      </c>
    </row>
    <row r="409" spans="1:7" x14ac:dyDescent="0.25">
      <c r="A409" t="s">
        <v>832</v>
      </c>
      <c r="G409">
        <v>1.771052327975183E-8</v>
      </c>
    </row>
    <row r="410" spans="1:7" x14ac:dyDescent="0.25">
      <c r="A410" t="s">
        <v>833</v>
      </c>
      <c r="G410">
        <v>1.771052327975183E-8</v>
      </c>
    </row>
    <row r="411" spans="1:7" x14ac:dyDescent="0.25">
      <c r="A411" t="s">
        <v>834</v>
      </c>
      <c r="G411">
        <v>1.7455230793590459E-8</v>
      </c>
    </row>
    <row r="412" spans="1:7" x14ac:dyDescent="0.25">
      <c r="A412" t="s">
        <v>835</v>
      </c>
      <c r="G412">
        <v>1.7455230793590459E-8</v>
      </c>
    </row>
    <row r="413" spans="1:7" x14ac:dyDescent="0.25">
      <c r="A413" t="s">
        <v>836</v>
      </c>
      <c r="G413">
        <v>1.7455229057814022E-8</v>
      </c>
    </row>
    <row r="414" spans="1:7" x14ac:dyDescent="0.25">
      <c r="A414" t="s">
        <v>837</v>
      </c>
      <c r="G414">
        <v>1.7455229057814022E-8</v>
      </c>
    </row>
    <row r="415" spans="1:7" x14ac:dyDescent="0.25">
      <c r="A415" t="s">
        <v>838</v>
      </c>
      <c r="G415">
        <v>1.7183631714123491E-8</v>
      </c>
    </row>
    <row r="416" spans="1:7" x14ac:dyDescent="0.25">
      <c r="A416" t="s">
        <v>839</v>
      </c>
      <c r="G416">
        <v>1.7183631714123491E-8</v>
      </c>
    </row>
    <row r="417" spans="1:7" x14ac:dyDescent="0.25">
      <c r="A417" t="s">
        <v>840</v>
      </c>
      <c r="G417">
        <v>1.7183630091555621E-8</v>
      </c>
    </row>
    <row r="418" spans="1:7" x14ac:dyDescent="0.25">
      <c r="A418" t="s">
        <v>841</v>
      </c>
      <c r="G418">
        <v>1.7183630091555621E-8</v>
      </c>
    </row>
    <row r="419" spans="1:7" x14ac:dyDescent="0.25">
      <c r="A419" t="s">
        <v>842</v>
      </c>
      <c r="G419">
        <v>1.6928137532285908E-8</v>
      </c>
    </row>
    <row r="420" spans="1:7" x14ac:dyDescent="0.25">
      <c r="A420" t="s">
        <v>843</v>
      </c>
      <c r="G420">
        <v>1.6928137532285908E-8</v>
      </c>
    </row>
    <row r="421" spans="1:7" x14ac:dyDescent="0.25">
      <c r="A421" t="s">
        <v>844</v>
      </c>
      <c r="G421">
        <v>1.6928135127497415E-8</v>
      </c>
    </row>
    <row r="422" spans="1:7" x14ac:dyDescent="0.25">
      <c r="A422" t="s">
        <v>845</v>
      </c>
      <c r="G422">
        <v>1.6928135127497415E-8</v>
      </c>
    </row>
    <row r="423" spans="1:7" x14ac:dyDescent="0.25">
      <c r="A423" t="s">
        <v>846</v>
      </c>
      <c r="G423">
        <v>1.6497702347743951E-8</v>
      </c>
    </row>
    <row r="424" spans="1:7" x14ac:dyDescent="0.25">
      <c r="A424" t="s">
        <v>847</v>
      </c>
      <c r="G424">
        <v>1.6497702347743951E-8</v>
      </c>
    </row>
    <row r="425" spans="1:7" x14ac:dyDescent="0.25">
      <c r="A425" t="s">
        <v>848</v>
      </c>
      <c r="G425">
        <v>1.6497701783645422E-8</v>
      </c>
    </row>
    <row r="426" spans="1:7" x14ac:dyDescent="0.25">
      <c r="A426" t="s">
        <v>849</v>
      </c>
      <c r="G426">
        <v>1.6497701783645422E-8</v>
      </c>
    </row>
    <row r="427" spans="1:7" x14ac:dyDescent="0.25">
      <c r="A427" t="s">
        <v>850</v>
      </c>
      <c r="G427">
        <v>1.6340971276690086E-8</v>
      </c>
    </row>
    <row r="428" spans="1:7" x14ac:dyDescent="0.25">
      <c r="A428" t="s">
        <v>851</v>
      </c>
      <c r="G428">
        <v>1.6340970371541292E-8</v>
      </c>
    </row>
    <row r="429" spans="1:7" x14ac:dyDescent="0.25">
      <c r="A429" t="s">
        <v>852</v>
      </c>
      <c r="G429">
        <v>1.6233507413192886E-8</v>
      </c>
    </row>
    <row r="430" spans="1:7" x14ac:dyDescent="0.25">
      <c r="A430" t="s">
        <v>853</v>
      </c>
      <c r="G430">
        <v>1.6233507413192886E-8</v>
      </c>
    </row>
    <row r="431" spans="1:7" x14ac:dyDescent="0.25">
      <c r="A431" t="s">
        <v>854</v>
      </c>
      <c r="G431">
        <v>1.6194169964536524E-8</v>
      </c>
    </row>
    <row r="432" spans="1:7" x14ac:dyDescent="0.25">
      <c r="A432" t="s">
        <v>855</v>
      </c>
      <c r="G432">
        <v>1.6194169964536524E-8</v>
      </c>
    </row>
    <row r="433" spans="1:7" x14ac:dyDescent="0.25">
      <c r="A433" t="s">
        <v>856</v>
      </c>
      <c r="G433">
        <v>1.6194168095544747E-8</v>
      </c>
    </row>
    <row r="434" spans="1:7" x14ac:dyDescent="0.25">
      <c r="A434" t="s">
        <v>857</v>
      </c>
      <c r="G434">
        <v>1.6194168095544747E-8</v>
      </c>
    </row>
    <row r="435" spans="1:7" x14ac:dyDescent="0.25">
      <c r="A435" t="s">
        <v>858</v>
      </c>
      <c r="G435">
        <v>1.6014331523468052E-8</v>
      </c>
    </row>
    <row r="436" spans="1:7" x14ac:dyDescent="0.25">
      <c r="A436" t="s">
        <v>859</v>
      </c>
      <c r="G436">
        <v>1.6014331523468052E-8</v>
      </c>
    </row>
    <row r="437" spans="1:7" x14ac:dyDescent="0.25">
      <c r="A437" t="s">
        <v>860</v>
      </c>
      <c r="G437">
        <v>1.6014329682415491E-8</v>
      </c>
    </row>
    <row r="438" spans="1:7" x14ac:dyDescent="0.25">
      <c r="A438" t="s">
        <v>861</v>
      </c>
      <c r="G438">
        <v>1.6014329682415491E-8</v>
      </c>
    </row>
    <row r="439" spans="1:7" x14ac:dyDescent="0.25">
      <c r="A439" t="s">
        <v>862</v>
      </c>
      <c r="G439">
        <v>1.5870557253673091E-8</v>
      </c>
    </row>
    <row r="440" spans="1:7" x14ac:dyDescent="0.25">
      <c r="A440" t="s">
        <v>863</v>
      </c>
      <c r="G440">
        <v>1.5870557253673091E-8</v>
      </c>
    </row>
    <row r="441" spans="1:7" x14ac:dyDescent="0.25">
      <c r="A441" t="s">
        <v>864</v>
      </c>
      <c r="G441">
        <v>1.5870556644518015E-8</v>
      </c>
    </row>
    <row r="442" spans="1:7" x14ac:dyDescent="0.25">
      <c r="A442" t="s">
        <v>865</v>
      </c>
      <c r="G442">
        <v>1.5870556644518015E-8</v>
      </c>
    </row>
    <row r="443" spans="1:7" x14ac:dyDescent="0.25">
      <c r="A443" t="s">
        <v>866</v>
      </c>
      <c r="G443">
        <v>1.5329427764193759E-8</v>
      </c>
    </row>
    <row r="444" spans="1:7" x14ac:dyDescent="0.25">
      <c r="A444" t="s">
        <v>867</v>
      </c>
      <c r="G444">
        <v>1.5329427764193759E-8</v>
      </c>
    </row>
    <row r="445" spans="1:7" x14ac:dyDescent="0.25">
      <c r="A445" t="s">
        <v>868</v>
      </c>
      <c r="G445">
        <v>1.5321704008694857E-8</v>
      </c>
    </row>
    <row r="446" spans="1:7" x14ac:dyDescent="0.25">
      <c r="A446" t="s">
        <v>869</v>
      </c>
      <c r="G446">
        <v>1.5321704008694857E-8</v>
      </c>
    </row>
    <row r="447" spans="1:7" x14ac:dyDescent="0.25">
      <c r="A447" t="s">
        <v>870</v>
      </c>
      <c r="G447">
        <v>1.5321699968873316E-8</v>
      </c>
    </row>
    <row r="448" spans="1:7" x14ac:dyDescent="0.25">
      <c r="A448" t="s">
        <v>871</v>
      </c>
      <c r="G448">
        <v>1.5321699968873316E-8</v>
      </c>
    </row>
    <row r="449" spans="1:7" x14ac:dyDescent="0.25">
      <c r="A449" t="s">
        <v>872</v>
      </c>
      <c r="G449">
        <v>1.5304896846539369E-8</v>
      </c>
    </row>
    <row r="450" spans="1:7" x14ac:dyDescent="0.25">
      <c r="A450" t="s">
        <v>873</v>
      </c>
      <c r="G450">
        <v>1.5304896846539369E-8</v>
      </c>
    </row>
    <row r="451" spans="1:7" x14ac:dyDescent="0.25">
      <c r="A451" t="s">
        <v>874</v>
      </c>
      <c r="G451">
        <v>1.5304894840753743E-8</v>
      </c>
    </row>
    <row r="452" spans="1:7" x14ac:dyDescent="0.25">
      <c r="A452" t="s">
        <v>875</v>
      </c>
      <c r="G452">
        <v>1.5304894840753743E-8</v>
      </c>
    </row>
    <row r="453" spans="1:7" x14ac:dyDescent="0.25">
      <c r="A453" t="s">
        <v>876</v>
      </c>
      <c r="G453">
        <v>1.5223782090182312E-8</v>
      </c>
    </row>
    <row r="454" spans="1:7" x14ac:dyDescent="0.25">
      <c r="A454" t="s">
        <v>877</v>
      </c>
      <c r="G454">
        <v>1.5223782090182312E-8</v>
      </c>
    </row>
    <row r="455" spans="1:7" x14ac:dyDescent="0.25">
      <c r="A455" t="s">
        <v>878</v>
      </c>
      <c r="G455">
        <v>1.5223780934786537E-8</v>
      </c>
    </row>
    <row r="456" spans="1:7" x14ac:dyDescent="0.25">
      <c r="A456" t="s">
        <v>879</v>
      </c>
      <c r="G456">
        <v>1.5223780934786537E-8</v>
      </c>
    </row>
    <row r="457" spans="1:7" x14ac:dyDescent="0.25">
      <c r="A457" t="s">
        <v>880</v>
      </c>
      <c r="G457">
        <v>1.5049618756076825E-8</v>
      </c>
    </row>
    <row r="458" spans="1:7" x14ac:dyDescent="0.25">
      <c r="A458" t="s">
        <v>881</v>
      </c>
      <c r="G458">
        <v>1.5049617423018672E-8</v>
      </c>
    </row>
    <row r="459" spans="1:7" x14ac:dyDescent="0.25">
      <c r="A459" t="s">
        <v>882</v>
      </c>
      <c r="G459">
        <v>1.4860934888871053E-8</v>
      </c>
    </row>
    <row r="460" spans="1:7" x14ac:dyDescent="0.25">
      <c r="A460" t="s">
        <v>883</v>
      </c>
      <c r="G460">
        <v>1.4860934888871053E-8</v>
      </c>
    </row>
    <row r="461" spans="1:7" x14ac:dyDescent="0.25">
      <c r="A461" t="s">
        <v>884</v>
      </c>
      <c r="G461">
        <v>1.4860930434236163E-8</v>
      </c>
    </row>
    <row r="462" spans="1:7" x14ac:dyDescent="0.25">
      <c r="A462" t="s">
        <v>885</v>
      </c>
      <c r="G462">
        <v>1.4860930434236163E-8</v>
      </c>
    </row>
    <row r="463" spans="1:7" x14ac:dyDescent="0.25">
      <c r="A463" t="s">
        <v>886</v>
      </c>
      <c r="G463">
        <v>1.468091610329521E-8</v>
      </c>
    </row>
    <row r="464" spans="1:7" x14ac:dyDescent="0.25">
      <c r="A464" t="s">
        <v>887</v>
      </c>
      <c r="G464">
        <v>1.468091610329521E-8</v>
      </c>
    </row>
    <row r="465" spans="1:7" x14ac:dyDescent="0.25">
      <c r="A465" t="s">
        <v>888</v>
      </c>
      <c r="G465">
        <v>1.4680915124026975E-8</v>
      </c>
    </row>
    <row r="466" spans="1:7" x14ac:dyDescent="0.25">
      <c r="A466" t="s">
        <v>889</v>
      </c>
      <c r="G466">
        <v>1.4680915124026975E-8</v>
      </c>
    </row>
    <row r="467" spans="1:7" x14ac:dyDescent="0.25">
      <c r="A467" t="s">
        <v>890</v>
      </c>
      <c r="G467">
        <v>1.4559685007940097E-8</v>
      </c>
    </row>
    <row r="468" spans="1:7" x14ac:dyDescent="0.25">
      <c r="A468" t="s">
        <v>891</v>
      </c>
      <c r="G468">
        <v>1.4559685007940097E-8</v>
      </c>
    </row>
    <row r="469" spans="1:7" x14ac:dyDescent="0.25">
      <c r="A469" t="s">
        <v>892</v>
      </c>
      <c r="G469">
        <v>1.4559683933913357E-8</v>
      </c>
    </row>
    <row r="470" spans="1:7" x14ac:dyDescent="0.25">
      <c r="A470" t="s">
        <v>893</v>
      </c>
      <c r="G470">
        <v>1.4559683933913357E-8</v>
      </c>
    </row>
    <row r="471" spans="1:7" x14ac:dyDescent="0.25">
      <c r="A471" t="s">
        <v>894</v>
      </c>
      <c r="G471">
        <v>1.4510090711877006E-8</v>
      </c>
    </row>
    <row r="472" spans="1:7" x14ac:dyDescent="0.25">
      <c r="A472" t="s">
        <v>895</v>
      </c>
      <c r="G472">
        <v>1.4510090711877006E-8</v>
      </c>
    </row>
    <row r="473" spans="1:7" x14ac:dyDescent="0.25">
      <c r="A473" t="s">
        <v>896</v>
      </c>
      <c r="G473">
        <v>1.4510088733130002E-8</v>
      </c>
    </row>
    <row r="474" spans="1:7" x14ac:dyDescent="0.25">
      <c r="A474" t="s">
        <v>897</v>
      </c>
      <c r="G474">
        <v>1.4510088733130002E-8</v>
      </c>
    </row>
    <row r="475" spans="1:7" x14ac:dyDescent="0.25">
      <c r="A475" t="s">
        <v>898</v>
      </c>
      <c r="G475">
        <v>1.4367516848879222E-8</v>
      </c>
    </row>
    <row r="476" spans="1:7" x14ac:dyDescent="0.25">
      <c r="A476" t="s">
        <v>899</v>
      </c>
      <c r="G476">
        <v>1.4367516848879222E-8</v>
      </c>
    </row>
    <row r="477" spans="1:7" x14ac:dyDescent="0.25">
      <c r="A477" t="s">
        <v>900</v>
      </c>
      <c r="G477">
        <v>1.4367515852913603E-8</v>
      </c>
    </row>
    <row r="478" spans="1:7" x14ac:dyDescent="0.25">
      <c r="A478" t="s">
        <v>901</v>
      </c>
      <c r="G478">
        <v>1.4367515852913603E-8</v>
      </c>
    </row>
    <row r="479" spans="1:7" x14ac:dyDescent="0.25">
      <c r="A479" t="s">
        <v>902</v>
      </c>
      <c r="G479">
        <v>1.3706798785281405E-8</v>
      </c>
    </row>
    <row r="480" spans="1:7" x14ac:dyDescent="0.25">
      <c r="A480" t="s">
        <v>903</v>
      </c>
      <c r="G480">
        <v>1.3706798785281405E-8</v>
      </c>
    </row>
    <row r="481" spans="1:7" x14ac:dyDescent="0.25">
      <c r="A481" t="s">
        <v>904</v>
      </c>
      <c r="G481">
        <v>1.3706798417783511E-8</v>
      </c>
    </row>
    <row r="482" spans="1:7" x14ac:dyDescent="0.25">
      <c r="A482" t="s">
        <v>905</v>
      </c>
      <c r="G482">
        <v>1.3706798417783511E-8</v>
      </c>
    </row>
    <row r="483" spans="1:7" x14ac:dyDescent="0.25">
      <c r="A483" t="s">
        <v>906</v>
      </c>
      <c r="G483">
        <v>1.3449357259919514E-8</v>
      </c>
    </row>
    <row r="484" spans="1:7" x14ac:dyDescent="0.25">
      <c r="A484" t="s">
        <v>907</v>
      </c>
      <c r="G484">
        <v>1.3449357259919514E-8</v>
      </c>
    </row>
    <row r="485" spans="1:7" x14ac:dyDescent="0.25">
      <c r="A485" t="s">
        <v>908</v>
      </c>
      <c r="G485">
        <v>1.3449356787537981E-8</v>
      </c>
    </row>
    <row r="486" spans="1:7" x14ac:dyDescent="0.25">
      <c r="A486" t="s">
        <v>909</v>
      </c>
      <c r="G486">
        <v>1.3449356787537981E-8</v>
      </c>
    </row>
    <row r="487" spans="1:7" x14ac:dyDescent="0.25">
      <c r="A487" t="s">
        <v>910</v>
      </c>
      <c r="G487">
        <v>1.3349959062297765E-8</v>
      </c>
    </row>
    <row r="488" spans="1:7" x14ac:dyDescent="0.25">
      <c r="A488" t="s">
        <v>911</v>
      </c>
      <c r="G488">
        <v>1.3349959062297765E-8</v>
      </c>
    </row>
    <row r="489" spans="1:7" x14ac:dyDescent="0.25">
      <c r="A489" t="s">
        <v>912</v>
      </c>
      <c r="G489">
        <v>1.3349957639211278E-8</v>
      </c>
    </row>
    <row r="490" spans="1:7" x14ac:dyDescent="0.25">
      <c r="A490" t="s">
        <v>913</v>
      </c>
      <c r="G490">
        <v>1.3349957639211278E-8</v>
      </c>
    </row>
    <row r="491" spans="1:7" x14ac:dyDescent="0.25">
      <c r="A491" t="s">
        <v>914</v>
      </c>
      <c r="G491">
        <v>1.3321933983180717E-8</v>
      </c>
    </row>
    <row r="492" spans="1:7" x14ac:dyDescent="0.25">
      <c r="A492" t="s">
        <v>915</v>
      </c>
      <c r="G492">
        <v>1.3321933983180717E-8</v>
      </c>
    </row>
    <row r="493" spans="1:7" x14ac:dyDescent="0.25">
      <c r="A493" t="s">
        <v>916</v>
      </c>
      <c r="G493">
        <v>1.3321933146278067E-8</v>
      </c>
    </row>
    <row r="494" spans="1:7" x14ac:dyDescent="0.25">
      <c r="A494" t="s">
        <v>917</v>
      </c>
      <c r="G494">
        <v>1.3321933146278067E-8</v>
      </c>
    </row>
    <row r="495" spans="1:7" x14ac:dyDescent="0.25">
      <c r="A495" t="s">
        <v>918</v>
      </c>
      <c r="G495">
        <v>1.322563865274079E-8</v>
      </c>
    </row>
    <row r="496" spans="1:7" x14ac:dyDescent="0.25">
      <c r="A496" t="s">
        <v>919</v>
      </c>
      <c r="G496">
        <v>1.322563865274079E-8</v>
      </c>
    </row>
    <row r="497" spans="1:7" x14ac:dyDescent="0.25">
      <c r="A497" t="s">
        <v>920</v>
      </c>
      <c r="G497">
        <v>1.3225637279835769E-8</v>
      </c>
    </row>
    <row r="498" spans="1:7" x14ac:dyDescent="0.25">
      <c r="A498" t="s">
        <v>921</v>
      </c>
      <c r="G498">
        <v>1.3225637279835769E-8</v>
      </c>
    </row>
    <row r="499" spans="1:7" x14ac:dyDescent="0.25">
      <c r="A499" t="s">
        <v>922</v>
      </c>
      <c r="G499">
        <v>1.310065823384148E-8</v>
      </c>
    </row>
    <row r="500" spans="1:7" x14ac:dyDescent="0.25">
      <c r="A500" t="s">
        <v>923</v>
      </c>
      <c r="G500">
        <v>1.310065823384148E-8</v>
      </c>
    </row>
    <row r="501" spans="1:7" x14ac:dyDescent="0.25">
      <c r="A501" t="s">
        <v>924</v>
      </c>
      <c r="G501">
        <v>1.3100657910932836E-8</v>
      </c>
    </row>
    <row r="502" spans="1:7" x14ac:dyDescent="0.25">
      <c r="A502" t="s">
        <v>925</v>
      </c>
      <c r="G502">
        <v>1.3100657910932836E-8</v>
      </c>
    </row>
    <row r="503" spans="1:7" x14ac:dyDescent="0.25">
      <c r="A503" t="s">
        <v>926</v>
      </c>
      <c r="G503">
        <v>1.3059590743491416E-8</v>
      </c>
    </row>
    <row r="504" spans="1:7" x14ac:dyDescent="0.25">
      <c r="A504" t="s">
        <v>927</v>
      </c>
      <c r="G504">
        <v>1.3059590743491416E-8</v>
      </c>
    </row>
    <row r="505" spans="1:7" x14ac:dyDescent="0.25">
      <c r="A505" t="s">
        <v>928</v>
      </c>
      <c r="G505">
        <v>1.3059589736195171E-8</v>
      </c>
    </row>
    <row r="506" spans="1:7" x14ac:dyDescent="0.25">
      <c r="A506" t="s">
        <v>929</v>
      </c>
      <c r="G506">
        <v>1.3059589736195171E-8</v>
      </c>
    </row>
    <row r="507" spans="1:7" x14ac:dyDescent="0.25">
      <c r="A507" t="s">
        <v>930</v>
      </c>
      <c r="G507">
        <v>1.2518105752194363E-8</v>
      </c>
    </row>
    <row r="508" spans="1:7" x14ac:dyDescent="0.25">
      <c r="A508" t="s">
        <v>931</v>
      </c>
      <c r="G508">
        <v>1.2518105752194363E-8</v>
      </c>
    </row>
    <row r="509" spans="1:7" x14ac:dyDescent="0.25">
      <c r="A509" t="s">
        <v>932</v>
      </c>
      <c r="G509">
        <v>1.2518103824130905E-8</v>
      </c>
    </row>
    <row r="510" spans="1:7" x14ac:dyDescent="0.25">
      <c r="A510" t="s">
        <v>933</v>
      </c>
      <c r="G510">
        <v>1.2518103824130905E-8</v>
      </c>
    </row>
    <row r="511" spans="1:7" x14ac:dyDescent="0.25">
      <c r="A511" t="s">
        <v>934</v>
      </c>
      <c r="G511">
        <v>1.2385093415834099E-8</v>
      </c>
    </row>
    <row r="512" spans="1:7" x14ac:dyDescent="0.25">
      <c r="A512" t="s">
        <v>935</v>
      </c>
      <c r="G512">
        <v>1.2385093415834099E-8</v>
      </c>
    </row>
    <row r="513" spans="1:7" x14ac:dyDescent="0.25">
      <c r="A513" t="s">
        <v>936</v>
      </c>
      <c r="G513">
        <v>1.2385093240583414E-8</v>
      </c>
    </row>
    <row r="514" spans="1:7" x14ac:dyDescent="0.25">
      <c r="A514" t="s">
        <v>937</v>
      </c>
      <c r="G514">
        <v>1.2385093240583414E-8</v>
      </c>
    </row>
    <row r="515" spans="1:7" x14ac:dyDescent="0.25">
      <c r="A515" t="s">
        <v>938</v>
      </c>
      <c r="G515">
        <v>1.2341945887415984E-8</v>
      </c>
    </row>
    <row r="516" spans="1:7" x14ac:dyDescent="0.25">
      <c r="A516" t="s">
        <v>939</v>
      </c>
      <c r="G516">
        <v>1.2341945887415984E-8</v>
      </c>
    </row>
    <row r="517" spans="1:7" x14ac:dyDescent="0.25">
      <c r="A517" t="s">
        <v>940</v>
      </c>
      <c r="G517">
        <v>1.2341945038524378E-8</v>
      </c>
    </row>
    <row r="518" spans="1:7" x14ac:dyDescent="0.25">
      <c r="A518" t="s">
        <v>941</v>
      </c>
      <c r="G518">
        <v>1.2341945038524378E-8</v>
      </c>
    </row>
    <row r="519" spans="1:7" x14ac:dyDescent="0.25">
      <c r="A519" t="s">
        <v>942</v>
      </c>
      <c r="G519">
        <v>1.2066235440105868E-8</v>
      </c>
    </row>
    <row r="520" spans="1:7" x14ac:dyDescent="0.25">
      <c r="A520" t="s">
        <v>943</v>
      </c>
      <c r="G520">
        <v>1.2066235440105868E-8</v>
      </c>
    </row>
    <row r="521" spans="1:7" x14ac:dyDescent="0.25">
      <c r="A521" t="s">
        <v>944</v>
      </c>
      <c r="G521">
        <v>1.2066234957496511E-8</v>
      </c>
    </row>
    <row r="522" spans="1:7" x14ac:dyDescent="0.25">
      <c r="A522" t="s">
        <v>945</v>
      </c>
      <c r="G522">
        <v>1.2066234957496511E-8</v>
      </c>
    </row>
    <row r="523" spans="1:7" x14ac:dyDescent="0.25">
      <c r="A523" t="s">
        <v>946</v>
      </c>
      <c r="G523">
        <v>1.2061442225381197E-8</v>
      </c>
    </row>
    <row r="524" spans="1:7" x14ac:dyDescent="0.25">
      <c r="A524" t="s">
        <v>947</v>
      </c>
      <c r="G524">
        <v>1.2061436573401091E-8</v>
      </c>
    </row>
    <row r="525" spans="1:7" x14ac:dyDescent="0.25">
      <c r="A525" t="s">
        <v>948</v>
      </c>
      <c r="G525">
        <v>1.1896917554176069E-8</v>
      </c>
    </row>
    <row r="526" spans="1:7" x14ac:dyDescent="0.25">
      <c r="A526" t="s">
        <v>949</v>
      </c>
      <c r="G526">
        <v>1.1896917554176069E-8</v>
      </c>
    </row>
    <row r="527" spans="1:7" x14ac:dyDescent="0.25">
      <c r="A527" t="s">
        <v>950</v>
      </c>
      <c r="G527">
        <v>1.1896916808640895E-8</v>
      </c>
    </row>
    <row r="528" spans="1:7" x14ac:dyDescent="0.25">
      <c r="A528" t="s">
        <v>951</v>
      </c>
      <c r="G528">
        <v>1.1896916808640895E-8</v>
      </c>
    </row>
    <row r="529" spans="1:7" x14ac:dyDescent="0.25">
      <c r="A529" t="s">
        <v>952</v>
      </c>
      <c r="G529">
        <v>1.1714370496570362E-8</v>
      </c>
    </row>
    <row r="530" spans="1:7" x14ac:dyDescent="0.25">
      <c r="A530" t="s">
        <v>953</v>
      </c>
      <c r="G530">
        <v>1.1714369804671165E-8</v>
      </c>
    </row>
    <row r="531" spans="1:7" x14ac:dyDescent="0.25">
      <c r="A531" t="s">
        <v>954</v>
      </c>
      <c r="G531">
        <v>1.1707639204974157E-8</v>
      </c>
    </row>
    <row r="532" spans="1:7" x14ac:dyDescent="0.25">
      <c r="A532" t="s">
        <v>955</v>
      </c>
      <c r="G532">
        <v>1.1707639204974157E-8</v>
      </c>
    </row>
    <row r="533" spans="1:7" x14ac:dyDescent="0.25">
      <c r="A533" t="s">
        <v>956</v>
      </c>
      <c r="G533">
        <v>1.1707638514705108E-8</v>
      </c>
    </row>
    <row r="534" spans="1:7" x14ac:dyDescent="0.25">
      <c r="A534" t="s">
        <v>957</v>
      </c>
      <c r="G534">
        <v>1.1707638514705108E-8</v>
      </c>
    </row>
    <row r="535" spans="1:7" x14ac:dyDescent="0.25">
      <c r="A535" t="s">
        <v>958</v>
      </c>
      <c r="G535">
        <v>1.165177001103492E-8</v>
      </c>
    </row>
    <row r="536" spans="1:7" x14ac:dyDescent="0.25">
      <c r="A536" t="s">
        <v>959</v>
      </c>
      <c r="G536">
        <v>1.165177001103492E-8</v>
      </c>
    </row>
    <row r="537" spans="1:7" x14ac:dyDescent="0.25">
      <c r="A537" t="s">
        <v>960</v>
      </c>
      <c r="G537">
        <v>1.165176999383321E-8</v>
      </c>
    </row>
    <row r="538" spans="1:7" x14ac:dyDescent="0.25">
      <c r="A538" t="s">
        <v>961</v>
      </c>
      <c r="G538">
        <v>1.165176999383321E-8</v>
      </c>
    </row>
    <row r="539" spans="1:7" x14ac:dyDescent="0.25">
      <c r="A539" t="s">
        <v>962</v>
      </c>
      <c r="G539">
        <v>1.1634546151891563E-8</v>
      </c>
    </row>
    <row r="540" spans="1:7" x14ac:dyDescent="0.25">
      <c r="A540" t="s">
        <v>963</v>
      </c>
      <c r="G540">
        <v>1.1634546151891563E-8</v>
      </c>
    </row>
    <row r="541" spans="1:7" x14ac:dyDescent="0.25">
      <c r="A541" t="s">
        <v>964</v>
      </c>
      <c r="G541">
        <v>1.1634545329541355E-8</v>
      </c>
    </row>
    <row r="542" spans="1:7" x14ac:dyDescent="0.25">
      <c r="A542" t="s">
        <v>965</v>
      </c>
      <c r="G542">
        <v>1.1634545329541355E-8</v>
      </c>
    </row>
    <row r="543" spans="1:7" x14ac:dyDescent="0.25">
      <c r="A543" t="s">
        <v>966</v>
      </c>
      <c r="G543">
        <v>1.1576599454995526E-8</v>
      </c>
    </row>
    <row r="544" spans="1:7" x14ac:dyDescent="0.25">
      <c r="A544" t="s">
        <v>967</v>
      </c>
      <c r="G544">
        <v>1.1576599454995526E-8</v>
      </c>
    </row>
    <row r="545" spans="1:7" x14ac:dyDescent="0.25">
      <c r="A545" t="s">
        <v>968</v>
      </c>
      <c r="G545">
        <v>1.1414085594967992E-8</v>
      </c>
    </row>
    <row r="546" spans="1:7" x14ac:dyDescent="0.25">
      <c r="A546" t="s">
        <v>969</v>
      </c>
      <c r="G546">
        <v>1.1414085594967992E-8</v>
      </c>
    </row>
    <row r="547" spans="1:7" x14ac:dyDescent="0.25">
      <c r="A547" t="s">
        <v>970</v>
      </c>
      <c r="G547">
        <v>1.1414085132855923E-8</v>
      </c>
    </row>
    <row r="548" spans="1:7" x14ac:dyDescent="0.25">
      <c r="A548" t="s">
        <v>971</v>
      </c>
      <c r="G548">
        <v>1.1414085132855923E-8</v>
      </c>
    </row>
    <row r="549" spans="1:7" x14ac:dyDescent="0.25">
      <c r="A549" t="s">
        <v>972</v>
      </c>
      <c r="G549">
        <v>1.1213285855150629E-8</v>
      </c>
    </row>
    <row r="550" spans="1:7" x14ac:dyDescent="0.25">
      <c r="A550" t="s">
        <v>973</v>
      </c>
      <c r="G550">
        <v>1.1213285855150629E-8</v>
      </c>
    </row>
    <row r="551" spans="1:7" x14ac:dyDescent="0.25">
      <c r="A551" t="s">
        <v>974</v>
      </c>
      <c r="G551">
        <v>1.1213285853806156E-8</v>
      </c>
    </row>
    <row r="552" spans="1:7" x14ac:dyDescent="0.25">
      <c r="A552" t="s">
        <v>975</v>
      </c>
      <c r="G552">
        <v>1.1213285853806156E-8</v>
      </c>
    </row>
    <row r="553" spans="1:7" x14ac:dyDescent="0.25">
      <c r="A553" t="s">
        <v>976</v>
      </c>
      <c r="G553">
        <v>1.1191155421600813E-8</v>
      </c>
    </row>
    <row r="554" spans="1:7" x14ac:dyDescent="0.25">
      <c r="A554" t="s">
        <v>977</v>
      </c>
      <c r="G554">
        <v>1.1191155421600813E-8</v>
      </c>
    </row>
    <row r="555" spans="1:7" x14ac:dyDescent="0.25">
      <c r="A555" t="s">
        <v>978</v>
      </c>
      <c r="G555">
        <v>1.1191153449265539E-8</v>
      </c>
    </row>
    <row r="556" spans="1:7" x14ac:dyDescent="0.25">
      <c r="A556" t="s">
        <v>979</v>
      </c>
      <c r="G556">
        <v>1.1191153449265539E-8</v>
      </c>
    </row>
    <row r="557" spans="1:7" x14ac:dyDescent="0.25">
      <c r="A557" t="s">
        <v>980</v>
      </c>
      <c r="G557">
        <v>1.1190956295408289E-8</v>
      </c>
    </row>
    <row r="558" spans="1:7" x14ac:dyDescent="0.25">
      <c r="A558" t="s">
        <v>981</v>
      </c>
      <c r="G558">
        <v>1.1190956295408289E-8</v>
      </c>
    </row>
    <row r="559" spans="1:7" x14ac:dyDescent="0.25">
      <c r="A559" t="s">
        <v>982</v>
      </c>
      <c r="G559">
        <v>1.1190955656009082E-8</v>
      </c>
    </row>
    <row r="560" spans="1:7" x14ac:dyDescent="0.25">
      <c r="A560" t="s">
        <v>983</v>
      </c>
      <c r="G560">
        <v>1.1190955656009082E-8</v>
      </c>
    </row>
    <row r="561" spans="1:7" x14ac:dyDescent="0.25">
      <c r="A561" t="s">
        <v>984</v>
      </c>
      <c r="G561">
        <v>1.087426952884663E-8</v>
      </c>
    </row>
    <row r="562" spans="1:7" x14ac:dyDescent="0.25">
      <c r="A562" t="s">
        <v>985</v>
      </c>
      <c r="G562">
        <v>1.087426952884663E-8</v>
      </c>
    </row>
    <row r="563" spans="1:7" x14ac:dyDescent="0.25">
      <c r="A563" t="s">
        <v>986</v>
      </c>
      <c r="G563">
        <v>1.0874268738919147E-8</v>
      </c>
    </row>
    <row r="564" spans="1:7" x14ac:dyDescent="0.25">
      <c r="A564" t="s">
        <v>987</v>
      </c>
      <c r="G564">
        <v>1.0874268738919147E-8</v>
      </c>
    </row>
    <row r="565" spans="1:7" x14ac:dyDescent="0.25">
      <c r="A565" t="s">
        <v>988</v>
      </c>
      <c r="G565">
        <v>1.0859814342159726E-8</v>
      </c>
    </row>
    <row r="566" spans="1:7" x14ac:dyDescent="0.25">
      <c r="A566" t="s">
        <v>989</v>
      </c>
      <c r="G566">
        <v>1.0859814342159726E-8</v>
      </c>
    </row>
    <row r="567" spans="1:7" x14ac:dyDescent="0.25">
      <c r="A567" t="s">
        <v>990</v>
      </c>
      <c r="G567">
        <v>1.0859814243525183E-8</v>
      </c>
    </row>
    <row r="568" spans="1:7" x14ac:dyDescent="0.25">
      <c r="A568" t="s">
        <v>991</v>
      </c>
      <c r="G568">
        <v>1.0859814243525183E-8</v>
      </c>
    </row>
    <row r="569" spans="1:7" x14ac:dyDescent="0.25">
      <c r="A569" t="s">
        <v>992</v>
      </c>
      <c r="G569">
        <v>1.0802856445452449E-8</v>
      </c>
    </row>
    <row r="570" spans="1:7" x14ac:dyDescent="0.25">
      <c r="A570" t="s">
        <v>993</v>
      </c>
      <c r="G570">
        <v>1.0802856445452449E-8</v>
      </c>
    </row>
    <row r="571" spans="1:7" x14ac:dyDescent="0.25">
      <c r="A571" t="s">
        <v>994</v>
      </c>
      <c r="G571">
        <v>1.0802854417330892E-8</v>
      </c>
    </row>
    <row r="572" spans="1:7" x14ac:dyDescent="0.25">
      <c r="A572" t="s">
        <v>995</v>
      </c>
      <c r="G572">
        <v>1.0802854417330892E-8</v>
      </c>
    </row>
    <row r="573" spans="1:7" x14ac:dyDescent="0.25">
      <c r="A573" t="s">
        <v>996</v>
      </c>
      <c r="G573">
        <v>1.0501759074085832E-8</v>
      </c>
    </row>
    <row r="574" spans="1:7" x14ac:dyDescent="0.25">
      <c r="A574" t="s">
        <v>997</v>
      </c>
      <c r="G574">
        <v>1.0501759074085832E-8</v>
      </c>
    </row>
    <row r="575" spans="1:7" x14ac:dyDescent="0.25">
      <c r="A575" t="s">
        <v>998</v>
      </c>
      <c r="G575">
        <v>1.0501756353032705E-8</v>
      </c>
    </row>
    <row r="576" spans="1:7" x14ac:dyDescent="0.25">
      <c r="A576" t="s">
        <v>999</v>
      </c>
      <c r="G576">
        <v>1.0501756353032705E-8</v>
      </c>
    </row>
    <row r="577" spans="1:7" x14ac:dyDescent="0.25">
      <c r="A577" t="s">
        <v>1000</v>
      </c>
      <c r="G577">
        <v>1.0471352826481386E-8</v>
      </c>
    </row>
    <row r="578" spans="1:7" x14ac:dyDescent="0.25">
      <c r="A578" t="s">
        <v>1001</v>
      </c>
      <c r="G578">
        <v>1.0471352826481386E-8</v>
      </c>
    </row>
    <row r="579" spans="1:7" x14ac:dyDescent="0.25">
      <c r="A579" t="s">
        <v>1002</v>
      </c>
      <c r="G579">
        <v>1.047135269118463E-8</v>
      </c>
    </row>
    <row r="580" spans="1:7" x14ac:dyDescent="0.25">
      <c r="A580" t="s">
        <v>1003</v>
      </c>
      <c r="G580">
        <v>1.047135269118463E-8</v>
      </c>
    </row>
    <row r="581" spans="1:7" x14ac:dyDescent="0.25">
      <c r="A581" t="s">
        <v>1004</v>
      </c>
      <c r="G581">
        <v>1.0363834260262906E-8</v>
      </c>
    </row>
    <row r="582" spans="1:7" x14ac:dyDescent="0.25">
      <c r="A582" t="s">
        <v>1005</v>
      </c>
      <c r="G582">
        <v>1.0363834260262906E-8</v>
      </c>
    </row>
    <row r="583" spans="1:7" x14ac:dyDescent="0.25">
      <c r="A583" t="s">
        <v>1006</v>
      </c>
      <c r="G583">
        <v>1.036383379279603E-8</v>
      </c>
    </row>
    <row r="584" spans="1:7" x14ac:dyDescent="0.25">
      <c r="A584" t="s">
        <v>1007</v>
      </c>
      <c r="G584">
        <v>1.036383379279603E-8</v>
      </c>
    </row>
    <row r="585" spans="1:7" x14ac:dyDescent="0.25">
      <c r="A585" t="s">
        <v>1008</v>
      </c>
      <c r="G585">
        <v>1.0211322250407758E-8</v>
      </c>
    </row>
    <row r="586" spans="1:7" x14ac:dyDescent="0.25">
      <c r="A586" t="s">
        <v>1009</v>
      </c>
      <c r="G586">
        <v>1.0211322250407758E-8</v>
      </c>
    </row>
    <row r="587" spans="1:7" x14ac:dyDescent="0.25">
      <c r="A587" t="s">
        <v>1010</v>
      </c>
      <c r="G587">
        <v>1.0211321455148753E-8</v>
      </c>
    </row>
    <row r="588" spans="1:7" x14ac:dyDescent="0.25">
      <c r="A588" t="s">
        <v>1011</v>
      </c>
      <c r="G588">
        <v>1.0211321455148753E-8</v>
      </c>
    </row>
    <row r="589" spans="1:7" x14ac:dyDescent="0.25">
      <c r="A589" t="s">
        <v>1012</v>
      </c>
      <c r="G589">
        <v>1.0083856766614387E-8</v>
      </c>
    </row>
    <row r="590" spans="1:7" x14ac:dyDescent="0.25">
      <c r="A590" t="s">
        <v>1013</v>
      </c>
      <c r="G590">
        <v>1.0083854846819188E-8</v>
      </c>
    </row>
    <row r="591" spans="1:7" x14ac:dyDescent="0.25">
      <c r="A591" t="s">
        <v>1014</v>
      </c>
      <c r="G591">
        <v>9.914904799224256E-9</v>
      </c>
    </row>
    <row r="592" spans="1:7" x14ac:dyDescent="0.25">
      <c r="A592" t="s">
        <v>1015</v>
      </c>
      <c r="G592">
        <v>9.914904799224256E-9</v>
      </c>
    </row>
    <row r="593" spans="1:7" x14ac:dyDescent="0.25">
      <c r="A593" t="s">
        <v>1016</v>
      </c>
      <c r="G593">
        <v>9.9149045940172003E-9</v>
      </c>
    </row>
    <row r="594" spans="1:7" x14ac:dyDescent="0.25">
      <c r="A594" t="s">
        <v>1017</v>
      </c>
      <c r="G594">
        <v>9.9149045940172003E-9</v>
      </c>
    </row>
    <row r="595" spans="1:7" x14ac:dyDescent="0.25">
      <c r="A595" t="s">
        <v>1018</v>
      </c>
      <c r="G595">
        <v>9.8457420911394197E-9</v>
      </c>
    </row>
    <row r="596" spans="1:7" x14ac:dyDescent="0.25">
      <c r="A596" t="s">
        <v>1019</v>
      </c>
      <c r="G596">
        <v>9.8457420911394197E-9</v>
      </c>
    </row>
    <row r="597" spans="1:7" x14ac:dyDescent="0.25">
      <c r="A597" t="s">
        <v>1020</v>
      </c>
      <c r="G597">
        <v>9.8457419463138406E-9</v>
      </c>
    </row>
    <row r="598" spans="1:7" x14ac:dyDescent="0.25">
      <c r="A598" t="s">
        <v>1021</v>
      </c>
      <c r="G598">
        <v>9.8457419463138406E-9</v>
      </c>
    </row>
    <row r="599" spans="1:7" x14ac:dyDescent="0.25">
      <c r="A599" t="s">
        <v>1022</v>
      </c>
      <c r="G599">
        <v>9.8309836676150322E-9</v>
      </c>
    </row>
    <row r="600" spans="1:7" x14ac:dyDescent="0.25">
      <c r="A600" t="s">
        <v>1023</v>
      </c>
      <c r="G600">
        <v>9.8309836676150322E-9</v>
      </c>
    </row>
    <row r="601" spans="1:7" x14ac:dyDescent="0.25">
      <c r="A601" t="s">
        <v>1024</v>
      </c>
      <c r="G601">
        <v>9.7536617230330118E-9</v>
      </c>
    </row>
    <row r="602" spans="1:7" x14ac:dyDescent="0.25">
      <c r="A602" t="s">
        <v>1025</v>
      </c>
      <c r="G602">
        <v>9.7536617230330118E-9</v>
      </c>
    </row>
    <row r="603" spans="1:7" x14ac:dyDescent="0.25">
      <c r="A603" t="s">
        <v>1026</v>
      </c>
      <c r="G603">
        <v>9.7536617034729944E-9</v>
      </c>
    </row>
    <row r="604" spans="1:7" x14ac:dyDescent="0.25">
      <c r="A604" t="s">
        <v>1027</v>
      </c>
      <c r="G604">
        <v>9.7536617034729944E-9</v>
      </c>
    </row>
    <row r="605" spans="1:7" x14ac:dyDescent="0.25">
      <c r="A605" t="s">
        <v>1028</v>
      </c>
      <c r="G605">
        <v>9.6785598675827179E-9</v>
      </c>
    </row>
    <row r="606" spans="1:7" x14ac:dyDescent="0.25">
      <c r="A606" t="s">
        <v>1029</v>
      </c>
      <c r="G606">
        <v>9.6785598675827179E-9</v>
      </c>
    </row>
    <row r="607" spans="1:7" x14ac:dyDescent="0.25">
      <c r="A607" t="s">
        <v>1030</v>
      </c>
      <c r="G607">
        <v>9.6785598669221347E-9</v>
      </c>
    </row>
    <row r="608" spans="1:7" x14ac:dyDescent="0.25">
      <c r="A608" t="s">
        <v>1031</v>
      </c>
      <c r="G608">
        <v>9.6785598669221347E-9</v>
      </c>
    </row>
    <row r="609" spans="1:7" x14ac:dyDescent="0.25">
      <c r="A609" t="s">
        <v>1032</v>
      </c>
      <c r="G609">
        <v>9.6630229154979626E-9</v>
      </c>
    </row>
    <row r="610" spans="1:7" x14ac:dyDescent="0.25">
      <c r="A610" t="s">
        <v>1033</v>
      </c>
      <c r="G610">
        <v>9.6630229154979626E-9</v>
      </c>
    </row>
    <row r="611" spans="1:7" x14ac:dyDescent="0.25">
      <c r="A611" t="s">
        <v>1034</v>
      </c>
      <c r="G611">
        <v>9.6630222556385328E-9</v>
      </c>
    </row>
    <row r="612" spans="1:7" x14ac:dyDescent="0.25">
      <c r="A612" t="s">
        <v>1035</v>
      </c>
      <c r="G612">
        <v>9.6630222556385328E-9</v>
      </c>
    </row>
    <row r="613" spans="1:7" x14ac:dyDescent="0.25">
      <c r="A613" t="s">
        <v>1036</v>
      </c>
      <c r="G613">
        <v>9.4932916772418622E-9</v>
      </c>
    </row>
    <row r="614" spans="1:7" x14ac:dyDescent="0.25">
      <c r="A614" t="s">
        <v>1037</v>
      </c>
      <c r="G614">
        <v>9.4932916772418622E-9</v>
      </c>
    </row>
    <row r="615" spans="1:7" x14ac:dyDescent="0.25">
      <c r="A615" t="s">
        <v>1038</v>
      </c>
      <c r="G615">
        <v>9.4932911184011616E-9</v>
      </c>
    </row>
    <row r="616" spans="1:7" x14ac:dyDescent="0.25">
      <c r="A616" t="s">
        <v>1039</v>
      </c>
      <c r="G616">
        <v>9.4932911184011616E-9</v>
      </c>
    </row>
    <row r="617" spans="1:7" x14ac:dyDescent="0.25">
      <c r="A617" t="s">
        <v>1040</v>
      </c>
      <c r="G617">
        <v>9.4919478479891428E-9</v>
      </c>
    </row>
    <row r="618" spans="1:7" x14ac:dyDescent="0.25">
      <c r="A618" t="s">
        <v>1041</v>
      </c>
      <c r="G618">
        <v>9.4919478479891428E-9</v>
      </c>
    </row>
    <row r="619" spans="1:7" x14ac:dyDescent="0.25">
      <c r="A619" t="s">
        <v>1042</v>
      </c>
      <c r="G619">
        <v>9.4919478133533849E-9</v>
      </c>
    </row>
    <row r="620" spans="1:7" x14ac:dyDescent="0.25">
      <c r="A620" t="s">
        <v>1043</v>
      </c>
      <c r="G620">
        <v>9.4919478133533849E-9</v>
      </c>
    </row>
    <row r="621" spans="1:7" x14ac:dyDescent="0.25">
      <c r="A621" t="s">
        <v>1044</v>
      </c>
      <c r="G621">
        <v>9.1861228181457004E-9</v>
      </c>
    </row>
    <row r="622" spans="1:7" x14ac:dyDescent="0.25">
      <c r="A622" t="s">
        <v>1045</v>
      </c>
      <c r="G622">
        <v>9.1861228181457004E-9</v>
      </c>
    </row>
    <row r="623" spans="1:7" x14ac:dyDescent="0.25">
      <c r="A623" t="s">
        <v>1046</v>
      </c>
      <c r="G623">
        <v>9.18612214375435E-9</v>
      </c>
    </row>
    <row r="624" spans="1:7" x14ac:dyDescent="0.25">
      <c r="A624" t="s">
        <v>1047</v>
      </c>
      <c r="G624">
        <v>9.18612214375435E-9</v>
      </c>
    </row>
    <row r="625" spans="1:7" x14ac:dyDescent="0.25">
      <c r="A625" t="s">
        <v>1048</v>
      </c>
      <c r="G625">
        <v>9.142576861549211E-9</v>
      </c>
    </row>
    <row r="626" spans="1:7" x14ac:dyDescent="0.25">
      <c r="A626" t="s">
        <v>1049</v>
      </c>
      <c r="G626">
        <v>9.1425763361343165E-9</v>
      </c>
    </row>
    <row r="627" spans="1:7" x14ac:dyDescent="0.25">
      <c r="A627" t="s">
        <v>1050</v>
      </c>
      <c r="G627">
        <v>8.9759067368017242E-9</v>
      </c>
    </row>
    <row r="628" spans="1:7" x14ac:dyDescent="0.25">
      <c r="A628" t="s">
        <v>1051</v>
      </c>
      <c r="G628">
        <v>8.9759067368017242E-9</v>
      </c>
    </row>
    <row r="629" spans="1:7" x14ac:dyDescent="0.25">
      <c r="A629" t="s">
        <v>1052</v>
      </c>
      <c r="G629">
        <v>8.9759066382584653E-9</v>
      </c>
    </row>
    <row r="630" spans="1:7" x14ac:dyDescent="0.25">
      <c r="A630" t="s">
        <v>1053</v>
      </c>
      <c r="G630">
        <v>8.9759066382584653E-9</v>
      </c>
    </row>
    <row r="631" spans="1:7" x14ac:dyDescent="0.25">
      <c r="A631" t="s">
        <v>1054</v>
      </c>
      <c r="G631">
        <v>8.9528592126620149E-9</v>
      </c>
    </row>
    <row r="632" spans="1:7" x14ac:dyDescent="0.25">
      <c r="A632" t="s">
        <v>1055</v>
      </c>
      <c r="G632">
        <v>8.9528592126620149E-9</v>
      </c>
    </row>
    <row r="633" spans="1:7" x14ac:dyDescent="0.25">
      <c r="A633" t="s">
        <v>1056</v>
      </c>
      <c r="G633">
        <v>8.912722495581715E-9</v>
      </c>
    </row>
    <row r="634" spans="1:7" x14ac:dyDescent="0.25">
      <c r="A634" t="s">
        <v>1057</v>
      </c>
      <c r="G634">
        <v>8.912722495581715E-9</v>
      </c>
    </row>
    <row r="635" spans="1:7" x14ac:dyDescent="0.25">
      <c r="A635" t="s">
        <v>1058</v>
      </c>
      <c r="G635">
        <v>8.9127222659561487E-9</v>
      </c>
    </row>
    <row r="636" spans="1:7" x14ac:dyDescent="0.25">
      <c r="A636" t="s">
        <v>1059</v>
      </c>
      <c r="G636">
        <v>8.9127222659561487E-9</v>
      </c>
    </row>
    <row r="637" spans="1:7" x14ac:dyDescent="0.25">
      <c r="A637" t="s">
        <v>1060</v>
      </c>
      <c r="G637">
        <v>8.8381922348296221E-9</v>
      </c>
    </row>
    <row r="638" spans="1:7" x14ac:dyDescent="0.25">
      <c r="A638" t="s">
        <v>1061</v>
      </c>
      <c r="G638">
        <v>8.8381922348296221E-9</v>
      </c>
    </row>
    <row r="639" spans="1:7" x14ac:dyDescent="0.25">
      <c r="A639" t="s">
        <v>1062</v>
      </c>
      <c r="G639">
        <v>8.8381919195861606E-9</v>
      </c>
    </row>
    <row r="640" spans="1:7" x14ac:dyDescent="0.25">
      <c r="A640" t="s">
        <v>1063</v>
      </c>
      <c r="G640">
        <v>8.8381919195861606E-9</v>
      </c>
    </row>
    <row r="641" spans="1:7" x14ac:dyDescent="0.25">
      <c r="A641" t="s">
        <v>1064</v>
      </c>
      <c r="G641">
        <v>8.7948387029320279E-9</v>
      </c>
    </row>
    <row r="642" spans="1:7" x14ac:dyDescent="0.25">
      <c r="A642" t="s">
        <v>1065</v>
      </c>
      <c r="G642">
        <v>8.7948387029320279E-9</v>
      </c>
    </row>
    <row r="643" spans="1:7" x14ac:dyDescent="0.25">
      <c r="A643" t="s">
        <v>1066</v>
      </c>
      <c r="G643">
        <v>8.7948385502825427E-9</v>
      </c>
    </row>
    <row r="644" spans="1:7" x14ac:dyDescent="0.25">
      <c r="A644" t="s">
        <v>1067</v>
      </c>
      <c r="G644">
        <v>8.7948385502825427E-9</v>
      </c>
    </row>
    <row r="645" spans="1:7" x14ac:dyDescent="0.25">
      <c r="A645" t="s">
        <v>1068</v>
      </c>
      <c r="G645">
        <v>8.6315496644044425E-9</v>
      </c>
    </row>
    <row r="646" spans="1:7" x14ac:dyDescent="0.25">
      <c r="A646" t="s">
        <v>1069</v>
      </c>
      <c r="G646">
        <v>8.6315488226110144E-9</v>
      </c>
    </row>
    <row r="647" spans="1:7" x14ac:dyDescent="0.25">
      <c r="A647" t="s">
        <v>1070</v>
      </c>
      <c r="G647">
        <v>8.6109032324092084E-9</v>
      </c>
    </row>
    <row r="648" spans="1:7" x14ac:dyDescent="0.25">
      <c r="A648" t="s">
        <v>1071</v>
      </c>
      <c r="G648">
        <v>8.6109032324092084E-9</v>
      </c>
    </row>
    <row r="649" spans="1:7" x14ac:dyDescent="0.25">
      <c r="A649" t="s">
        <v>1072</v>
      </c>
      <c r="G649">
        <v>8.6109026120332136E-9</v>
      </c>
    </row>
    <row r="650" spans="1:7" x14ac:dyDescent="0.25">
      <c r="A650" t="s">
        <v>1073</v>
      </c>
      <c r="G650">
        <v>8.6109026120332136E-9</v>
      </c>
    </row>
    <row r="651" spans="1:7" x14ac:dyDescent="0.25">
      <c r="A651" t="s">
        <v>1074</v>
      </c>
      <c r="G651">
        <v>8.5821065083396709E-9</v>
      </c>
    </row>
    <row r="652" spans="1:7" x14ac:dyDescent="0.25">
      <c r="A652" t="s">
        <v>1075</v>
      </c>
      <c r="G652">
        <v>8.5821065083396709E-9</v>
      </c>
    </row>
    <row r="653" spans="1:7" x14ac:dyDescent="0.25">
      <c r="A653" t="s">
        <v>1076</v>
      </c>
      <c r="G653">
        <v>8.5821059772921826E-9</v>
      </c>
    </row>
    <row r="654" spans="1:7" x14ac:dyDescent="0.25">
      <c r="A654" t="s">
        <v>1077</v>
      </c>
      <c r="G654">
        <v>8.5821059772921826E-9</v>
      </c>
    </row>
    <row r="655" spans="1:7" x14ac:dyDescent="0.25">
      <c r="A655" t="s">
        <v>1078</v>
      </c>
      <c r="G655">
        <v>8.3334143575266022E-9</v>
      </c>
    </row>
    <row r="656" spans="1:7" x14ac:dyDescent="0.25">
      <c r="A656" t="s">
        <v>1079</v>
      </c>
      <c r="G656">
        <v>8.3334143575266022E-9</v>
      </c>
    </row>
    <row r="657" spans="1:7" x14ac:dyDescent="0.25">
      <c r="A657" t="s">
        <v>1080</v>
      </c>
      <c r="G657">
        <v>8.3334141965330021E-9</v>
      </c>
    </row>
    <row r="658" spans="1:7" x14ac:dyDescent="0.25">
      <c r="A658" t="s">
        <v>1081</v>
      </c>
      <c r="G658">
        <v>8.3334141965330021E-9</v>
      </c>
    </row>
    <row r="659" spans="1:7" x14ac:dyDescent="0.25">
      <c r="A659" t="s">
        <v>1082</v>
      </c>
      <c r="G659">
        <v>8.3041861865725798E-9</v>
      </c>
    </row>
    <row r="660" spans="1:7" x14ac:dyDescent="0.25">
      <c r="A660" t="s">
        <v>1083</v>
      </c>
      <c r="G660">
        <v>8.3041861865725798E-9</v>
      </c>
    </row>
    <row r="661" spans="1:7" x14ac:dyDescent="0.25">
      <c r="A661" t="s">
        <v>1084</v>
      </c>
      <c r="G661">
        <v>8.3041857042197981E-9</v>
      </c>
    </row>
    <row r="662" spans="1:7" x14ac:dyDescent="0.25">
      <c r="A662" t="s">
        <v>1085</v>
      </c>
      <c r="G662">
        <v>8.3041857042197981E-9</v>
      </c>
    </row>
    <row r="663" spans="1:7" x14ac:dyDescent="0.25">
      <c r="A663" t="s">
        <v>1086</v>
      </c>
      <c r="G663">
        <v>8.1601443721695162E-9</v>
      </c>
    </row>
    <row r="664" spans="1:7" x14ac:dyDescent="0.25">
      <c r="A664" t="s">
        <v>1087</v>
      </c>
      <c r="G664">
        <v>8.1601443721695162E-9</v>
      </c>
    </row>
    <row r="665" spans="1:7" x14ac:dyDescent="0.25">
      <c r="A665" t="s">
        <v>1088</v>
      </c>
      <c r="G665">
        <v>8.1601440711622633E-9</v>
      </c>
    </row>
    <row r="666" spans="1:7" x14ac:dyDescent="0.25">
      <c r="A666" t="s">
        <v>1089</v>
      </c>
      <c r="G666">
        <v>8.1601440711622633E-9</v>
      </c>
    </row>
    <row r="667" spans="1:7" x14ac:dyDescent="0.25">
      <c r="A667" t="s">
        <v>1090</v>
      </c>
      <c r="G667">
        <v>7.9004773385345426E-9</v>
      </c>
    </row>
    <row r="668" spans="1:7" x14ac:dyDescent="0.25">
      <c r="A668" t="s">
        <v>1091</v>
      </c>
      <c r="G668">
        <v>7.9004773385345426E-9</v>
      </c>
    </row>
    <row r="669" spans="1:7" x14ac:dyDescent="0.25">
      <c r="A669" t="s">
        <v>1092</v>
      </c>
      <c r="G669">
        <v>7.7879535862228355E-9</v>
      </c>
    </row>
    <row r="670" spans="1:7" x14ac:dyDescent="0.25">
      <c r="A670" t="s">
        <v>1093</v>
      </c>
      <c r="G670">
        <v>7.7879535862228355E-9</v>
      </c>
    </row>
    <row r="671" spans="1:7" x14ac:dyDescent="0.25">
      <c r="A671" t="s">
        <v>1094</v>
      </c>
      <c r="G671">
        <v>7.7879533761064248E-9</v>
      </c>
    </row>
    <row r="672" spans="1:7" x14ac:dyDescent="0.25">
      <c r="A672" t="s">
        <v>1095</v>
      </c>
      <c r="G672">
        <v>7.7879533761064248E-9</v>
      </c>
    </row>
    <row r="673" spans="1:7" x14ac:dyDescent="0.25">
      <c r="A673" t="s">
        <v>1096</v>
      </c>
      <c r="G673">
        <v>7.7319635580858147E-9</v>
      </c>
    </row>
    <row r="674" spans="1:7" x14ac:dyDescent="0.25">
      <c r="A674" t="s">
        <v>1097</v>
      </c>
      <c r="G674">
        <v>7.7319635580858147E-9</v>
      </c>
    </row>
    <row r="675" spans="1:7" x14ac:dyDescent="0.25">
      <c r="A675" t="s">
        <v>1098</v>
      </c>
      <c r="G675">
        <v>7.7319629994054647E-9</v>
      </c>
    </row>
    <row r="676" spans="1:7" x14ac:dyDescent="0.25">
      <c r="A676" t="s">
        <v>1099</v>
      </c>
      <c r="G676">
        <v>7.7319629994054647E-9</v>
      </c>
    </row>
    <row r="677" spans="1:7" x14ac:dyDescent="0.25">
      <c r="A677" t="s">
        <v>1100</v>
      </c>
      <c r="G677">
        <v>7.5371355721522435E-9</v>
      </c>
    </row>
    <row r="678" spans="1:7" x14ac:dyDescent="0.25">
      <c r="A678" t="s">
        <v>1101</v>
      </c>
      <c r="G678">
        <v>7.5371355721522435E-9</v>
      </c>
    </row>
    <row r="679" spans="1:7" x14ac:dyDescent="0.25">
      <c r="A679" t="s">
        <v>1102</v>
      </c>
      <c r="G679">
        <v>7.5371352070731586E-9</v>
      </c>
    </row>
    <row r="680" spans="1:7" x14ac:dyDescent="0.25">
      <c r="A680" t="s">
        <v>1103</v>
      </c>
      <c r="G680">
        <v>7.5371352070731586E-9</v>
      </c>
    </row>
    <row r="681" spans="1:7" x14ac:dyDescent="0.25">
      <c r="A681" t="s">
        <v>1104</v>
      </c>
      <c r="G681">
        <v>7.4126068522497521E-9</v>
      </c>
    </row>
    <row r="682" spans="1:7" x14ac:dyDescent="0.25">
      <c r="A682" t="s">
        <v>1105</v>
      </c>
      <c r="G682">
        <v>7.4126068522497521E-9</v>
      </c>
    </row>
    <row r="683" spans="1:7" x14ac:dyDescent="0.25">
      <c r="A683" t="s">
        <v>1106</v>
      </c>
      <c r="G683">
        <v>7.4126067671361998E-9</v>
      </c>
    </row>
    <row r="684" spans="1:7" x14ac:dyDescent="0.25">
      <c r="A684" t="s">
        <v>1107</v>
      </c>
      <c r="G684">
        <v>7.4126067671361998E-9</v>
      </c>
    </row>
    <row r="685" spans="1:7" x14ac:dyDescent="0.25">
      <c r="A685" t="s">
        <v>1108</v>
      </c>
      <c r="G685">
        <v>7.3707553629941398E-9</v>
      </c>
    </row>
    <row r="686" spans="1:7" x14ac:dyDescent="0.25">
      <c r="A686" t="s">
        <v>1109</v>
      </c>
      <c r="G686">
        <v>7.3707553629941398E-9</v>
      </c>
    </row>
    <row r="687" spans="1:7" x14ac:dyDescent="0.25">
      <c r="A687" t="s">
        <v>1110</v>
      </c>
      <c r="G687">
        <v>7.3707551035632815E-9</v>
      </c>
    </row>
    <row r="688" spans="1:7" x14ac:dyDescent="0.25">
      <c r="A688" t="s">
        <v>1111</v>
      </c>
      <c r="G688">
        <v>7.3707551035632815E-9</v>
      </c>
    </row>
    <row r="689" spans="1:7" x14ac:dyDescent="0.25">
      <c r="A689" t="s">
        <v>1112</v>
      </c>
      <c r="G689">
        <v>7.2473495979070363E-9</v>
      </c>
    </row>
    <row r="690" spans="1:7" x14ac:dyDescent="0.25">
      <c r="A690" t="s">
        <v>1113</v>
      </c>
      <c r="G690">
        <v>7.2473495979070363E-9</v>
      </c>
    </row>
    <row r="691" spans="1:7" x14ac:dyDescent="0.25">
      <c r="A691" t="s">
        <v>1114</v>
      </c>
      <c r="G691">
        <v>7.2459017719607942E-9</v>
      </c>
    </row>
    <row r="692" spans="1:7" x14ac:dyDescent="0.25">
      <c r="A692" t="s">
        <v>1115</v>
      </c>
      <c r="G692">
        <v>7.2459017719607942E-9</v>
      </c>
    </row>
    <row r="693" spans="1:7" x14ac:dyDescent="0.25">
      <c r="A693" t="s">
        <v>1116</v>
      </c>
      <c r="G693">
        <v>7.2459011890958123E-9</v>
      </c>
    </row>
    <row r="694" spans="1:7" x14ac:dyDescent="0.25">
      <c r="A694" t="s">
        <v>1117</v>
      </c>
      <c r="G694">
        <v>7.2459011890958123E-9</v>
      </c>
    </row>
    <row r="695" spans="1:7" x14ac:dyDescent="0.25">
      <c r="A695" t="s">
        <v>1118</v>
      </c>
      <c r="G695">
        <v>6.9262721491624095E-9</v>
      </c>
    </row>
    <row r="696" spans="1:7" x14ac:dyDescent="0.25">
      <c r="A696" t="s">
        <v>1119</v>
      </c>
      <c r="G696">
        <v>6.9262721491624095E-9</v>
      </c>
    </row>
    <row r="697" spans="1:7" x14ac:dyDescent="0.25">
      <c r="A697" t="s">
        <v>1120</v>
      </c>
      <c r="G697">
        <v>6.8247552552472761E-9</v>
      </c>
    </row>
    <row r="698" spans="1:7" x14ac:dyDescent="0.25">
      <c r="A698" t="s">
        <v>1121</v>
      </c>
      <c r="G698">
        <v>6.8247552552472761E-9</v>
      </c>
    </row>
    <row r="699" spans="1:7" x14ac:dyDescent="0.25">
      <c r="A699" t="s">
        <v>1122</v>
      </c>
      <c r="G699">
        <v>6.8247551841719507E-9</v>
      </c>
    </row>
    <row r="700" spans="1:7" x14ac:dyDescent="0.25">
      <c r="A700" t="s">
        <v>1123</v>
      </c>
      <c r="G700">
        <v>6.8247551841719507E-9</v>
      </c>
    </row>
    <row r="701" spans="1:7" x14ac:dyDescent="0.25">
      <c r="A701" t="s">
        <v>1124</v>
      </c>
      <c r="G701">
        <v>6.7967479039862656E-9</v>
      </c>
    </row>
    <row r="702" spans="1:7" x14ac:dyDescent="0.25">
      <c r="A702" t="s">
        <v>1125</v>
      </c>
      <c r="G702">
        <v>6.7967479039862656E-9</v>
      </c>
    </row>
    <row r="703" spans="1:7" x14ac:dyDescent="0.25">
      <c r="A703" t="s">
        <v>1126</v>
      </c>
      <c r="G703">
        <v>6.7967461195126362E-9</v>
      </c>
    </row>
    <row r="704" spans="1:7" x14ac:dyDescent="0.25">
      <c r="A704" t="s">
        <v>1127</v>
      </c>
      <c r="G704">
        <v>6.7967461195126362E-9</v>
      </c>
    </row>
    <row r="705" spans="1:7" x14ac:dyDescent="0.25">
      <c r="A705" t="s">
        <v>1128</v>
      </c>
      <c r="G705">
        <v>6.7870104702002608E-9</v>
      </c>
    </row>
    <row r="706" spans="1:7" x14ac:dyDescent="0.25">
      <c r="A706" t="s">
        <v>1129</v>
      </c>
      <c r="G706">
        <v>6.7870104702002608E-9</v>
      </c>
    </row>
    <row r="707" spans="1:7" x14ac:dyDescent="0.25">
      <c r="A707" t="s">
        <v>1130</v>
      </c>
      <c r="G707">
        <v>6.7870104259661778E-9</v>
      </c>
    </row>
    <row r="708" spans="1:7" x14ac:dyDescent="0.25">
      <c r="A708" t="s">
        <v>1131</v>
      </c>
      <c r="G708">
        <v>6.7870104259661778E-9</v>
      </c>
    </row>
    <row r="709" spans="1:7" x14ac:dyDescent="0.25">
      <c r="A709" t="s">
        <v>1132</v>
      </c>
      <c r="G709">
        <v>6.6599180955809391E-9</v>
      </c>
    </row>
    <row r="710" spans="1:7" x14ac:dyDescent="0.25">
      <c r="A710" t="s">
        <v>1133</v>
      </c>
      <c r="G710">
        <v>6.6599180955809391E-9</v>
      </c>
    </row>
    <row r="711" spans="1:7" x14ac:dyDescent="0.25">
      <c r="A711" t="s">
        <v>1134</v>
      </c>
      <c r="G711">
        <v>6.6599167383783371E-9</v>
      </c>
    </row>
    <row r="712" spans="1:7" x14ac:dyDescent="0.25">
      <c r="A712" t="s">
        <v>1135</v>
      </c>
      <c r="G712">
        <v>6.6599167383783371E-9</v>
      </c>
    </row>
    <row r="713" spans="1:7" x14ac:dyDescent="0.25">
      <c r="A713" t="s">
        <v>1136</v>
      </c>
      <c r="G713">
        <v>6.6557238363633823E-9</v>
      </c>
    </row>
    <row r="714" spans="1:7" x14ac:dyDescent="0.25">
      <c r="A714" t="s">
        <v>1137</v>
      </c>
      <c r="G714">
        <v>6.6557238363633823E-9</v>
      </c>
    </row>
    <row r="715" spans="1:7" x14ac:dyDescent="0.25">
      <c r="A715" t="s">
        <v>1138</v>
      </c>
      <c r="G715">
        <v>6.6557237871424872E-9</v>
      </c>
    </row>
    <row r="716" spans="1:7" x14ac:dyDescent="0.25">
      <c r="A716" t="s">
        <v>1139</v>
      </c>
      <c r="G716">
        <v>6.6557237871424872E-9</v>
      </c>
    </row>
    <row r="717" spans="1:7" x14ac:dyDescent="0.25">
      <c r="A717" t="s">
        <v>1140</v>
      </c>
      <c r="G717">
        <v>6.622852270366808E-9</v>
      </c>
    </row>
    <row r="718" spans="1:7" x14ac:dyDescent="0.25">
      <c r="A718" t="s">
        <v>1141</v>
      </c>
      <c r="G718">
        <v>6.622852270366808E-9</v>
      </c>
    </row>
    <row r="719" spans="1:7" x14ac:dyDescent="0.25">
      <c r="A719" t="s">
        <v>1142</v>
      </c>
      <c r="G719">
        <v>6.6228512974800535E-9</v>
      </c>
    </row>
    <row r="720" spans="1:7" x14ac:dyDescent="0.25">
      <c r="A720" t="s">
        <v>1143</v>
      </c>
      <c r="G720">
        <v>6.6228512974800535E-9</v>
      </c>
    </row>
    <row r="721" spans="1:7" x14ac:dyDescent="0.25">
      <c r="A721" t="s">
        <v>1144</v>
      </c>
      <c r="G721">
        <v>6.506909233225668E-9</v>
      </c>
    </row>
    <row r="722" spans="1:7" x14ac:dyDescent="0.25">
      <c r="A722" t="s">
        <v>1145</v>
      </c>
      <c r="G722">
        <v>6.506909233225668E-9</v>
      </c>
    </row>
    <row r="723" spans="1:7" x14ac:dyDescent="0.25">
      <c r="A723" t="s">
        <v>1146</v>
      </c>
      <c r="G723">
        <v>6.5069088525806818E-9</v>
      </c>
    </row>
    <row r="724" spans="1:7" x14ac:dyDescent="0.25">
      <c r="A724" t="s">
        <v>1147</v>
      </c>
      <c r="G724">
        <v>6.5069088525806818E-9</v>
      </c>
    </row>
    <row r="725" spans="1:7" x14ac:dyDescent="0.25">
      <c r="A725" t="s">
        <v>1148</v>
      </c>
      <c r="G725">
        <v>6.4135327730375694E-9</v>
      </c>
    </row>
    <row r="726" spans="1:7" x14ac:dyDescent="0.25">
      <c r="A726" t="s">
        <v>1149</v>
      </c>
      <c r="G726">
        <v>6.4135327730375694E-9</v>
      </c>
    </row>
    <row r="727" spans="1:7" x14ac:dyDescent="0.25">
      <c r="A727" t="s">
        <v>1150</v>
      </c>
      <c r="G727">
        <v>6.4135323590454551E-9</v>
      </c>
    </row>
    <row r="728" spans="1:7" x14ac:dyDescent="0.25">
      <c r="A728" t="s">
        <v>1151</v>
      </c>
      <c r="G728">
        <v>6.4135323590454551E-9</v>
      </c>
    </row>
    <row r="729" spans="1:7" x14ac:dyDescent="0.25">
      <c r="A729" t="s">
        <v>1152</v>
      </c>
      <c r="G729">
        <v>6.3980852776592293E-9</v>
      </c>
    </row>
    <row r="730" spans="1:7" x14ac:dyDescent="0.25">
      <c r="A730" t="s">
        <v>1153</v>
      </c>
      <c r="G730">
        <v>6.3980852776592293E-9</v>
      </c>
    </row>
    <row r="731" spans="1:7" x14ac:dyDescent="0.25">
      <c r="A731" t="s">
        <v>1154</v>
      </c>
      <c r="G731">
        <v>6.3980849571292921E-9</v>
      </c>
    </row>
    <row r="732" spans="1:7" x14ac:dyDescent="0.25">
      <c r="A732" t="s">
        <v>1155</v>
      </c>
      <c r="G732">
        <v>6.3980849571292921E-9</v>
      </c>
    </row>
    <row r="733" spans="1:7" x14ac:dyDescent="0.25">
      <c r="A733" t="s">
        <v>1156</v>
      </c>
      <c r="G733">
        <v>6.3190784273132436E-9</v>
      </c>
    </row>
    <row r="734" spans="1:7" x14ac:dyDescent="0.25">
      <c r="A734" t="s">
        <v>1157</v>
      </c>
      <c r="G734">
        <v>6.3190784273132436E-9</v>
      </c>
    </row>
    <row r="735" spans="1:7" x14ac:dyDescent="0.25">
      <c r="A735" t="s">
        <v>1158</v>
      </c>
      <c r="G735">
        <v>6.3190783513181499E-9</v>
      </c>
    </row>
    <row r="736" spans="1:7" x14ac:dyDescent="0.25">
      <c r="A736" t="s">
        <v>1159</v>
      </c>
      <c r="G736">
        <v>6.3190783513181499E-9</v>
      </c>
    </row>
    <row r="737" spans="1:7" x14ac:dyDescent="0.25">
      <c r="A737" t="s">
        <v>1160</v>
      </c>
      <c r="G737">
        <v>6.2942219623456984E-9</v>
      </c>
    </row>
    <row r="738" spans="1:7" x14ac:dyDescent="0.25">
      <c r="A738" t="s">
        <v>1161</v>
      </c>
      <c r="G738">
        <v>6.2942219623456984E-9</v>
      </c>
    </row>
    <row r="739" spans="1:7" x14ac:dyDescent="0.25">
      <c r="A739" t="s">
        <v>1162</v>
      </c>
      <c r="G739">
        <v>6.294221745325941E-9</v>
      </c>
    </row>
    <row r="740" spans="1:7" x14ac:dyDescent="0.25">
      <c r="A740" t="s">
        <v>1163</v>
      </c>
      <c r="G740">
        <v>6.294221745325941E-9</v>
      </c>
    </row>
    <row r="741" spans="1:7" x14ac:dyDescent="0.25">
      <c r="A741" t="s">
        <v>1164</v>
      </c>
      <c r="G741">
        <v>6.2752791798305379E-9</v>
      </c>
    </row>
    <row r="742" spans="1:7" x14ac:dyDescent="0.25">
      <c r="A742" t="s">
        <v>1165</v>
      </c>
      <c r="G742">
        <v>6.2752791798305379E-9</v>
      </c>
    </row>
    <row r="743" spans="1:7" x14ac:dyDescent="0.25">
      <c r="A743" t="s">
        <v>1166</v>
      </c>
      <c r="G743">
        <v>6.2752790939789676E-9</v>
      </c>
    </row>
    <row r="744" spans="1:7" x14ac:dyDescent="0.25">
      <c r="A744" t="s">
        <v>1167</v>
      </c>
      <c r="G744">
        <v>6.2752790939789676E-9</v>
      </c>
    </row>
    <row r="745" spans="1:7" x14ac:dyDescent="0.25">
      <c r="A745" t="s">
        <v>1168</v>
      </c>
      <c r="G745">
        <v>6.0053461105601617E-9</v>
      </c>
    </row>
    <row r="746" spans="1:7" x14ac:dyDescent="0.25">
      <c r="A746" t="s">
        <v>1169</v>
      </c>
      <c r="G746">
        <v>6.0053461105601617E-9</v>
      </c>
    </row>
    <row r="747" spans="1:7" x14ac:dyDescent="0.25">
      <c r="A747" t="s">
        <v>1170</v>
      </c>
      <c r="G747">
        <v>6.0053457478287295E-9</v>
      </c>
    </row>
    <row r="748" spans="1:7" x14ac:dyDescent="0.25">
      <c r="A748" t="s">
        <v>1171</v>
      </c>
      <c r="G748">
        <v>6.0053457478287295E-9</v>
      </c>
    </row>
    <row r="749" spans="1:7" x14ac:dyDescent="0.25">
      <c r="A749" t="s">
        <v>1172</v>
      </c>
      <c r="G749">
        <v>5.9088467612040896E-9</v>
      </c>
    </row>
    <row r="750" spans="1:7" x14ac:dyDescent="0.25">
      <c r="A750" t="s">
        <v>1173</v>
      </c>
      <c r="G750">
        <v>5.9088467612040896E-9</v>
      </c>
    </row>
    <row r="751" spans="1:7" x14ac:dyDescent="0.25">
      <c r="A751" t="s">
        <v>1174</v>
      </c>
      <c r="G751">
        <v>5.9088465508388803E-9</v>
      </c>
    </row>
    <row r="752" spans="1:7" x14ac:dyDescent="0.25">
      <c r="A752" t="s">
        <v>1175</v>
      </c>
      <c r="G752">
        <v>5.9088465508388803E-9</v>
      </c>
    </row>
    <row r="753" spans="1:7" x14ac:dyDescent="0.25">
      <c r="A753" t="s">
        <v>1176</v>
      </c>
      <c r="G753">
        <v>5.8921430160309596E-9</v>
      </c>
    </row>
    <row r="754" spans="1:7" x14ac:dyDescent="0.25">
      <c r="A754" t="s">
        <v>1177</v>
      </c>
      <c r="G754">
        <v>5.8921430160309596E-9</v>
      </c>
    </row>
    <row r="755" spans="1:7" x14ac:dyDescent="0.25">
      <c r="A755" t="s">
        <v>1178</v>
      </c>
      <c r="G755">
        <v>5.8921428091316702E-9</v>
      </c>
    </row>
    <row r="756" spans="1:7" x14ac:dyDescent="0.25">
      <c r="A756" t="s">
        <v>1179</v>
      </c>
      <c r="G756">
        <v>5.8921428091316702E-9</v>
      </c>
    </row>
    <row r="757" spans="1:7" x14ac:dyDescent="0.25">
      <c r="A757" t="s">
        <v>1180</v>
      </c>
      <c r="G757">
        <v>5.6436718657580458E-9</v>
      </c>
    </row>
    <row r="758" spans="1:7" x14ac:dyDescent="0.25">
      <c r="A758" t="s">
        <v>1181</v>
      </c>
      <c r="G758">
        <v>5.6436718657580458E-9</v>
      </c>
    </row>
    <row r="759" spans="1:7" x14ac:dyDescent="0.25">
      <c r="A759" t="s">
        <v>1182</v>
      </c>
      <c r="G759">
        <v>5.6436717591907884E-9</v>
      </c>
    </row>
    <row r="760" spans="1:7" x14ac:dyDescent="0.25">
      <c r="A760" t="s">
        <v>1183</v>
      </c>
      <c r="G760">
        <v>5.6436717591907884E-9</v>
      </c>
    </row>
    <row r="761" spans="1:7" x14ac:dyDescent="0.25">
      <c r="A761" t="s">
        <v>1184</v>
      </c>
      <c r="G761">
        <v>5.465367754819573E-9</v>
      </c>
    </row>
    <row r="762" spans="1:7" x14ac:dyDescent="0.25">
      <c r="A762" t="s">
        <v>1185</v>
      </c>
      <c r="G762">
        <v>5.465367754819573E-9</v>
      </c>
    </row>
    <row r="763" spans="1:7" x14ac:dyDescent="0.25">
      <c r="A763" t="s">
        <v>1186</v>
      </c>
      <c r="G763">
        <v>5.4653675214784197E-9</v>
      </c>
    </row>
    <row r="764" spans="1:7" x14ac:dyDescent="0.25">
      <c r="A764" t="s">
        <v>1187</v>
      </c>
      <c r="G764">
        <v>5.4653675214784197E-9</v>
      </c>
    </row>
    <row r="765" spans="1:7" x14ac:dyDescent="0.25">
      <c r="A765" t="s">
        <v>1188</v>
      </c>
      <c r="G765">
        <v>5.4576673067592524E-9</v>
      </c>
    </row>
    <row r="766" spans="1:7" x14ac:dyDescent="0.25">
      <c r="A766" t="s">
        <v>1189</v>
      </c>
      <c r="G766">
        <v>5.4576673067592524E-9</v>
      </c>
    </row>
    <row r="767" spans="1:7" x14ac:dyDescent="0.25">
      <c r="A767" t="s">
        <v>1190</v>
      </c>
      <c r="G767">
        <v>5.4576670303509653E-9</v>
      </c>
    </row>
    <row r="768" spans="1:7" x14ac:dyDescent="0.25">
      <c r="A768" t="s">
        <v>1191</v>
      </c>
      <c r="G768">
        <v>5.4576670303509653E-9</v>
      </c>
    </row>
    <row r="769" spans="1:7" x14ac:dyDescent="0.25">
      <c r="A769" t="s">
        <v>1192</v>
      </c>
      <c r="G769">
        <v>5.2143853952782802E-9</v>
      </c>
    </row>
    <row r="770" spans="1:7" x14ac:dyDescent="0.25">
      <c r="A770" t="s">
        <v>1193</v>
      </c>
      <c r="G770">
        <v>5.2143853952782802E-9</v>
      </c>
    </row>
    <row r="771" spans="1:7" x14ac:dyDescent="0.25">
      <c r="A771" t="s">
        <v>1194</v>
      </c>
      <c r="G771">
        <v>5.1857871906882385E-9</v>
      </c>
    </row>
    <row r="772" spans="1:7" x14ac:dyDescent="0.25">
      <c r="A772" t="s">
        <v>1195</v>
      </c>
      <c r="G772">
        <v>5.1857871906882385E-9</v>
      </c>
    </row>
    <row r="773" spans="1:7" x14ac:dyDescent="0.25">
      <c r="A773" t="s">
        <v>1196</v>
      </c>
      <c r="G773">
        <v>5.1857871461850042E-9</v>
      </c>
    </row>
    <row r="774" spans="1:7" x14ac:dyDescent="0.25">
      <c r="A774" t="s">
        <v>1197</v>
      </c>
      <c r="G774">
        <v>5.1857871461850042E-9</v>
      </c>
    </row>
    <row r="775" spans="1:7" x14ac:dyDescent="0.25">
      <c r="A775" t="s">
        <v>1198</v>
      </c>
      <c r="G775">
        <v>5.1328145454250013E-9</v>
      </c>
    </row>
    <row r="776" spans="1:7" x14ac:dyDescent="0.25">
      <c r="A776" t="s">
        <v>1199</v>
      </c>
      <c r="G776">
        <v>5.1328145454250013E-9</v>
      </c>
    </row>
    <row r="777" spans="1:7" x14ac:dyDescent="0.25">
      <c r="A777" t="s">
        <v>1200</v>
      </c>
      <c r="G777">
        <v>5.1328139707786916E-9</v>
      </c>
    </row>
    <row r="778" spans="1:7" x14ac:dyDescent="0.25">
      <c r="A778" t="s">
        <v>1201</v>
      </c>
      <c r="G778">
        <v>5.1328139707786916E-9</v>
      </c>
    </row>
    <row r="779" spans="1:7" x14ac:dyDescent="0.25">
      <c r="A779" t="s">
        <v>1202</v>
      </c>
      <c r="G779">
        <v>5.0961431156623563E-9</v>
      </c>
    </row>
    <row r="780" spans="1:7" x14ac:dyDescent="0.25">
      <c r="A780" t="s">
        <v>1203</v>
      </c>
      <c r="G780">
        <v>5.0961430575131259E-9</v>
      </c>
    </row>
    <row r="781" spans="1:7" x14ac:dyDescent="0.25">
      <c r="A781" t="s">
        <v>1204</v>
      </c>
      <c r="G781">
        <v>5.0047488547309356E-9</v>
      </c>
    </row>
    <row r="782" spans="1:7" x14ac:dyDescent="0.25">
      <c r="A782" t="s">
        <v>1205</v>
      </c>
      <c r="G782">
        <v>5.0047488547309356E-9</v>
      </c>
    </row>
    <row r="783" spans="1:7" x14ac:dyDescent="0.25">
      <c r="A783" t="s">
        <v>1206</v>
      </c>
      <c r="G783">
        <v>5.0047487961355199E-9</v>
      </c>
    </row>
    <row r="784" spans="1:7" x14ac:dyDescent="0.25">
      <c r="A784" t="s">
        <v>1207</v>
      </c>
      <c r="G784">
        <v>5.0047487961355199E-9</v>
      </c>
    </row>
    <row r="785" spans="1:7" x14ac:dyDescent="0.25">
      <c r="A785" t="s">
        <v>1208</v>
      </c>
      <c r="G785">
        <v>4.8261920826369401E-9</v>
      </c>
    </row>
    <row r="786" spans="1:7" x14ac:dyDescent="0.25">
      <c r="A786" t="s">
        <v>1209</v>
      </c>
      <c r="G786">
        <v>4.8261920826369401E-9</v>
      </c>
    </row>
    <row r="787" spans="1:7" x14ac:dyDescent="0.25">
      <c r="A787" t="s">
        <v>1210</v>
      </c>
      <c r="G787">
        <v>4.8261919013833682E-9</v>
      </c>
    </row>
    <row r="788" spans="1:7" x14ac:dyDescent="0.25">
      <c r="A788" t="s">
        <v>1211</v>
      </c>
      <c r="G788">
        <v>4.8261919013833682E-9</v>
      </c>
    </row>
    <row r="789" spans="1:7" x14ac:dyDescent="0.25">
      <c r="A789" t="s">
        <v>1212</v>
      </c>
      <c r="G789">
        <v>4.7021132129536263E-9</v>
      </c>
    </row>
    <row r="790" spans="1:7" x14ac:dyDescent="0.25">
      <c r="A790" t="s">
        <v>1213</v>
      </c>
      <c r="G790">
        <v>4.7021132129536263E-9</v>
      </c>
    </row>
    <row r="791" spans="1:7" x14ac:dyDescent="0.25">
      <c r="A791" t="s">
        <v>1214</v>
      </c>
      <c r="G791">
        <v>4.7021130580825449E-9</v>
      </c>
    </row>
    <row r="792" spans="1:7" x14ac:dyDescent="0.25">
      <c r="A792" t="s">
        <v>1215</v>
      </c>
      <c r="G792">
        <v>4.7021130580825449E-9</v>
      </c>
    </row>
    <row r="793" spans="1:7" x14ac:dyDescent="0.25">
      <c r="A793" t="s">
        <v>1216</v>
      </c>
      <c r="G793">
        <v>4.6013420681492583E-9</v>
      </c>
    </row>
    <row r="794" spans="1:7" x14ac:dyDescent="0.25">
      <c r="A794" t="s">
        <v>1217</v>
      </c>
      <c r="G794">
        <v>4.6013420271186449E-9</v>
      </c>
    </row>
    <row r="795" spans="1:7" x14ac:dyDescent="0.25">
      <c r="A795" t="s">
        <v>1218</v>
      </c>
      <c r="G795">
        <v>4.5237221675546938E-9</v>
      </c>
    </row>
    <row r="796" spans="1:7" x14ac:dyDescent="0.25">
      <c r="A796" t="s">
        <v>1219</v>
      </c>
      <c r="G796">
        <v>4.5237221675546938E-9</v>
      </c>
    </row>
    <row r="797" spans="1:7" x14ac:dyDescent="0.25">
      <c r="A797" t="s">
        <v>1220</v>
      </c>
      <c r="G797">
        <v>4.2446035168250467E-9</v>
      </c>
    </row>
    <row r="798" spans="1:7" x14ac:dyDescent="0.25">
      <c r="A798" t="s">
        <v>1221</v>
      </c>
      <c r="G798">
        <v>4.2446034662892859E-9</v>
      </c>
    </row>
    <row r="799" spans="1:7" x14ac:dyDescent="0.25">
      <c r="A799" t="s">
        <v>1222</v>
      </c>
      <c r="G799">
        <v>4.2366786226198323E-9</v>
      </c>
    </row>
    <row r="800" spans="1:7" x14ac:dyDescent="0.25">
      <c r="A800" t="s">
        <v>1223</v>
      </c>
      <c r="G800">
        <v>4.2366786226198323E-9</v>
      </c>
    </row>
    <row r="801" spans="1:7" x14ac:dyDescent="0.25">
      <c r="A801" t="s">
        <v>1224</v>
      </c>
      <c r="G801">
        <v>4.2366778738200877E-9</v>
      </c>
    </row>
    <row r="802" spans="1:7" x14ac:dyDescent="0.25">
      <c r="A802" t="s">
        <v>1225</v>
      </c>
      <c r="G802">
        <v>4.2366778738200877E-9</v>
      </c>
    </row>
    <row r="803" spans="1:7" x14ac:dyDescent="0.25">
      <c r="A803" t="s">
        <v>1226</v>
      </c>
      <c r="G803">
        <v>3.9564314178011594E-9</v>
      </c>
    </row>
    <row r="804" spans="1:7" x14ac:dyDescent="0.25">
      <c r="A804" t="s">
        <v>1227</v>
      </c>
      <c r="G804">
        <v>3.9564314178011594E-9</v>
      </c>
    </row>
    <row r="805" spans="1:7" x14ac:dyDescent="0.25">
      <c r="A805" t="s">
        <v>1228</v>
      </c>
      <c r="G805">
        <v>3.956431214228941E-9</v>
      </c>
    </row>
    <row r="806" spans="1:7" x14ac:dyDescent="0.25">
      <c r="A806" t="s">
        <v>1229</v>
      </c>
      <c r="G806">
        <v>3.956431214228941E-9</v>
      </c>
    </row>
    <row r="807" spans="1:7" x14ac:dyDescent="0.25">
      <c r="A807" t="s">
        <v>1230</v>
      </c>
      <c r="G807">
        <v>3.9524926946111875E-9</v>
      </c>
    </row>
    <row r="808" spans="1:7" x14ac:dyDescent="0.25">
      <c r="A808" t="s">
        <v>1231</v>
      </c>
      <c r="G808">
        <v>3.9524926946111875E-9</v>
      </c>
    </row>
    <row r="809" spans="1:7" x14ac:dyDescent="0.25">
      <c r="A809" t="s">
        <v>1232</v>
      </c>
      <c r="G809">
        <v>3.9524925004889087E-9</v>
      </c>
    </row>
    <row r="810" spans="1:7" x14ac:dyDescent="0.25">
      <c r="A810" t="s">
        <v>1233</v>
      </c>
      <c r="G810">
        <v>3.9524925004889087E-9</v>
      </c>
    </row>
    <row r="811" spans="1:7" x14ac:dyDescent="0.25">
      <c r="A811" t="s">
        <v>1234</v>
      </c>
      <c r="G811">
        <v>3.7403658165915406E-9</v>
      </c>
    </row>
    <row r="812" spans="1:7" x14ac:dyDescent="0.25">
      <c r="A812" t="s">
        <v>1235</v>
      </c>
      <c r="G812">
        <v>3.7403658165915406E-9</v>
      </c>
    </row>
    <row r="813" spans="1:7" x14ac:dyDescent="0.25">
      <c r="A813" t="s">
        <v>1236</v>
      </c>
      <c r="G813">
        <v>3.7403656927215508E-9</v>
      </c>
    </row>
    <row r="814" spans="1:7" x14ac:dyDescent="0.25">
      <c r="A814" t="s">
        <v>1237</v>
      </c>
      <c r="G814">
        <v>3.7403656927215508E-9</v>
      </c>
    </row>
    <row r="815" spans="1:7" x14ac:dyDescent="0.25">
      <c r="A815" t="s">
        <v>1238</v>
      </c>
      <c r="G815">
        <v>3.7361616120998712E-9</v>
      </c>
    </row>
    <row r="816" spans="1:7" x14ac:dyDescent="0.25">
      <c r="A816" t="s">
        <v>1239</v>
      </c>
      <c r="G816">
        <v>3.7361616120998712E-9</v>
      </c>
    </row>
    <row r="817" spans="1:7" x14ac:dyDescent="0.25">
      <c r="A817" t="s">
        <v>1240</v>
      </c>
      <c r="G817">
        <v>3.736161327174509E-9</v>
      </c>
    </row>
    <row r="818" spans="1:7" x14ac:dyDescent="0.25">
      <c r="A818" t="s">
        <v>1241</v>
      </c>
      <c r="G818">
        <v>3.736161327174509E-9</v>
      </c>
    </row>
    <row r="819" spans="1:7" x14ac:dyDescent="0.25">
      <c r="A819" t="s">
        <v>1242</v>
      </c>
      <c r="G819">
        <v>3.5826389731092244E-9</v>
      </c>
    </row>
    <row r="820" spans="1:7" x14ac:dyDescent="0.25">
      <c r="A820" t="s">
        <v>1243</v>
      </c>
      <c r="G820">
        <v>3.5826389731092244E-9</v>
      </c>
    </row>
    <row r="821" spans="1:7" x14ac:dyDescent="0.25">
      <c r="A821" t="s">
        <v>1244</v>
      </c>
      <c r="G821">
        <v>3.5826387822773853E-9</v>
      </c>
    </row>
    <row r="822" spans="1:7" x14ac:dyDescent="0.25">
      <c r="A822" t="s">
        <v>1245</v>
      </c>
      <c r="G822">
        <v>3.5826387822773853E-9</v>
      </c>
    </row>
    <row r="823" spans="1:7" x14ac:dyDescent="0.25">
      <c r="A823" t="s">
        <v>1246</v>
      </c>
      <c r="G823">
        <v>3.0528141894266586E-9</v>
      </c>
    </row>
    <row r="824" spans="1:7" x14ac:dyDescent="0.25">
      <c r="A824" t="s">
        <v>1247</v>
      </c>
      <c r="G824">
        <v>3.0528141894266586E-9</v>
      </c>
    </row>
    <row r="825" spans="1:7" x14ac:dyDescent="0.25">
      <c r="A825" t="s">
        <v>1248</v>
      </c>
      <c r="G825">
        <v>2.380695257072168E-9</v>
      </c>
    </row>
    <row r="826" spans="1:7" x14ac:dyDescent="0.25">
      <c r="A826" t="s">
        <v>1249</v>
      </c>
      <c r="G826">
        <v>2.3806951283496989E-9</v>
      </c>
    </row>
    <row r="827" spans="1:7" x14ac:dyDescent="0.25">
      <c r="A827" t="s">
        <v>1250</v>
      </c>
      <c r="G827">
        <v>1.7621924752643637E-9</v>
      </c>
    </row>
    <row r="828" spans="1:7" x14ac:dyDescent="0.25">
      <c r="A828" t="s">
        <v>1251</v>
      </c>
      <c r="G828">
        <v>1.7621924752643637E-9</v>
      </c>
    </row>
    <row r="829" spans="1:7" x14ac:dyDescent="0.25">
      <c r="A829" t="s">
        <v>1252</v>
      </c>
      <c r="G829">
        <v>1.7621918363571196E-9</v>
      </c>
    </row>
    <row r="830" spans="1:7" x14ac:dyDescent="0.25">
      <c r="A830" t="s">
        <v>1253</v>
      </c>
      <c r="G830">
        <v>1.7621918363571196E-9</v>
      </c>
    </row>
    <row r="831" spans="1:7" x14ac:dyDescent="0.25">
      <c r="A831" t="s">
        <v>1254</v>
      </c>
      <c r="G831">
        <v>1.5473952752457593E-9</v>
      </c>
    </row>
    <row r="832" spans="1:7" x14ac:dyDescent="0.25">
      <c r="A832" t="s">
        <v>1255</v>
      </c>
      <c r="G832">
        <v>1.5473949681914539E-9</v>
      </c>
    </row>
    <row r="833" spans="1:7" x14ac:dyDescent="0.25">
      <c r="A833" t="s">
        <v>1256</v>
      </c>
      <c r="G833">
        <v>6.7471104602741785E-16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W527" workbookViewId="0">
      <selection activeCell="AT563" sqref="AT563"/>
    </sheetView>
  </sheetViews>
  <sheetFormatPr defaultRowHeight="15" x14ac:dyDescent="0.25"/>
  <sheetData>
    <row r="1" spans="1:53" x14ac:dyDescent="0.25">
      <c r="A1" t="s">
        <v>1257</v>
      </c>
    </row>
    <row r="2" spans="1:53" x14ac:dyDescent="0.25">
      <c r="A2" t="s">
        <v>1258</v>
      </c>
      <c r="B2" t="s">
        <v>1259</v>
      </c>
    </row>
    <row r="3" spans="1:53" x14ac:dyDescent="0.25">
      <c r="A3" t="s">
        <v>1260</v>
      </c>
      <c r="B3" t="s">
        <v>1261</v>
      </c>
    </row>
    <row r="5" spans="1:53" x14ac:dyDescent="0.25">
      <c r="D5" t="s">
        <v>1262</v>
      </c>
      <c r="E5" t="s">
        <v>1263</v>
      </c>
      <c r="F5" t="s">
        <v>1264</v>
      </c>
      <c r="G5" t="s">
        <v>1265</v>
      </c>
      <c r="H5" t="s">
        <v>1266</v>
      </c>
      <c r="I5" t="s">
        <v>1267</v>
      </c>
      <c r="J5" t="s">
        <v>1268</v>
      </c>
      <c r="K5" t="s">
        <v>1269</v>
      </c>
      <c r="L5" t="s">
        <v>1270</v>
      </c>
      <c r="M5" t="s">
        <v>1271</v>
      </c>
      <c r="N5" t="s">
        <v>1272</v>
      </c>
      <c r="O5" t="s">
        <v>1273</v>
      </c>
      <c r="P5" t="s">
        <v>1274</v>
      </c>
      <c r="Q5" t="s">
        <v>1275</v>
      </c>
      <c r="R5" t="s">
        <v>1276</v>
      </c>
      <c r="S5" t="s">
        <v>1277</v>
      </c>
      <c r="T5" t="s">
        <v>1278</v>
      </c>
      <c r="U5" t="s">
        <v>1279</v>
      </c>
      <c r="V5" t="s">
        <v>1280</v>
      </c>
      <c r="W5" t="s">
        <v>1281</v>
      </c>
      <c r="X5" t="s">
        <v>1282</v>
      </c>
      <c r="Y5" t="s">
        <v>1283</v>
      </c>
      <c r="Z5" t="s">
        <v>1284</v>
      </c>
      <c r="AA5" t="s">
        <v>1285</v>
      </c>
      <c r="AB5" t="s">
        <v>1286</v>
      </c>
      <c r="AC5" t="s">
        <v>1287</v>
      </c>
      <c r="AD5" t="s">
        <v>1288</v>
      </c>
      <c r="AE5" t="s">
        <v>1289</v>
      </c>
      <c r="AF5" t="s">
        <v>1290</v>
      </c>
      <c r="AG5" t="s">
        <v>1291</v>
      </c>
      <c r="AH5" t="s">
        <v>1292</v>
      </c>
      <c r="AI5" t="s">
        <v>1293</v>
      </c>
      <c r="AJ5" t="s">
        <v>1294</v>
      </c>
      <c r="AK5" t="s">
        <v>1295</v>
      </c>
      <c r="AL5" t="s">
        <v>1296</v>
      </c>
      <c r="AM5" t="s">
        <v>1297</v>
      </c>
      <c r="AN5" t="s">
        <v>1298</v>
      </c>
      <c r="AO5" t="s">
        <v>1299</v>
      </c>
      <c r="AP5" t="s">
        <v>1300</v>
      </c>
      <c r="AQ5" t="s">
        <v>1261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1301</v>
      </c>
      <c r="B6" t="s">
        <v>203</v>
      </c>
      <c r="C6" t="s">
        <v>1302</v>
      </c>
      <c r="D6">
        <v>27138.830307146971</v>
      </c>
      <c r="E6">
        <v>35914.276482087676</v>
      </c>
      <c r="F6">
        <v>38128.705862870906</v>
      </c>
      <c r="G6">
        <v>29877.611011547066</v>
      </c>
      <c r="H6">
        <v>21989.886590006601</v>
      </c>
      <c r="I6">
        <v>17210.008014455365</v>
      </c>
      <c r="J6">
        <v>13536.559730594614</v>
      </c>
      <c r="K6">
        <v>9040.8538617042941</v>
      </c>
      <c r="L6">
        <v>3548.8208105743688</v>
      </c>
      <c r="M6">
        <v>-2117.2859253029164</v>
      </c>
      <c r="N6">
        <v>-6780.8091133215639</v>
      </c>
      <c r="O6">
        <v>-10580.847922920773</v>
      </c>
      <c r="P6">
        <v>-13976.909189232552</v>
      </c>
      <c r="Q6">
        <v>-17312.388675846756</v>
      </c>
      <c r="R6">
        <v>-20674.131911765478</v>
      </c>
      <c r="S6">
        <v>-23953.223984963712</v>
      </c>
      <c r="T6">
        <v>-27143.4128611903</v>
      </c>
      <c r="U6">
        <v>-30343.739381352585</v>
      </c>
      <c r="V6">
        <v>-33649.471561611514</v>
      </c>
      <c r="W6">
        <v>-37106.291996197659</v>
      </c>
      <c r="X6">
        <v>-40694.927214319498</v>
      </c>
      <c r="Y6">
        <v>-44380.358534110768</v>
      </c>
      <c r="Z6">
        <v>-48141.459190588677</v>
      </c>
      <c r="AA6">
        <v>-51964.706594815565</v>
      </c>
      <c r="AB6">
        <v>-55835.720154665003</v>
      </c>
      <c r="AC6">
        <v>-59733.675955987506</v>
      </c>
      <c r="AD6">
        <v>-63636.440815866139</v>
      </c>
      <c r="AE6">
        <v>-67528.230535703566</v>
      </c>
      <c r="AF6">
        <v>-71400.824545718729</v>
      </c>
      <c r="AG6">
        <v>-75251.585203543655</v>
      </c>
      <c r="AH6">
        <v>-79080.709813433117</v>
      </c>
      <c r="AI6">
        <v>-82889.863397785521</v>
      </c>
      <c r="AJ6">
        <v>-86682.249154785299</v>
      </c>
      <c r="AK6">
        <v>-90462.363167945121</v>
      </c>
      <c r="AL6">
        <v>-94235.222268179758</v>
      </c>
      <c r="AM6">
        <v>-98005.454734810162</v>
      </c>
      <c r="AN6">
        <v>-101776.68265852542</v>
      </c>
      <c r="AO6">
        <v>-105551.40558635167</v>
      </c>
      <c r="AP6">
        <v>-109331.12238594668</v>
      </c>
      <c r="AQ6">
        <v>-113116.48107885339</v>
      </c>
      <c r="AS6">
        <f>IF(TRIM(B6)&lt;&gt;"",1,0)</f>
        <v>1</v>
      </c>
      <c r="AT6">
        <f>IF($AS6=1,ABS(D6/D7-1),0)</f>
        <v>6.8549436489571551</v>
      </c>
      <c r="AU6">
        <f t="shared" ref="AU6:BA21" si="0">IF($AS6=1,ABS(E6/E7-1),0)</f>
        <v>9.2524340514095567</v>
      </c>
      <c r="AV6">
        <f t="shared" si="0"/>
        <v>10.582231428575609</v>
      </c>
      <c r="AW6">
        <f t="shared" si="0"/>
        <v>8.7131375200087984</v>
      </c>
      <c r="AX6">
        <f t="shared" si="0"/>
        <v>6.2216376321860762</v>
      </c>
      <c r="AY6">
        <f t="shared" si="0"/>
        <v>4.7829328005562379</v>
      </c>
      <c r="AZ6">
        <f t="shared" si="0"/>
        <v>3.2447662999669529</v>
      </c>
      <c r="BA6">
        <f t="shared" si="0"/>
        <v>1.7060322842574962</v>
      </c>
    </row>
    <row r="7" spans="1:53" x14ac:dyDescent="0.25">
      <c r="A7" t="s">
        <v>1</v>
      </c>
      <c r="B7" t="s">
        <v>1</v>
      </c>
      <c r="C7" t="s">
        <v>1303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1301</v>
      </c>
      <c r="B8" t="s">
        <v>204</v>
      </c>
      <c r="C8" t="s">
        <v>1302</v>
      </c>
      <c r="D8">
        <v>10850.613854936659</v>
      </c>
      <c r="E8">
        <v>19937.22733467973</v>
      </c>
      <c r="F8">
        <v>31542.917133596435</v>
      </c>
      <c r="G8">
        <v>39081.575988775425</v>
      </c>
      <c r="H8">
        <v>40057.788078458208</v>
      </c>
      <c r="I8">
        <v>38183.537562981233</v>
      </c>
      <c r="J8">
        <v>35282.98150243469</v>
      </c>
      <c r="K8">
        <v>32801.411449876221</v>
      </c>
      <c r="L8">
        <v>30411.155092602537</v>
      </c>
      <c r="M8">
        <v>27471.116388257011</v>
      </c>
      <c r="N8">
        <v>24303.991311083853</v>
      </c>
      <c r="O8">
        <v>21309.923397554172</v>
      </c>
      <c r="P8">
        <v>18767.543855467564</v>
      </c>
      <c r="Q8">
        <v>16676.355628564183</v>
      </c>
      <c r="R8">
        <v>14810.464166237885</v>
      </c>
      <c r="S8">
        <v>13045.070874870071</v>
      </c>
      <c r="T8">
        <v>11338.399783098823</v>
      </c>
      <c r="U8">
        <v>9672.9788033614022</v>
      </c>
      <c r="V8">
        <v>8019.593590508448</v>
      </c>
      <c r="W8">
        <v>6316.8935664288729</v>
      </c>
      <c r="X8">
        <v>4517.5979655674164</v>
      </c>
      <c r="Y8">
        <v>2606.4420418812515</v>
      </c>
      <c r="Z8">
        <v>590.31186508042447</v>
      </c>
      <c r="AA8">
        <v>-1513.309298457214</v>
      </c>
      <c r="AB8">
        <v>-3688.2362575111329</v>
      </c>
      <c r="AC8">
        <v>-5919.2873342086386</v>
      </c>
      <c r="AD8">
        <v>-8189.3324829341</v>
      </c>
      <c r="AE8">
        <v>-10480.586553971778</v>
      </c>
      <c r="AF8">
        <v>-12777.021175969603</v>
      </c>
      <c r="AG8">
        <v>-15066.963512657036</v>
      </c>
      <c r="AH8">
        <v>-17343.646930416289</v>
      </c>
      <c r="AI8">
        <v>-19604.023137875745</v>
      </c>
      <c r="AJ8">
        <v>-21847.662499760867</v>
      </c>
      <c r="AK8">
        <v>-24075.981829936718</v>
      </c>
      <c r="AL8">
        <v>-26291.760763789091</v>
      </c>
      <c r="AM8">
        <v>-28498.646696473726</v>
      </c>
      <c r="AN8">
        <v>-30700.493658728221</v>
      </c>
      <c r="AO8">
        <v>-32900.79219818837</v>
      </c>
      <c r="AP8">
        <v>-35102.323550949906</v>
      </c>
      <c r="AQ8">
        <v>-37307.040076587175</v>
      </c>
      <c r="AS8">
        <f t="shared" si="1"/>
        <v>1</v>
      </c>
      <c r="AT8">
        <f t="shared" si="2"/>
        <v>1.4886729025084078</v>
      </c>
      <c r="AU8">
        <f t="shared" si="0"/>
        <v>3.3005235838394587</v>
      </c>
      <c r="AV8">
        <f t="shared" si="0"/>
        <v>7.1212453999990828</v>
      </c>
      <c r="AW8">
        <f t="shared" si="0"/>
        <v>9.38574966483535</v>
      </c>
      <c r="AX8">
        <f t="shared" si="0"/>
        <v>9.5498520090751136</v>
      </c>
      <c r="AY8">
        <f t="shared" si="0"/>
        <v>7.9970635162538244</v>
      </c>
      <c r="AZ8">
        <f t="shared" si="0"/>
        <v>7.1222333108735469</v>
      </c>
      <c r="BA8">
        <f t="shared" si="0"/>
        <v>6.9615076334651018</v>
      </c>
    </row>
    <row r="9" spans="1:53" x14ac:dyDescent="0.25">
      <c r="A9" t="s">
        <v>1</v>
      </c>
      <c r="B9" t="s">
        <v>1</v>
      </c>
      <c r="C9" t="s">
        <v>1303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1304</v>
      </c>
      <c r="B10" t="s">
        <v>203</v>
      </c>
      <c r="C10" t="s">
        <v>1302</v>
      </c>
      <c r="D10">
        <v>31913.797914946772</v>
      </c>
      <c r="E10">
        <v>39489.564442756098</v>
      </c>
      <c r="F10">
        <v>40240.855950921381</v>
      </c>
      <c r="G10">
        <v>31331.775072956421</v>
      </c>
      <c r="H10">
        <v>21771.06671933184</v>
      </c>
      <c r="I10">
        <v>15493.424774743162</v>
      </c>
      <c r="J10">
        <v>10390.401047025418</v>
      </c>
      <c r="K10">
        <v>5160.2782574521261</v>
      </c>
      <c r="L10">
        <v>207.13875188868406</v>
      </c>
      <c r="M10">
        <v>-3950.3120845727535</v>
      </c>
      <c r="N10">
        <v>-6270.6397228999194</v>
      </c>
      <c r="O10">
        <v>-7122.8280388181993</v>
      </c>
      <c r="P10">
        <v>-7176.3504097427249</v>
      </c>
      <c r="Q10">
        <v>-6874.5475763886134</v>
      </c>
      <c r="R10">
        <v>-6489.1428413899266</v>
      </c>
      <c r="S10">
        <v>-6066.8088758249578</v>
      </c>
      <c r="T10">
        <v>-5708.9691815018741</v>
      </c>
      <c r="U10">
        <v>-5582.0720307770862</v>
      </c>
      <c r="V10">
        <v>-5788.8092665812837</v>
      </c>
      <c r="W10">
        <v>-6360.4971362106626</v>
      </c>
      <c r="X10">
        <v>-7250.2697090556394</v>
      </c>
      <c r="Y10">
        <v>-8383.2143462310196</v>
      </c>
      <c r="Z10">
        <v>-9694.8945179151415</v>
      </c>
      <c r="AA10">
        <v>-11126.492574308082</v>
      </c>
      <c r="AB10">
        <v>-12623.379566144435</v>
      </c>
      <c r="AC10">
        <v>-14134.316352657825</v>
      </c>
      <c r="AD10">
        <v>-15616.581926181054</v>
      </c>
      <c r="AE10">
        <v>-17043.337114345028</v>
      </c>
      <c r="AF10">
        <v>-18402.926315665391</v>
      </c>
      <c r="AG10">
        <v>-19695.12842938571</v>
      </c>
      <c r="AH10">
        <v>-20926.970131952326</v>
      </c>
      <c r="AI10">
        <v>-22109.473706552733</v>
      </c>
      <c r="AJ10">
        <v>-23256.058473151494</v>
      </c>
      <c r="AK10">
        <v>-24380.893823506442</v>
      </c>
      <c r="AL10">
        <v>-25497.147547284585</v>
      </c>
      <c r="AM10">
        <v>-26615.63055154914</v>
      </c>
      <c r="AN10">
        <v>-27744.047245090063</v>
      </c>
      <c r="AO10">
        <v>-28886.992428345617</v>
      </c>
      <c r="AP10">
        <v>-30046.359254929241</v>
      </c>
      <c r="AQ10">
        <v>-31221.871979925134</v>
      </c>
      <c r="AS10">
        <f t="shared" si="1"/>
        <v>1</v>
      </c>
      <c r="AT10">
        <f t="shared" si="2"/>
        <v>5.3421696969290089</v>
      </c>
      <c r="AU10">
        <f t="shared" si="0"/>
        <v>6.035375813781596</v>
      </c>
      <c r="AV10">
        <f t="shared" si="0"/>
        <v>5.5720816513018754</v>
      </c>
      <c r="AW10">
        <f t="shared" si="0"/>
        <v>4.6099865842357062</v>
      </c>
      <c r="AX10">
        <f t="shared" si="0"/>
        <v>3.1217468230465428</v>
      </c>
      <c r="AY10">
        <f t="shared" si="0"/>
        <v>1.7062750698241329</v>
      </c>
      <c r="AZ10">
        <f t="shared" si="0"/>
        <v>1.03215353941432</v>
      </c>
      <c r="BA10">
        <f t="shared" si="0"/>
        <v>9.48468238112391E-2</v>
      </c>
    </row>
    <row r="11" spans="1:53" x14ac:dyDescent="0.25">
      <c r="A11" t="s">
        <v>1</v>
      </c>
      <c r="B11" t="s">
        <v>1</v>
      </c>
      <c r="C11" t="s">
        <v>1303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1304</v>
      </c>
      <c r="B12" t="s">
        <v>204</v>
      </c>
      <c r="C12" t="s">
        <v>1302</v>
      </c>
      <c r="D12">
        <v>15469.017198446956</v>
      </c>
      <c r="E12">
        <v>16198.922562323496</v>
      </c>
      <c r="F12">
        <v>29059.780292370728</v>
      </c>
      <c r="G12">
        <v>29528.787758009428</v>
      </c>
      <c r="H12">
        <v>27614.173857081612</v>
      </c>
      <c r="I12">
        <v>25665.534757441987</v>
      </c>
      <c r="J12">
        <v>22979.370763133131</v>
      </c>
      <c r="K12">
        <v>22103.873745811208</v>
      </c>
      <c r="L12">
        <v>20937.94871826742</v>
      </c>
      <c r="M12">
        <v>19154.290046222894</v>
      </c>
      <c r="N12">
        <v>17742.328425205393</v>
      </c>
      <c r="O12">
        <v>16523.860788069778</v>
      </c>
      <c r="P12">
        <v>15866.400036577274</v>
      </c>
      <c r="Q12">
        <v>15541.370917765049</v>
      </c>
      <c r="R12">
        <v>15234.673202832601</v>
      </c>
      <c r="S12">
        <v>14968.86052043955</v>
      </c>
      <c r="T12">
        <v>14686.261720798102</v>
      </c>
      <c r="U12">
        <v>14388.800499385427</v>
      </c>
      <c r="V12">
        <v>14054.903082419649</v>
      </c>
      <c r="W12">
        <v>13616.325948633748</v>
      </c>
      <c r="X12">
        <v>13063.641788482415</v>
      </c>
      <c r="Y12">
        <v>12404.372523445323</v>
      </c>
      <c r="Z12">
        <v>11658.63479060735</v>
      </c>
      <c r="AA12">
        <v>10852.219931937285</v>
      </c>
      <c r="AB12">
        <v>9999.605126458373</v>
      </c>
      <c r="AC12">
        <v>9116.4391114772625</v>
      </c>
      <c r="AD12">
        <v>8218.9784296210128</v>
      </c>
      <c r="AE12">
        <v>7321.0510194989147</v>
      </c>
      <c r="AF12">
        <v>6433.7548437235164</v>
      </c>
      <c r="AG12">
        <v>5562.5769797086541</v>
      </c>
      <c r="AH12">
        <v>4708.9386940852237</v>
      </c>
      <c r="AI12">
        <v>3872.0163135802431</v>
      </c>
      <c r="AJ12">
        <v>3049.3769247911223</v>
      </c>
      <c r="AK12">
        <v>2237.8272310779394</v>
      </c>
      <c r="AL12">
        <v>1433.6385415926961</v>
      </c>
      <c r="AM12">
        <v>632.99401311018664</v>
      </c>
      <c r="AN12">
        <v>-167.41048696754297</v>
      </c>
      <c r="AO12">
        <v>-970.094788417784</v>
      </c>
      <c r="AP12">
        <v>-1776.6806533324961</v>
      </c>
      <c r="AQ12">
        <v>-2587.9740957285721</v>
      </c>
      <c r="AS12">
        <f t="shared" si="1"/>
        <v>1</v>
      </c>
      <c r="AT12">
        <f t="shared" si="2"/>
        <v>1.7485815917638514</v>
      </c>
      <c r="AU12">
        <f t="shared" si="0"/>
        <v>1.8260506912636942</v>
      </c>
      <c r="AV12">
        <f t="shared" si="0"/>
        <v>3.7819286312935212</v>
      </c>
      <c r="AW12">
        <f t="shared" si="0"/>
        <v>4.220789914782431</v>
      </c>
      <c r="AX12">
        <f t="shared" si="0"/>
        <v>4.1586351311566618</v>
      </c>
      <c r="AY12">
        <f t="shared" si="0"/>
        <v>3.6352780851439386</v>
      </c>
      <c r="AZ12">
        <f t="shared" si="0"/>
        <v>3.5261711174183832</v>
      </c>
      <c r="BA12">
        <f t="shared" si="0"/>
        <v>3.2986918992242726</v>
      </c>
    </row>
    <row r="13" spans="1:53" x14ac:dyDescent="0.25">
      <c r="A13" t="s">
        <v>1</v>
      </c>
      <c r="B13" t="s">
        <v>1</v>
      </c>
      <c r="C13" t="s">
        <v>1303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1305</v>
      </c>
      <c r="B14" t="s">
        <v>203</v>
      </c>
      <c r="C14" t="s">
        <v>1302</v>
      </c>
      <c r="D14">
        <v>1014.4922176306536</v>
      </c>
      <c r="E14">
        <v>1356.9395475027104</v>
      </c>
      <c r="F14">
        <v>1490.9369875700777</v>
      </c>
      <c r="G14">
        <v>1384.7075137200591</v>
      </c>
      <c r="H14">
        <v>1072.6318745409517</v>
      </c>
      <c r="I14">
        <v>634.56163534527332</v>
      </c>
      <c r="J14">
        <v>34.788157628525369</v>
      </c>
      <c r="K14">
        <v>-611.3854596000474</v>
      </c>
      <c r="L14">
        <v>-1186.2854726461374</v>
      </c>
      <c r="M14">
        <v>-1640.7698830817408</v>
      </c>
      <c r="N14">
        <v>-1946.1600945723785</v>
      </c>
      <c r="O14">
        <v>-2123.7803817944077</v>
      </c>
      <c r="P14">
        <v>-2197.0339697252512</v>
      </c>
      <c r="Q14">
        <v>-2183.8930071914674</v>
      </c>
      <c r="R14">
        <v>-2109.8413147721094</v>
      </c>
      <c r="S14">
        <v>-2000.1254600463253</v>
      </c>
      <c r="T14">
        <v>-1880.9620427376831</v>
      </c>
      <c r="U14">
        <v>-1774.1485732109577</v>
      </c>
      <c r="V14">
        <v>-1692.6071819735844</v>
      </c>
      <c r="W14">
        <v>-1642.9659571887405</v>
      </c>
      <c r="X14">
        <v>-1626.6691238669555</v>
      </c>
      <c r="Y14">
        <v>-1641.7040977527577</v>
      </c>
      <c r="Z14">
        <v>-1683.819787725306</v>
      </c>
      <c r="AA14">
        <v>-1746.9014980463799</v>
      </c>
      <c r="AB14">
        <v>-1824.1118455713022</v>
      </c>
      <c r="AC14">
        <v>-1908.8863979691396</v>
      </c>
      <c r="AD14">
        <v>-1995.638518542386</v>
      </c>
      <c r="AE14">
        <v>-2080.1792531058109</v>
      </c>
      <c r="AF14">
        <v>-2159.7128302393194</v>
      </c>
      <c r="AG14">
        <v>-2232.7226242969627</v>
      </c>
      <c r="AH14">
        <v>-2298.7985701387806</v>
      </c>
      <c r="AI14">
        <v>-2358.398095193952</v>
      </c>
      <c r="AJ14">
        <v>-2412.5873004303521</v>
      </c>
      <c r="AK14">
        <v>-2462.7608457388305</v>
      </c>
      <c r="AL14">
        <v>-2510.3926835908987</v>
      </c>
      <c r="AM14">
        <v>-2556.8517787348628</v>
      </c>
      <c r="AN14">
        <v>-2603.2809938994324</v>
      </c>
      <c r="AO14">
        <v>-2650.5355811025729</v>
      </c>
      <c r="AP14">
        <v>-2699.1667546881527</v>
      </c>
      <c r="AQ14">
        <v>-2749.4395461921413</v>
      </c>
      <c r="AS14">
        <f t="shared" si="1"/>
        <v>1</v>
      </c>
      <c r="AT14">
        <f t="shared" si="2"/>
        <v>6.0450848446573167</v>
      </c>
      <c r="AU14">
        <f t="shared" si="0"/>
        <v>6.030774857526997</v>
      </c>
      <c r="AV14">
        <f t="shared" si="0"/>
        <v>6.4175969530849635</v>
      </c>
      <c r="AW14">
        <f t="shared" si="0"/>
        <v>8.6160244008337443</v>
      </c>
      <c r="AX14">
        <f t="shared" si="0"/>
        <v>6.8869990775069976</v>
      </c>
      <c r="AY14">
        <f t="shared" si="0"/>
        <v>3.3167458186753285</v>
      </c>
      <c r="AZ14">
        <f t="shared" si="0"/>
        <v>0.8374385157545543</v>
      </c>
      <c r="BA14">
        <f t="shared" si="0"/>
        <v>3.6933280158592394</v>
      </c>
    </row>
    <row r="15" spans="1:53" x14ac:dyDescent="0.25">
      <c r="A15" t="s">
        <v>1</v>
      </c>
      <c r="B15" t="s">
        <v>1</v>
      </c>
      <c r="C15" t="s">
        <v>1303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1305</v>
      </c>
      <c r="B16" t="s">
        <v>204</v>
      </c>
      <c r="C16" t="s">
        <v>1302</v>
      </c>
      <c r="D16">
        <v>568.62188186748699</v>
      </c>
      <c r="E16">
        <v>588.07929395260089</v>
      </c>
      <c r="F16">
        <v>1339.5226557233527</v>
      </c>
      <c r="G16">
        <v>1940.0131236809812</v>
      </c>
      <c r="H16">
        <v>2492.9109133956899</v>
      </c>
      <c r="I16">
        <v>2938.4995998336035</v>
      </c>
      <c r="J16">
        <v>3198.0728299739503</v>
      </c>
      <c r="K16">
        <v>3374.1892176990314</v>
      </c>
      <c r="L16">
        <v>3443.4825182921304</v>
      </c>
      <c r="M16">
        <v>3400.5387635184443</v>
      </c>
      <c r="N16">
        <v>3287.8723095858159</v>
      </c>
      <c r="O16">
        <v>3117.5763083835955</v>
      </c>
      <c r="P16">
        <v>2928.8243702755708</v>
      </c>
      <c r="Q16">
        <v>2744.2388634504359</v>
      </c>
      <c r="R16">
        <v>2572.3645210441482</v>
      </c>
      <c r="S16">
        <v>2423.3089410148004</v>
      </c>
      <c r="T16">
        <v>2299.1705532871547</v>
      </c>
      <c r="U16">
        <v>2200.8108943021671</v>
      </c>
      <c r="V16">
        <v>2126.770705313399</v>
      </c>
      <c r="W16">
        <v>2071.5344186284092</v>
      </c>
      <c r="X16">
        <v>2029.3641851040329</v>
      </c>
      <c r="Y16">
        <v>1994.3717062953638</v>
      </c>
      <c r="Z16">
        <v>1961.4917079867455</v>
      </c>
      <c r="AA16">
        <v>1927.0438026713464</v>
      </c>
      <c r="AB16">
        <v>1888.2437424701611</v>
      </c>
      <c r="AC16">
        <v>1843.441104518437</v>
      </c>
      <c r="AD16">
        <v>1792.0275363129276</v>
      </c>
      <c r="AE16">
        <v>1734.2288841628178</v>
      </c>
      <c r="AF16">
        <v>1670.9423861273517</v>
      </c>
      <c r="AG16">
        <v>1603.4010920432866</v>
      </c>
      <c r="AH16">
        <v>1532.9459550887295</v>
      </c>
      <c r="AI16">
        <v>1460.8672205233061</v>
      </c>
      <c r="AJ16">
        <v>1388.2776236826057</v>
      </c>
      <c r="AK16">
        <v>1316.0545166306092</v>
      </c>
      <c r="AL16">
        <v>1244.8045543405924</v>
      </c>
      <c r="AM16">
        <v>1174.8645035439686</v>
      </c>
      <c r="AN16">
        <v>1106.3374026334632</v>
      </c>
      <c r="AO16">
        <v>1039.1427705734477</v>
      </c>
      <c r="AP16">
        <v>973.07576687764413</v>
      </c>
      <c r="AQ16">
        <v>907.86286242313872</v>
      </c>
      <c r="AS16">
        <f t="shared" si="1"/>
        <v>1</v>
      </c>
      <c r="AT16">
        <f t="shared" si="2"/>
        <v>1.2211792260448711</v>
      </c>
      <c r="AU16">
        <f t="shared" si="0"/>
        <v>1.3712874756153264</v>
      </c>
      <c r="AV16">
        <f t="shared" si="0"/>
        <v>4.2530300224445208</v>
      </c>
      <c r="AW16">
        <f t="shared" si="0"/>
        <v>11.51621370116762</v>
      </c>
      <c r="AX16">
        <f t="shared" si="0"/>
        <v>10.985148622094663</v>
      </c>
      <c r="AY16">
        <f t="shared" si="0"/>
        <v>16.084299999032577</v>
      </c>
      <c r="AZ16">
        <f t="shared" si="0"/>
        <v>14.910810099372886</v>
      </c>
      <c r="BA16">
        <f t="shared" si="0"/>
        <v>21.645565219456586</v>
      </c>
    </row>
    <row r="17" spans="1:53" x14ac:dyDescent="0.25">
      <c r="A17" t="s">
        <v>1</v>
      </c>
      <c r="B17" t="s">
        <v>1</v>
      </c>
      <c r="C17" t="s">
        <v>1303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1306</v>
      </c>
      <c r="B18" t="s">
        <v>203</v>
      </c>
      <c r="C18" t="s">
        <v>1302</v>
      </c>
      <c r="D18">
        <v>10329.156969351443</v>
      </c>
      <c r="E18">
        <v>15271.90717781081</v>
      </c>
      <c r="F18">
        <v>17037.291398739115</v>
      </c>
      <c r="G18">
        <v>16135.781514860473</v>
      </c>
      <c r="H18">
        <v>14169.409736997772</v>
      </c>
      <c r="I18">
        <v>12887.937987818499</v>
      </c>
      <c r="J18">
        <v>11759.319524331275</v>
      </c>
      <c r="K18">
        <v>10265.01376582665</v>
      </c>
      <c r="L18">
        <v>8609.6953013421935</v>
      </c>
      <c r="M18">
        <v>6970.9675108415104</v>
      </c>
      <c r="N18">
        <v>5732.7996898229849</v>
      </c>
      <c r="O18">
        <v>4914.5970535288034</v>
      </c>
      <c r="P18">
        <v>4346.1422112530763</v>
      </c>
      <c r="Q18">
        <v>3930.6247741596385</v>
      </c>
      <c r="R18">
        <v>3602.2039618618969</v>
      </c>
      <c r="S18">
        <v>3350.4272021856859</v>
      </c>
      <c r="T18">
        <v>3153.1956006009341</v>
      </c>
      <c r="U18">
        <v>2952.8272116668459</v>
      </c>
      <c r="V18">
        <v>2703.7068314819508</v>
      </c>
      <c r="W18">
        <v>2379.8540801898976</v>
      </c>
      <c r="X18">
        <v>1977.9120130327424</v>
      </c>
      <c r="Y18">
        <v>1507.4988044680447</v>
      </c>
      <c r="Z18">
        <v>977.9404714090233</v>
      </c>
      <c r="AA18">
        <v>399.44253606410166</v>
      </c>
      <c r="AB18">
        <v>-215.84555674187823</v>
      </c>
      <c r="AC18">
        <v>-854.19608198784908</v>
      </c>
      <c r="AD18">
        <v>-1501.8563540398422</v>
      </c>
      <c r="AE18">
        <v>-2148.0499448025739</v>
      </c>
      <c r="AF18">
        <v>-2785.7390623790843</v>
      </c>
      <c r="AG18">
        <v>-3411.051373282874</v>
      </c>
      <c r="AH18">
        <v>-4022.5283251721362</v>
      </c>
      <c r="AI18">
        <v>-4620.4122292868269</v>
      </c>
      <c r="AJ18">
        <v>-5206.3233211672323</v>
      </c>
      <c r="AK18">
        <v>-5782.8797897311706</v>
      </c>
      <c r="AL18">
        <v>-6353.1491338410942</v>
      </c>
      <c r="AM18">
        <v>-6920.143554787428</v>
      </c>
      <c r="AN18">
        <v>-7486.4439948761337</v>
      </c>
      <c r="AO18">
        <v>-8054.0274730058263</v>
      </c>
      <c r="AP18">
        <v>-8624.2389802975031</v>
      </c>
      <c r="AQ18">
        <v>-9197.8221641525088</v>
      </c>
      <c r="AS18">
        <f t="shared" si="1"/>
        <v>1</v>
      </c>
      <c r="AT18">
        <f t="shared" si="2"/>
        <v>4.9192876615194514</v>
      </c>
      <c r="AU18">
        <f t="shared" si="0"/>
        <v>9.3118887088526741</v>
      </c>
      <c r="AV18">
        <f t="shared" si="0"/>
        <v>9.4909429795191596</v>
      </c>
      <c r="AW18">
        <f t="shared" si="0"/>
        <v>9.7643639191864402</v>
      </c>
      <c r="AX18">
        <f t="shared" si="0"/>
        <v>5.8616996305073954</v>
      </c>
      <c r="AY18">
        <f t="shared" si="0"/>
        <v>5.8956329522838411</v>
      </c>
      <c r="AZ18">
        <f t="shared" si="0"/>
        <v>3.4141589806048325</v>
      </c>
      <c r="BA18">
        <f t="shared" si="0"/>
        <v>5.0382433916627356</v>
      </c>
    </row>
    <row r="19" spans="1:53" x14ac:dyDescent="0.25">
      <c r="A19" t="s">
        <v>1</v>
      </c>
      <c r="B19" t="s">
        <v>1</v>
      </c>
      <c r="C19" t="s">
        <v>1303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1306</v>
      </c>
      <c r="B20" t="s">
        <v>204</v>
      </c>
      <c r="C20" t="s">
        <v>1302</v>
      </c>
      <c r="D20">
        <v>3165.5609609823223</v>
      </c>
      <c r="E20">
        <v>1306.9256818728754</v>
      </c>
      <c r="F20">
        <v>6063.6668482566965</v>
      </c>
      <c r="G20">
        <v>7418.3238511829768</v>
      </c>
      <c r="H20">
        <v>8328.3532078291464</v>
      </c>
      <c r="I20">
        <v>8890.8279298987181</v>
      </c>
      <c r="J20">
        <v>8759.5615431173064</v>
      </c>
      <c r="K20">
        <v>9180.9430043523462</v>
      </c>
      <c r="L20">
        <v>9358.3958572743395</v>
      </c>
      <c r="M20">
        <v>9065.9329481548921</v>
      </c>
      <c r="N20">
        <v>8574.4442148659291</v>
      </c>
      <c r="O20">
        <v>7815.4047801278575</v>
      </c>
      <c r="P20">
        <v>7044.3754206158628</v>
      </c>
      <c r="Q20">
        <v>6280.2118861515628</v>
      </c>
      <c r="R20">
        <v>5469.0033858706956</v>
      </c>
      <c r="S20">
        <v>4655.3601440344064</v>
      </c>
      <c r="T20">
        <v>3842.6004207510196</v>
      </c>
      <c r="U20">
        <v>3062.2449259643181</v>
      </c>
      <c r="V20">
        <v>2330.4177024605888</v>
      </c>
      <c r="W20">
        <v>1629.9459629389676</v>
      </c>
      <c r="X20">
        <v>952.19559340885462</v>
      </c>
      <c r="Y20">
        <v>286.7706977896014</v>
      </c>
      <c r="Z20">
        <v>-373.03796967627568</v>
      </c>
      <c r="AA20">
        <v>-1030.5246083538077</v>
      </c>
      <c r="AB20">
        <v>-1692.3492653584035</v>
      </c>
      <c r="AC20">
        <v>-2363.5136774318526</v>
      </c>
      <c r="AD20">
        <v>-3046.8301744281125</v>
      </c>
      <c r="AE20">
        <v>-3743.0894410096153</v>
      </c>
      <c r="AF20">
        <v>-4450.9219018727163</v>
      </c>
      <c r="AG20">
        <v>-5168.5199067125213</v>
      </c>
      <c r="AH20">
        <v>-5893.8720451134941</v>
      </c>
      <c r="AI20">
        <v>-6624.7821136200728</v>
      </c>
      <c r="AJ20">
        <v>-7359.1259158521279</v>
      </c>
      <c r="AK20">
        <v>-8094.9080686009038</v>
      </c>
      <c r="AL20">
        <v>-8830.5402504571393</v>
      </c>
      <c r="AM20">
        <v>-9564.9629688905261</v>
      </c>
      <c r="AN20">
        <v>-10297.582753578099</v>
      </c>
      <c r="AO20">
        <v>-11028.19960488272</v>
      </c>
      <c r="AP20">
        <v>-11756.893495235636</v>
      </c>
      <c r="AQ20">
        <v>-12483.940193663148</v>
      </c>
      <c r="AS20">
        <f t="shared" si="1"/>
        <v>1</v>
      </c>
      <c r="AT20">
        <f t="shared" si="2"/>
        <v>0.6495888280262232</v>
      </c>
      <c r="AU20">
        <f t="shared" si="0"/>
        <v>0.33217900772975195</v>
      </c>
      <c r="AV20">
        <f t="shared" si="0"/>
        <v>1.7462259276524894</v>
      </c>
      <c r="AW20">
        <f t="shared" si="0"/>
        <v>2.8023187345889169</v>
      </c>
      <c r="AX20">
        <f t="shared" si="0"/>
        <v>3.5115672848478585</v>
      </c>
      <c r="AY20">
        <f t="shared" si="0"/>
        <v>4.3786012885049717</v>
      </c>
      <c r="AZ20">
        <f t="shared" si="0"/>
        <v>3.5813606397057045</v>
      </c>
      <c r="BA20">
        <f t="shared" si="0"/>
        <v>4.0807653593538165</v>
      </c>
    </row>
    <row r="21" spans="1:53" x14ac:dyDescent="0.25">
      <c r="A21" t="s">
        <v>1</v>
      </c>
      <c r="B21" t="s">
        <v>1</v>
      </c>
      <c r="C21" t="s">
        <v>1303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1307</v>
      </c>
      <c r="B22" t="s">
        <v>203</v>
      </c>
      <c r="C22" t="s">
        <v>1302</v>
      </c>
      <c r="D22">
        <v>341.25290599107848</v>
      </c>
      <c r="E22">
        <v>-96.025715826524902</v>
      </c>
      <c r="F22">
        <v>-320.04433343863889</v>
      </c>
      <c r="G22">
        <v>-339.05804175775233</v>
      </c>
      <c r="H22">
        <v>-197.94398808490018</v>
      </c>
      <c r="I22">
        <v>-37.280308306391817</v>
      </c>
      <c r="J22">
        <v>30.828499179175196</v>
      </c>
      <c r="K22">
        <v>33.834175940505247</v>
      </c>
      <c r="L22">
        <v>66.860101003994941</v>
      </c>
      <c r="M22">
        <v>122.25718278664294</v>
      </c>
      <c r="N22">
        <v>191.93972323669186</v>
      </c>
      <c r="O22">
        <v>248.58319073598636</v>
      </c>
      <c r="P22">
        <v>285.83945829534923</v>
      </c>
      <c r="Q22">
        <v>318.34143222892112</v>
      </c>
      <c r="R22">
        <v>352.63898325218042</v>
      </c>
      <c r="S22">
        <v>389.63449119737516</v>
      </c>
      <c r="T22">
        <v>426.29761689562611</v>
      </c>
      <c r="U22">
        <v>459.75494391005782</v>
      </c>
      <c r="V22">
        <v>491.56250375479362</v>
      </c>
      <c r="W22">
        <v>523.6575542568803</v>
      </c>
      <c r="X22">
        <v>556.90929529651839</v>
      </c>
      <c r="Y22">
        <v>591.15772571406364</v>
      </c>
      <c r="Z22">
        <v>625.67468369347284</v>
      </c>
      <c r="AA22">
        <v>660.24614773404255</v>
      </c>
      <c r="AB22">
        <v>695.01472988435626</v>
      </c>
      <c r="AC22">
        <v>730.07339550045913</v>
      </c>
      <c r="AD22">
        <v>765.36258993279375</v>
      </c>
      <c r="AE22">
        <v>800.6786314225119</v>
      </c>
      <c r="AF22">
        <v>835.86217028689407</v>
      </c>
      <c r="AG22">
        <v>870.86744769240886</v>
      </c>
      <c r="AH22">
        <v>905.7041140072804</v>
      </c>
      <c r="AI22">
        <v>940.39188392964957</v>
      </c>
      <c r="AJ22">
        <v>974.93624247404523</v>
      </c>
      <c r="AK22">
        <v>1009.3428640876614</v>
      </c>
      <c r="AL22">
        <v>1043.6353190537491</v>
      </c>
      <c r="AM22">
        <v>1077.8495103721427</v>
      </c>
      <c r="AN22">
        <v>1112.0220267986942</v>
      </c>
      <c r="AO22">
        <v>1146.1809542128813</v>
      </c>
      <c r="AP22">
        <v>1180.3443612718106</v>
      </c>
      <c r="AQ22">
        <v>1214.5240534206275</v>
      </c>
      <c r="AS22">
        <f t="shared" si="1"/>
        <v>1</v>
      </c>
      <c r="AT22">
        <f t="shared" si="2"/>
        <v>20.328306624442405</v>
      </c>
      <c r="AU22">
        <f t="shared" si="2"/>
        <v>9.0021429855437418</v>
      </c>
      <c r="AV22">
        <f t="shared" si="2"/>
        <v>19.826137261096406</v>
      </c>
      <c r="AW22">
        <f t="shared" si="2"/>
        <v>17.952902087887615</v>
      </c>
      <c r="AX22">
        <f t="shared" si="2"/>
        <v>12.643764004994129</v>
      </c>
      <c r="AY22">
        <f t="shared" si="2"/>
        <v>3.0711282392439898</v>
      </c>
      <c r="AZ22">
        <f t="shared" si="2"/>
        <v>4.1380831965291991</v>
      </c>
      <c r="BA22">
        <f t="shared" si="2"/>
        <v>1.4167268528932317</v>
      </c>
    </row>
    <row r="23" spans="1:53" x14ac:dyDescent="0.25">
      <c r="A23" t="s">
        <v>1</v>
      </c>
      <c r="B23" t="s">
        <v>1</v>
      </c>
      <c r="C23" t="s">
        <v>1303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1307</v>
      </c>
      <c r="B24" t="s">
        <v>204</v>
      </c>
      <c r="C24" t="s">
        <v>1302</v>
      </c>
      <c r="D24">
        <v>-468.02405082127314</v>
      </c>
      <c r="E24">
        <v>-720.30240988858111</v>
      </c>
      <c r="F24">
        <v>-671.70896839771046</v>
      </c>
      <c r="G24">
        <v>-518.56782314320594</v>
      </c>
      <c r="H24">
        <v>-367.7487850836344</v>
      </c>
      <c r="I24">
        <v>-299.46009737586269</v>
      </c>
      <c r="J24">
        <v>-295.00183240554747</v>
      </c>
      <c r="K24">
        <v>-248.21013167910519</v>
      </c>
      <c r="L24">
        <v>-187.59645754153485</v>
      </c>
      <c r="M24">
        <v>-126.71223187399778</v>
      </c>
      <c r="N24">
        <v>-84.943907937488007</v>
      </c>
      <c r="O24">
        <v>-66.592347006833847</v>
      </c>
      <c r="P24">
        <v>-52.992075135588607</v>
      </c>
      <c r="Q24">
        <v>-37.890722830503478</v>
      </c>
      <c r="R24">
        <v>-21.581925462540426</v>
      </c>
      <c r="S24">
        <v>-5.6948724955483385</v>
      </c>
      <c r="T24">
        <v>7.8842964504929114</v>
      </c>
      <c r="U24">
        <v>21.583516785799475</v>
      </c>
      <c r="V24">
        <v>37.528453144281229</v>
      </c>
      <c r="W24">
        <v>56.07383078842031</v>
      </c>
      <c r="X24">
        <v>76.747134562669999</v>
      </c>
      <c r="Y24">
        <v>98.575510157286772</v>
      </c>
      <c r="Z24">
        <v>121.12305169261344</v>
      </c>
      <c r="AA24">
        <v>144.30368342686336</v>
      </c>
      <c r="AB24">
        <v>167.90891497733639</v>
      </c>
      <c r="AC24">
        <v>191.63983888150608</v>
      </c>
      <c r="AD24">
        <v>215.15196492049574</v>
      </c>
      <c r="AE24">
        <v>238.22355008230272</v>
      </c>
      <c r="AF24">
        <v>260.80618519449865</v>
      </c>
      <c r="AG24">
        <v>282.93085285977952</v>
      </c>
      <c r="AH24">
        <v>304.65783956576911</v>
      </c>
      <c r="AI24">
        <v>326.05186105230155</v>
      </c>
      <c r="AJ24">
        <v>347.18604994621569</v>
      </c>
      <c r="AK24">
        <v>368.15022162920491</v>
      </c>
      <c r="AL24">
        <v>389.03515551671285</v>
      </c>
      <c r="AM24">
        <v>409.91673256369108</v>
      </c>
      <c r="AN24">
        <v>430.84786398547953</v>
      </c>
      <c r="AO24">
        <v>451.85871728828658</v>
      </c>
      <c r="AP24">
        <v>472.96273833864905</v>
      </c>
      <c r="AQ24">
        <v>494.16088123643601</v>
      </c>
      <c r="AS24">
        <f t="shared" si="1"/>
        <v>1</v>
      </c>
      <c r="AT24">
        <f t="shared" si="2"/>
        <v>28.530826518898419</v>
      </c>
      <c r="AU24">
        <f t="shared" si="2"/>
        <v>56.407877683737006</v>
      </c>
      <c r="AV24">
        <f t="shared" si="2"/>
        <v>24.989606014203947</v>
      </c>
      <c r="AW24">
        <f t="shared" si="2"/>
        <v>25.693705863962187</v>
      </c>
      <c r="AX24">
        <f t="shared" si="2"/>
        <v>27.267770363116743</v>
      </c>
      <c r="AY24">
        <f t="shared" si="2"/>
        <v>17.636672076436817</v>
      </c>
      <c r="AZ24">
        <f t="shared" si="2"/>
        <v>30.500183240554747</v>
      </c>
      <c r="BA24">
        <f t="shared" si="2"/>
        <v>15.600595981123835</v>
      </c>
    </row>
    <row r="25" spans="1:53" x14ac:dyDescent="0.25">
      <c r="A25" t="s">
        <v>1</v>
      </c>
      <c r="B25" t="s">
        <v>1</v>
      </c>
      <c r="C25" t="s">
        <v>1303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1308</v>
      </c>
      <c r="B26" t="s">
        <v>203</v>
      </c>
      <c r="C26" t="s">
        <v>1302</v>
      </c>
      <c r="D26">
        <v>245.62759392092426</v>
      </c>
      <c r="E26">
        <v>373.4310383846464</v>
      </c>
      <c r="F26">
        <v>410.48781693447518</v>
      </c>
      <c r="G26">
        <v>403.65026308176812</v>
      </c>
      <c r="H26">
        <v>379.79972641722179</v>
      </c>
      <c r="I26">
        <v>385.10211264002919</v>
      </c>
      <c r="J26">
        <v>406.22863402633334</v>
      </c>
      <c r="K26">
        <v>406.99473728173894</v>
      </c>
      <c r="L26">
        <v>397.99330809075718</v>
      </c>
      <c r="M26">
        <v>381.70962922556805</v>
      </c>
      <c r="N26">
        <v>368.57193076580143</v>
      </c>
      <c r="O26">
        <v>361.46816113584623</v>
      </c>
      <c r="P26">
        <v>354.704653333755</v>
      </c>
      <c r="Q26">
        <v>347.14989997073053</v>
      </c>
      <c r="R26">
        <v>338.96816970596183</v>
      </c>
      <c r="S26">
        <v>331.27783972571433</v>
      </c>
      <c r="T26">
        <v>325.14766783410573</v>
      </c>
      <c r="U26">
        <v>319.77054897736889</v>
      </c>
      <c r="V26">
        <v>314.38695151433012</v>
      </c>
      <c r="W26">
        <v>308.65359480072698</v>
      </c>
      <c r="X26">
        <v>302.52221189583838</v>
      </c>
      <c r="Y26">
        <v>296.1723294276951</v>
      </c>
      <c r="Z26">
        <v>289.58865187123092</v>
      </c>
      <c r="AA26">
        <v>282.6713425130306</v>
      </c>
      <c r="AB26">
        <v>275.38928052215851</v>
      </c>
      <c r="AC26">
        <v>267.78130378041533</v>
      </c>
      <c r="AD26">
        <v>259.95279517737617</v>
      </c>
      <c r="AE26">
        <v>251.99777436033287</v>
      </c>
      <c r="AF26">
        <v>243.97218252596554</v>
      </c>
      <c r="AG26">
        <v>235.91572061128818</v>
      </c>
      <c r="AH26">
        <v>227.86055707893456</v>
      </c>
      <c r="AI26">
        <v>219.83676745029038</v>
      </c>
      <c r="AJ26">
        <v>211.86552558353969</v>
      </c>
      <c r="AK26">
        <v>203.95271839586394</v>
      </c>
      <c r="AL26">
        <v>196.09299184575866</v>
      </c>
      <c r="AM26">
        <v>188.27515632503219</v>
      </c>
      <c r="AN26">
        <v>180.48675075490223</v>
      </c>
      <c r="AO26">
        <v>172.71604243518686</v>
      </c>
      <c r="AP26">
        <v>164.95201904625696</v>
      </c>
      <c r="AQ26">
        <v>157.18500815400876</v>
      </c>
      <c r="AS26">
        <f t="shared" si="1"/>
        <v>1</v>
      </c>
      <c r="AT26">
        <f t="shared" si="2"/>
        <v>7.4699170317560082</v>
      </c>
      <c r="AU26">
        <f t="shared" si="2"/>
        <v>30.119253198720532</v>
      </c>
      <c r="AV26">
        <f t="shared" si="2"/>
        <v>11.827744279202349</v>
      </c>
      <c r="AW26">
        <f t="shared" si="2"/>
        <v>11.231826153992973</v>
      </c>
      <c r="AX26">
        <f t="shared" si="2"/>
        <v>18.989459285116936</v>
      </c>
      <c r="AY26">
        <f t="shared" si="2"/>
        <v>10.669760989091793</v>
      </c>
      <c r="AZ26">
        <f t="shared" si="2"/>
        <v>13.007883931942528</v>
      </c>
      <c r="BA26">
        <f t="shared" si="2"/>
        <v>9.174868432043473</v>
      </c>
    </row>
    <row r="27" spans="1:53" x14ac:dyDescent="0.25">
      <c r="A27" t="s">
        <v>1</v>
      </c>
      <c r="B27" t="s">
        <v>1</v>
      </c>
      <c r="C27" t="s">
        <v>1303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1308</v>
      </c>
      <c r="B28" t="s">
        <v>204</v>
      </c>
      <c r="C28" t="s">
        <v>1302</v>
      </c>
      <c r="D28">
        <v>153.80940916364</v>
      </c>
      <c r="E28">
        <v>153.77462316890478</v>
      </c>
      <c r="F28">
        <v>272.60611379117779</v>
      </c>
      <c r="G28">
        <v>309.02762907870158</v>
      </c>
      <c r="H28">
        <v>361.93612150970841</v>
      </c>
      <c r="I28">
        <v>414.73070908686833</v>
      </c>
      <c r="J28">
        <v>449.87338374445477</v>
      </c>
      <c r="K28">
        <v>484.28681474937622</v>
      </c>
      <c r="L28">
        <v>505.26404698182188</v>
      </c>
      <c r="M28">
        <v>515.14971972460125</v>
      </c>
      <c r="N28">
        <v>522.43426637782318</v>
      </c>
      <c r="O28">
        <v>525.16731320349231</v>
      </c>
      <c r="P28">
        <v>527.99739665639106</v>
      </c>
      <c r="Q28">
        <v>531.61210613690037</v>
      </c>
      <c r="R28">
        <v>536.32572888220216</v>
      </c>
      <c r="S28">
        <v>543.93163479997838</v>
      </c>
      <c r="T28">
        <v>554.42300228824479</v>
      </c>
      <c r="U28">
        <v>567.88281303495432</v>
      </c>
      <c r="V28">
        <v>584.02963154947804</v>
      </c>
      <c r="W28">
        <v>602.11083682900573</v>
      </c>
      <c r="X28">
        <v>621.64524697490981</v>
      </c>
      <c r="Y28">
        <v>642.06808363391735</v>
      </c>
      <c r="Z28">
        <v>662.87335230160625</v>
      </c>
      <c r="AA28">
        <v>683.68372597264852</v>
      </c>
      <c r="AB28">
        <v>704.17411503833091</v>
      </c>
      <c r="AC28">
        <v>724.16808993240375</v>
      </c>
      <c r="AD28">
        <v>743.60060606701722</v>
      </c>
      <c r="AE28">
        <v>762.48290725681477</v>
      </c>
      <c r="AF28">
        <v>780.89242370316833</v>
      </c>
      <c r="AG28">
        <v>798.9332498816691</v>
      </c>
      <c r="AH28">
        <v>816.72386996130172</v>
      </c>
      <c r="AI28">
        <v>834.38308694473585</v>
      </c>
      <c r="AJ28">
        <v>852.01379071284737</v>
      </c>
      <c r="AK28">
        <v>869.69734808939847</v>
      </c>
      <c r="AL28">
        <v>887.48877464615771</v>
      </c>
      <c r="AM28">
        <v>905.41745516405638</v>
      </c>
      <c r="AN28">
        <v>923.49143256157174</v>
      </c>
      <c r="AO28">
        <v>941.70168856425414</v>
      </c>
      <c r="AP28">
        <v>960.02758951449744</v>
      </c>
      <c r="AQ28">
        <v>978.44194184444427</v>
      </c>
      <c r="AS28">
        <f t="shared" si="1"/>
        <v>1</v>
      </c>
      <c r="AT28">
        <f t="shared" si="2"/>
        <v>5.9913367801654545</v>
      </c>
      <c r="AU28">
        <f t="shared" si="2"/>
        <v>6.3226011032811797</v>
      </c>
      <c r="AV28">
        <f t="shared" si="2"/>
        <v>5.9899003536199436</v>
      </c>
      <c r="AW28">
        <f t="shared" si="2"/>
        <v>10.885678041488521</v>
      </c>
      <c r="AX28">
        <f t="shared" si="2"/>
        <v>11.480555914127876</v>
      </c>
      <c r="AY28">
        <f t="shared" si="2"/>
        <v>22.040594949270464</v>
      </c>
      <c r="AZ28">
        <f t="shared" si="2"/>
        <v>14.512875301532922</v>
      </c>
      <c r="BA28">
        <f t="shared" si="2"/>
        <v>16.93654869442134</v>
      </c>
    </row>
    <row r="29" spans="1:53" x14ac:dyDescent="0.25">
      <c r="A29" t="s">
        <v>1</v>
      </c>
      <c r="B29" t="s">
        <v>1</v>
      </c>
      <c r="C29" t="s">
        <v>1303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1309</v>
      </c>
      <c r="B30" t="s">
        <v>203</v>
      </c>
      <c r="C30" t="s">
        <v>1302</v>
      </c>
      <c r="D30">
        <v>124047.0859236729</v>
      </c>
      <c r="E30">
        <v>186607.04024212604</v>
      </c>
      <c r="F30">
        <v>228348.18651561718</v>
      </c>
      <c r="G30">
        <v>239096.63991086744</v>
      </c>
      <c r="H30">
        <v>230830.57887727825</v>
      </c>
      <c r="I30">
        <v>225278.86421761848</v>
      </c>
      <c r="J30">
        <v>216184.81340408686</v>
      </c>
      <c r="K30">
        <v>201009.73420139099</v>
      </c>
      <c r="L30">
        <v>182305.56562163483</v>
      </c>
      <c r="M30">
        <v>161005.11123904245</v>
      </c>
      <c r="N30">
        <v>142220.02092956236</v>
      </c>
      <c r="O30">
        <v>126812.36464891661</v>
      </c>
      <c r="P30">
        <v>113928.01743377306</v>
      </c>
      <c r="Q30">
        <v>103212.84397998168</v>
      </c>
      <c r="R30">
        <v>94028.732495415563</v>
      </c>
      <c r="S30">
        <v>86360.239166624451</v>
      </c>
      <c r="T30">
        <v>79993.308104688011</v>
      </c>
      <c r="U30">
        <v>74289.145109914301</v>
      </c>
      <c r="V30">
        <v>68706.145423394802</v>
      </c>
      <c r="W30">
        <v>62798.468581673049</v>
      </c>
      <c r="X30">
        <v>56346.158571380234</v>
      </c>
      <c r="Y30">
        <v>49292.030939344593</v>
      </c>
      <c r="Z30">
        <v>41608.997077589665</v>
      </c>
      <c r="AA30">
        <v>33323.272403675393</v>
      </c>
      <c r="AB30">
        <v>24507.236282689992</v>
      </c>
      <c r="AC30">
        <v>15275.007104215823</v>
      </c>
      <c r="AD30">
        <v>5767.7910841759585</v>
      </c>
      <c r="AE30">
        <v>-3884.0632668344624</v>
      </c>
      <c r="AF30">
        <v>-13574.713089368524</v>
      </c>
      <c r="AG30">
        <v>-23225.849575998363</v>
      </c>
      <c r="AH30">
        <v>-32785.52970955777</v>
      </c>
      <c r="AI30">
        <v>-42223.743804202299</v>
      </c>
      <c r="AJ30">
        <v>-51531.214708866784</v>
      </c>
      <c r="AK30">
        <v>-60716.258770001237</v>
      </c>
      <c r="AL30">
        <v>-69799.300437908751</v>
      </c>
      <c r="AM30">
        <v>-78807.204366065227</v>
      </c>
      <c r="AN30">
        <v>-87768.012270330815</v>
      </c>
      <c r="AO30">
        <v>-96707.490148977522</v>
      </c>
      <c r="AP30">
        <v>-105647.16584345888</v>
      </c>
      <c r="AQ30">
        <v>-114603.20061890958</v>
      </c>
      <c r="AS30">
        <f t="shared" si="1"/>
        <v>1</v>
      </c>
      <c r="AT30">
        <f t="shared" si="2"/>
        <v>12.527490286114821</v>
      </c>
      <c r="AU30">
        <f t="shared" si="2"/>
        <v>19.28557889358909</v>
      </c>
      <c r="AV30">
        <f t="shared" si="2"/>
        <v>22.277083232988499</v>
      </c>
      <c r="AW30">
        <f t="shared" si="2"/>
        <v>24.357581918641152</v>
      </c>
      <c r="AX30">
        <f t="shared" si="2"/>
        <v>22.873262889365833</v>
      </c>
      <c r="AY30">
        <f t="shared" si="2"/>
        <v>22.503272218843868</v>
      </c>
      <c r="AZ30">
        <f t="shared" si="2"/>
        <v>20.976701576099103</v>
      </c>
      <c r="BA30">
        <f t="shared" si="2"/>
        <v>16.183256471310564</v>
      </c>
    </row>
    <row r="31" spans="1:53" x14ac:dyDescent="0.25">
      <c r="A31" t="s">
        <v>1</v>
      </c>
      <c r="B31" t="s">
        <v>1</v>
      </c>
      <c r="C31" t="s">
        <v>1303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1309</v>
      </c>
      <c r="B32" t="s">
        <v>204</v>
      </c>
      <c r="C32" t="s">
        <v>1302</v>
      </c>
      <c r="D32">
        <v>9654.2602858352038</v>
      </c>
      <c r="E32">
        <v>-3909.6851130831928</v>
      </c>
      <c r="F32">
        <v>24682.824278291941</v>
      </c>
      <c r="G32">
        <v>41292.484478306258</v>
      </c>
      <c r="H32">
        <v>50352.55668648424</v>
      </c>
      <c r="I32">
        <v>53332.13279217307</v>
      </c>
      <c r="J32">
        <v>50217.904764466904</v>
      </c>
      <c r="K32">
        <v>50767.394701146477</v>
      </c>
      <c r="L32">
        <v>51420.273488268766</v>
      </c>
      <c r="M32">
        <v>49766.04869451253</v>
      </c>
      <c r="N32">
        <v>46533.839927372086</v>
      </c>
      <c r="O32">
        <v>41475.648682644154</v>
      </c>
      <c r="P32">
        <v>36359.461406003174</v>
      </c>
      <c r="Q32">
        <v>31587.32356749459</v>
      </c>
      <c r="R32">
        <v>26733.541182809437</v>
      </c>
      <c r="S32">
        <v>21817.243877114</v>
      </c>
      <c r="T32">
        <v>16765.605581128548</v>
      </c>
      <c r="U32">
        <v>11769.582813977177</v>
      </c>
      <c r="V32">
        <v>6980.176355811418</v>
      </c>
      <c r="W32">
        <v>2321.269118047363</v>
      </c>
      <c r="X32">
        <v>-2276.3416505652422</v>
      </c>
      <c r="Y32">
        <v>-6882.402877191882</v>
      </c>
      <c r="Z32">
        <v>-11524.886670943961</v>
      </c>
      <c r="AA32">
        <v>-16197.721374774163</v>
      </c>
      <c r="AB32">
        <v>-20915.744173939602</v>
      </c>
      <c r="AC32">
        <v>-25695.801988502993</v>
      </c>
      <c r="AD32">
        <v>-30548.392210117323</v>
      </c>
      <c r="AE32">
        <v>-35473.558268022665</v>
      </c>
      <c r="AF32">
        <v>-40458.731583706118</v>
      </c>
      <c r="AG32">
        <v>-45489.895390017569</v>
      </c>
      <c r="AH32">
        <v>-50554.838482705716</v>
      </c>
      <c r="AI32">
        <v>-55642.780612180999</v>
      </c>
      <c r="AJ32">
        <v>-60744.325612035915</v>
      </c>
      <c r="AK32">
        <v>-65850.705108742768</v>
      </c>
      <c r="AL32">
        <v>-70954.984165825328</v>
      </c>
      <c r="AM32">
        <v>-76052.908587043596</v>
      </c>
      <c r="AN32">
        <v>-81142.607019914576</v>
      </c>
      <c r="AO32">
        <v>-86224.033767624103</v>
      </c>
      <c r="AP32">
        <v>-91298.199283999362</v>
      </c>
      <c r="AQ32">
        <v>-96366.697696854899</v>
      </c>
      <c r="AS32">
        <f t="shared" si="1"/>
        <v>1</v>
      </c>
      <c r="AT32">
        <f t="shared" si="2"/>
        <v>0.3032936215750015</v>
      </c>
      <c r="AU32">
        <f t="shared" si="2"/>
        <v>1.3285725786270437</v>
      </c>
      <c r="AV32">
        <f t="shared" si="2"/>
        <v>0.84530683898713677</v>
      </c>
      <c r="AW32">
        <f t="shared" si="2"/>
        <v>2.5894023364313505</v>
      </c>
      <c r="AX32">
        <f t="shared" si="2"/>
        <v>3.7266081560578463</v>
      </c>
      <c r="AY32">
        <f t="shared" si="2"/>
        <v>3.9213004329771222</v>
      </c>
      <c r="AZ32">
        <f t="shared" si="2"/>
        <v>3.7790164412321001</v>
      </c>
      <c r="BA32">
        <f t="shared" si="2"/>
        <v>3.7229876919849731</v>
      </c>
    </row>
    <row r="33" spans="1:53" x14ac:dyDescent="0.25">
      <c r="A33" t="s">
        <v>1</v>
      </c>
      <c r="B33" t="s">
        <v>1</v>
      </c>
      <c r="C33" t="s">
        <v>1303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1310</v>
      </c>
      <c r="B34" t="s">
        <v>203</v>
      </c>
      <c r="C34" t="s">
        <v>1302</v>
      </c>
      <c r="D34">
        <v>813.9597376737031</v>
      </c>
      <c r="E34">
        <v>987.11968850793323</v>
      </c>
      <c r="F34">
        <v>1018.9167720580137</v>
      </c>
      <c r="G34">
        <v>812.67337506168747</v>
      </c>
      <c r="H34">
        <v>597.27204256940172</v>
      </c>
      <c r="I34">
        <v>494.17315710270486</v>
      </c>
      <c r="J34">
        <v>425.39373625481221</v>
      </c>
      <c r="K34">
        <v>344.59275000798698</v>
      </c>
      <c r="L34">
        <v>257.8046193298901</v>
      </c>
      <c r="M34">
        <v>178.90684683641985</v>
      </c>
      <c r="N34">
        <v>143.5161953164793</v>
      </c>
      <c r="O34">
        <v>145.83415503504693</v>
      </c>
      <c r="P34">
        <v>169.85156417931626</v>
      </c>
      <c r="Q34">
        <v>205.58860804721076</v>
      </c>
      <c r="R34">
        <v>246.99304163473585</v>
      </c>
      <c r="S34">
        <v>294.47280630854289</v>
      </c>
      <c r="T34">
        <v>346.16285418121129</v>
      </c>
      <c r="U34">
        <v>397.32469531836182</v>
      </c>
      <c r="V34">
        <v>444.42196357098283</v>
      </c>
      <c r="W34">
        <v>485.53505768247305</v>
      </c>
      <c r="X34">
        <v>520.9075882919492</v>
      </c>
      <c r="Y34">
        <v>551.64907381670946</v>
      </c>
      <c r="Z34">
        <v>578.63119365727698</v>
      </c>
      <c r="AA34">
        <v>602.70281885677559</v>
      </c>
      <c r="AB34">
        <v>624.77321436635475</v>
      </c>
      <c r="AC34">
        <v>645.86944085400205</v>
      </c>
      <c r="AD34">
        <v>666.99014745339741</v>
      </c>
      <c r="AE34">
        <v>688.84800571588926</v>
      </c>
      <c r="AF34">
        <v>711.84261411946795</v>
      </c>
      <c r="AG34">
        <v>736.12404211850912</v>
      </c>
      <c r="AH34">
        <v>761.67580823034518</v>
      </c>
      <c r="AI34">
        <v>788.37911256405414</v>
      </c>
      <c r="AJ34">
        <v>816.03256803491331</v>
      </c>
      <c r="AK34">
        <v>844.38082865480055</v>
      </c>
      <c r="AL34">
        <v>873.15525412508669</v>
      </c>
      <c r="AM34">
        <v>902.11093722890701</v>
      </c>
      <c r="AN34">
        <v>931.05245668290263</v>
      </c>
      <c r="AO34">
        <v>959.84121688672758</v>
      </c>
      <c r="AP34">
        <v>988.39230195177061</v>
      </c>
      <c r="AQ34">
        <v>1016.6681159759112</v>
      </c>
      <c r="AS34">
        <f t="shared" si="1"/>
        <v>1</v>
      </c>
      <c r="AT34">
        <f t="shared" si="2"/>
        <v>4.6920261375783436</v>
      </c>
      <c r="AU34">
        <f t="shared" si="2"/>
        <v>6.5352647977704823</v>
      </c>
      <c r="AV34">
        <f t="shared" si="2"/>
        <v>5.9314066126395497</v>
      </c>
      <c r="AW34">
        <f t="shared" si="2"/>
        <v>5.7163088848073347</v>
      </c>
      <c r="AX34">
        <f t="shared" si="2"/>
        <v>2.1107918883823005</v>
      </c>
      <c r="AY34">
        <f t="shared" si="2"/>
        <v>2.3165983698168113</v>
      </c>
      <c r="AZ34">
        <f t="shared" si="2"/>
        <v>2.1510647129986089</v>
      </c>
      <c r="BA34">
        <f t="shared" si="2"/>
        <v>1.847873967008157</v>
      </c>
    </row>
    <row r="35" spans="1:53" x14ac:dyDescent="0.25">
      <c r="A35" t="s">
        <v>1</v>
      </c>
      <c r="B35" t="s">
        <v>1</v>
      </c>
      <c r="C35" t="s">
        <v>1303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1310</v>
      </c>
      <c r="B36" t="s">
        <v>204</v>
      </c>
      <c r="C36" t="s">
        <v>1302</v>
      </c>
      <c r="D36">
        <v>133.73621861331685</v>
      </c>
      <c r="E36">
        <v>152.0410257228782</v>
      </c>
      <c r="F36">
        <v>303.11397866900006</v>
      </c>
      <c r="G36">
        <v>405.60895880100497</v>
      </c>
      <c r="H36">
        <v>430.21741479356206</v>
      </c>
      <c r="I36">
        <v>431.97835674397038</v>
      </c>
      <c r="J36">
        <v>410.6403731494147</v>
      </c>
      <c r="K36">
        <v>406.71926095574463</v>
      </c>
      <c r="L36">
        <v>405.45426759126849</v>
      </c>
      <c r="M36">
        <v>395.85612137209682</v>
      </c>
      <c r="N36">
        <v>385.55912671523765</v>
      </c>
      <c r="O36">
        <v>377.59387504983442</v>
      </c>
      <c r="P36">
        <v>378.60957802854728</v>
      </c>
      <c r="Q36">
        <v>389.21373216169786</v>
      </c>
      <c r="R36">
        <v>405.41515163463964</v>
      </c>
      <c r="S36">
        <v>425.77593592185531</v>
      </c>
      <c r="T36">
        <v>449.03782158729837</v>
      </c>
      <c r="U36">
        <v>474.69891475348004</v>
      </c>
      <c r="V36">
        <v>502.15635271252495</v>
      </c>
      <c r="W36">
        <v>530.02179107903612</v>
      </c>
      <c r="X36">
        <v>557.28643315030695</v>
      </c>
      <c r="Y36">
        <v>583.38608453108327</v>
      </c>
      <c r="Z36">
        <v>608.1542404413467</v>
      </c>
      <c r="AA36">
        <v>631.70769921809051</v>
      </c>
      <c r="AB36">
        <v>654.1660013366477</v>
      </c>
      <c r="AC36">
        <v>675.69414480748901</v>
      </c>
      <c r="AD36">
        <v>696.52584322561006</v>
      </c>
      <c r="AE36">
        <v>716.9289348862867</v>
      </c>
      <c r="AF36">
        <v>737.17540807814157</v>
      </c>
      <c r="AG36">
        <v>757.47982946564389</v>
      </c>
      <c r="AH36">
        <v>777.98380282271683</v>
      </c>
      <c r="AI36">
        <v>798.76905309196309</v>
      </c>
      <c r="AJ36">
        <v>819.86822200780625</v>
      </c>
      <c r="AK36">
        <v>841.27759281728913</v>
      </c>
      <c r="AL36">
        <v>862.96360922787153</v>
      </c>
      <c r="AM36">
        <v>884.87079172549602</v>
      </c>
      <c r="AN36">
        <v>906.93381807275682</v>
      </c>
      <c r="AO36">
        <v>929.08791785008043</v>
      </c>
      <c r="AP36">
        <v>951.27655295344994</v>
      </c>
      <c r="AQ36">
        <v>973.45525678980357</v>
      </c>
      <c r="AS36">
        <f t="shared" si="1"/>
        <v>1</v>
      </c>
      <c r="AT36">
        <f t="shared" si="2"/>
        <v>0.12383376985980554</v>
      </c>
      <c r="AU36">
        <f t="shared" si="2"/>
        <v>0.36973897047638027</v>
      </c>
      <c r="AV36">
        <f t="shared" si="2"/>
        <v>0.96827258875974076</v>
      </c>
      <c r="AW36">
        <f t="shared" si="2"/>
        <v>3.1815356577423195</v>
      </c>
      <c r="AX36">
        <f t="shared" si="2"/>
        <v>2.4417393183484966</v>
      </c>
      <c r="AY36">
        <f t="shared" si="2"/>
        <v>2.0208276695382543</v>
      </c>
      <c r="AZ36">
        <f t="shared" si="2"/>
        <v>2.110911917798596</v>
      </c>
      <c r="BA36">
        <f t="shared" si="2"/>
        <v>3.1929820717087072</v>
      </c>
    </row>
    <row r="37" spans="1:53" x14ac:dyDescent="0.25">
      <c r="A37" t="s">
        <v>1</v>
      </c>
      <c r="B37" t="s">
        <v>1</v>
      </c>
      <c r="C37" t="s">
        <v>1303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1311</v>
      </c>
      <c r="B38" t="s">
        <v>203</v>
      </c>
      <c r="C38" t="s">
        <v>1302</v>
      </c>
      <c r="D38">
        <v>8660.6519021288877</v>
      </c>
      <c r="E38">
        <v>11071.529009432201</v>
      </c>
      <c r="F38">
        <v>11048.846854450898</v>
      </c>
      <c r="G38">
        <v>9831.9097419281097</v>
      </c>
      <c r="H38">
        <v>8805.0663047777198</v>
      </c>
      <c r="I38">
        <v>8931.606874093115</v>
      </c>
      <c r="J38">
        <v>9333.2516163749169</v>
      </c>
      <c r="K38">
        <v>9336.7992269991082</v>
      </c>
      <c r="L38">
        <v>9150.9854866618552</v>
      </c>
      <c r="M38">
        <v>8909.2677286993712</v>
      </c>
      <c r="N38">
        <v>8864.7001008202424</v>
      </c>
      <c r="O38">
        <v>8961.321756962534</v>
      </c>
      <c r="P38">
        <v>9030.0681366275167</v>
      </c>
      <c r="Q38">
        <v>9030.281957796411</v>
      </c>
      <c r="R38">
        <v>8968.4129530054488</v>
      </c>
      <c r="S38">
        <v>8886.2690437642959</v>
      </c>
      <c r="T38">
        <v>8802.7201462932353</v>
      </c>
      <c r="U38">
        <v>8698.1764982392633</v>
      </c>
      <c r="V38">
        <v>8561.8960646715568</v>
      </c>
      <c r="W38">
        <v>8395.5391992532823</v>
      </c>
      <c r="X38">
        <v>8210.2034801737682</v>
      </c>
      <c r="Y38">
        <v>8017.784965326493</v>
      </c>
      <c r="Z38">
        <v>7822.2616872780891</v>
      </c>
      <c r="AA38">
        <v>7624.4995803105448</v>
      </c>
      <c r="AB38">
        <v>7425.6872379142478</v>
      </c>
      <c r="AC38">
        <v>7227.8895342956785</v>
      </c>
      <c r="AD38">
        <v>7033.4062847142231</v>
      </c>
      <c r="AE38">
        <v>6843.021398677487</v>
      </c>
      <c r="AF38">
        <v>6656.1431540809535</v>
      </c>
      <c r="AG38">
        <v>6471.7250000320819</v>
      </c>
      <c r="AH38">
        <v>6288.7931125557916</v>
      </c>
      <c r="AI38">
        <v>6106.6510890682366</v>
      </c>
      <c r="AJ38">
        <v>5924.694813715123</v>
      </c>
      <c r="AK38">
        <v>5742.3185894732705</v>
      </c>
      <c r="AL38">
        <v>5559.0196101021102</v>
      </c>
      <c r="AM38">
        <v>5374.4909957916716</v>
      </c>
      <c r="AN38">
        <v>5188.6526734007457</v>
      </c>
      <c r="AO38">
        <v>5001.5936636107253</v>
      </c>
      <c r="AP38">
        <v>4813.4888956605282</v>
      </c>
      <c r="AQ38">
        <v>4624.5522173858626</v>
      </c>
      <c r="AS38">
        <f t="shared" si="1"/>
        <v>1</v>
      </c>
      <c r="AT38">
        <f t="shared" si="2"/>
        <v>4.5983528779113687</v>
      </c>
      <c r="AU38">
        <f t="shared" si="2"/>
        <v>6.7804139208940271</v>
      </c>
      <c r="AV38">
        <f t="shared" si="2"/>
        <v>4.529953380606055</v>
      </c>
      <c r="AW38">
        <f t="shared" si="2"/>
        <v>5.3719440971666295</v>
      </c>
      <c r="AX38">
        <f t="shared" si="2"/>
        <v>4.5869710055696196</v>
      </c>
      <c r="AY38">
        <f t="shared" si="2"/>
        <v>4.9743189793264984</v>
      </c>
      <c r="AZ38">
        <f t="shared" si="2"/>
        <v>4.8114891758249794</v>
      </c>
      <c r="BA38">
        <f t="shared" si="2"/>
        <v>4.7884682126466886</v>
      </c>
    </row>
    <row r="39" spans="1:53" x14ac:dyDescent="0.25">
      <c r="A39" t="s">
        <v>1</v>
      </c>
      <c r="B39" t="s">
        <v>1</v>
      </c>
      <c r="C39" t="s">
        <v>1303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1311</v>
      </c>
      <c r="B40" t="s">
        <v>204</v>
      </c>
      <c r="C40" t="s">
        <v>1302</v>
      </c>
      <c r="D40">
        <v>6192.3271196145506</v>
      </c>
      <c r="E40">
        <v>3573.5611682662638</v>
      </c>
      <c r="F40">
        <v>3976.7116460162943</v>
      </c>
      <c r="G40">
        <v>1243.7310658989954</v>
      </c>
      <c r="H40">
        <v>-863.86522371651517</v>
      </c>
      <c r="I40">
        <v>-2194.5909405070634</v>
      </c>
      <c r="J40">
        <v>-3375.9527316144377</v>
      </c>
      <c r="K40">
        <v>-3889.94290179776</v>
      </c>
      <c r="L40">
        <v>-4061.658468147587</v>
      </c>
      <c r="M40">
        <v>-3981.1225065880571</v>
      </c>
      <c r="N40">
        <v>-3480.8251934115033</v>
      </c>
      <c r="O40">
        <v>-2832.8925729770126</v>
      </c>
      <c r="P40">
        <v>-2095.8491832306172</v>
      </c>
      <c r="Q40">
        <v>-1379.45580525064</v>
      </c>
      <c r="R40">
        <v>-778.18860295399645</v>
      </c>
      <c r="S40">
        <v>-289.81650288765377</v>
      </c>
      <c r="T40">
        <v>61.67624992866331</v>
      </c>
      <c r="U40">
        <v>275.90652080572181</v>
      </c>
      <c r="V40">
        <v>369.19756958895596</v>
      </c>
      <c r="W40">
        <v>357.3724066042123</v>
      </c>
      <c r="X40">
        <v>272.23691929331835</v>
      </c>
      <c r="Y40">
        <v>143.03779458343342</v>
      </c>
      <c r="Z40">
        <v>-5.9868536977373878</v>
      </c>
      <c r="AA40">
        <v>-154.25014907441073</v>
      </c>
      <c r="AB40">
        <v>-288.43931311227789</v>
      </c>
      <c r="AC40">
        <v>-399.6338455654768</v>
      </c>
      <c r="AD40">
        <v>-483.49639398187719</v>
      </c>
      <c r="AE40">
        <v>-540.27323579677613</v>
      </c>
      <c r="AF40">
        <v>-573.08973424516444</v>
      </c>
      <c r="AG40">
        <v>-587.14523825419747</v>
      </c>
      <c r="AH40">
        <v>-588.3880620184209</v>
      </c>
      <c r="AI40">
        <v>-582.5426006604248</v>
      </c>
      <c r="AJ40">
        <v>-574.68647197147948</v>
      </c>
      <c r="AK40">
        <v>-568.83251811822993</v>
      </c>
      <c r="AL40">
        <v>-567.79534859753039</v>
      </c>
      <c r="AM40">
        <v>-573.19141273580317</v>
      </c>
      <c r="AN40">
        <v>-585.53629594296217</v>
      </c>
      <c r="AO40">
        <v>-604.4856884781766</v>
      </c>
      <c r="AP40">
        <v>-629.09582782453072</v>
      </c>
      <c r="AQ40">
        <v>-658.08085832507641</v>
      </c>
      <c r="AS40">
        <f t="shared" si="1"/>
        <v>1</v>
      </c>
      <c r="AT40">
        <f t="shared" si="2"/>
        <v>2.7191153871558864</v>
      </c>
      <c r="AU40">
        <f t="shared" si="2"/>
        <v>1.3983632001787005</v>
      </c>
      <c r="AV40">
        <f t="shared" si="2"/>
        <v>1.2429281703419597</v>
      </c>
      <c r="AW40">
        <f t="shared" si="2"/>
        <v>0.2088224771634889</v>
      </c>
      <c r="AX40">
        <f t="shared" si="2"/>
        <v>1.5439957328189642</v>
      </c>
      <c r="AY40">
        <f t="shared" si="2"/>
        <v>2.2232948386326998</v>
      </c>
      <c r="AZ40">
        <f t="shared" si="2"/>
        <v>3.0787886278414023</v>
      </c>
      <c r="BA40">
        <f t="shared" si="2"/>
        <v>3.5341647568715047</v>
      </c>
    </row>
    <row r="41" spans="1:53" x14ac:dyDescent="0.25">
      <c r="A41" t="s">
        <v>1</v>
      </c>
      <c r="B41" t="s">
        <v>1</v>
      </c>
      <c r="C41" t="s">
        <v>1303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1312</v>
      </c>
      <c r="B42" t="s">
        <v>203</v>
      </c>
      <c r="C42" t="s">
        <v>1302</v>
      </c>
      <c r="D42">
        <v>479.26347970112465</v>
      </c>
      <c r="E42">
        <v>674.68069647321727</v>
      </c>
      <c r="F42">
        <v>718.52224284583554</v>
      </c>
      <c r="G42">
        <v>625.1501997788846</v>
      </c>
      <c r="H42">
        <v>587.27716921362344</v>
      </c>
      <c r="I42">
        <v>648.80350938333822</v>
      </c>
      <c r="J42">
        <v>747.47637173233761</v>
      </c>
      <c r="K42">
        <v>818.17268067073428</v>
      </c>
      <c r="L42">
        <v>857.65156328290504</v>
      </c>
      <c r="M42">
        <v>882.23143310333126</v>
      </c>
      <c r="N42">
        <v>913.45849082229006</v>
      </c>
      <c r="O42">
        <v>948.66768818225319</v>
      </c>
      <c r="P42">
        <v>977.18323118231547</v>
      </c>
      <c r="Q42">
        <v>994.72516547540226</v>
      </c>
      <c r="R42">
        <v>1003.719029329734</v>
      </c>
      <c r="S42">
        <v>1009.7854524148006</v>
      </c>
      <c r="T42">
        <v>1016.0210118163504</v>
      </c>
      <c r="U42">
        <v>1022.2614119798131</v>
      </c>
      <c r="V42">
        <v>1027.9424921727682</v>
      </c>
      <c r="W42">
        <v>1033.2348989708094</v>
      </c>
      <c r="X42">
        <v>1039.0329974639385</v>
      </c>
      <c r="Y42">
        <v>1046.0666166071455</v>
      </c>
      <c r="Z42">
        <v>1054.3541704383629</v>
      </c>
      <c r="AA42">
        <v>1063.521731474028</v>
      </c>
      <c r="AB42">
        <v>1073.1851442389475</v>
      </c>
      <c r="AC42">
        <v>1083.1214483332892</v>
      </c>
      <c r="AD42">
        <v>1093.2155721677609</v>
      </c>
      <c r="AE42">
        <v>1103.3327778384792</v>
      </c>
      <c r="AF42">
        <v>1113.3106124405399</v>
      </c>
      <c r="AG42">
        <v>1123.0155658190597</v>
      </c>
      <c r="AH42">
        <v>1132.3844963349729</v>
      </c>
      <c r="AI42">
        <v>1141.4236729574504</v>
      </c>
      <c r="AJ42">
        <v>1150.1752299395457</v>
      </c>
      <c r="AK42">
        <v>1158.6911927335527</v>
      </c>
      <c r="AL42">
        <v>1167.0258779256574</v>
      </c>
      <c r="AM42">
        <v>1175.2355992945618</v>
      </c>
      <c r="AN42">
        <v>1183.3767822258851</v>
      </c>
      <c r="AO42">
        <v>1191.499513637038</v>
      </c>
      <c r="AP42">
        <v>1199.641448514426</v>
      </c>
      <c r="AQ42">
        <v>1207.8260808270084</v>
      </c>
      <c r="AS42">
        <f t="shared" si="1"/>
        <v>1</v>
      </c>
      <c r="AT42">
        <f t="shared" si="2"/>
        <v>3.3569407245556784</v>
      </c>
      <c r="AU42">
        <f t="shared" si="2"/>
        <v>11.494086971726245</v>
      </c>
      <c r="AV42">
        <f t="shared" si="2"/>
        <v>9.120031589377966</v>
      </c>
      <c r="AW42">
        <f t="shared" si="2"/>
        <v>7.2256605234063755</v>
      </c>
      <c r="AX42">
        <f t="shared" si="2"/>
        <v>7.3896738459089057</v>
      </c>
      <c r="AY42">
        <f t="shared" si="2"/>
        <v>3.4745069612644013</v>
      </c>
      <c r="AZ42">
        <f t="shared" si="2"/>
        <v>14.572424411090367</v>
      </c>
      <c r="BA42">
        <f t="shared" si="2"/>
        <v>12.412666896241545</v>
      </c>
    </row>
    <row r="43" spans="1:53" x14ac:dyDescent="0.25">
      <c r="A43" t="s">
        <v>1</v>
      </c>
      <c r="B43" t="s">
        <v>1</v>
      </c>
      <c r="C43" t="s">
        <v>1303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1312</v>
      </c>
      <c r="B44" t="s">
        <v>204</v>
      </c>
      <c r="C44" t="s">
        <v>1302</v>
      </c>
      <c r="D44">
        <v>235.10232524036701</v>
      </c>
      <c r="E44">
        <v>89.164219808731843</v>
      </c>
      <c r="F44">
        <v>209.79095237149491</v>
      </c>
      <c r="G44">
        <v>34.614341659862674</v>
      </c>
      <c r="H44">
        <v>7.9089676001727298</v>
      </c>
      <c r="I44">
        <v>26.075759791396194</v>
      </c>
      <c r="J44">
        <v>34.699281043541475</v>
      </c>
      <c r="K44">
        <v>83.960538769039573</v>
      </c>
      <c r="L44">
        <v>111.89554693352827</v>
      </c>
      <c r="M44">
        <v>140.50398298917798</v>
      </c>
      <c r="N44">
        <v>184.09732072598376</v>
      </c>
      <c r="O44">
        <v>223.5816158449847</v>
      </c>
      <c r="P44">
        <v>265.27556423326268</v>
      </c>
      <c r="Q44">
        <v>301.47017343008963</v>
      </c>
      <c r="R44">
        <v>331.06650577013517</v>
      </c>
      <c r="S44">
        <v>358.64477471761154</v>
      </c>
      <c r="T44">
        <v>383.08761260816112</v>
      </c>
      <c r="U44">
        <v>405.49483744717452</v>
      </c>
      <c r="V44">
        <v>426.16909225645975</v>
      </c>
      <c r="W44">
        <v>445.0892605583511</v>
      </c>
      <c r="X44">
        <v>463.53332545170338</v>
      </c>
      <c r="Y44">
        <v>482.05470227520351</v>
      </c>
      <c r="Z44">
        <v>501.03764500708417</v>
      </c>
      <c r="AA44">
        <v>520.71907753087817</v>
      </c>
      <c r="AB44">
        <v>541.03635739894696</v>
      </c>
      <c r="AC44">
        <v>562.01801155093995</v>
      </c>
      <c r="AD44">
        <v>583.61875303614624</v>
      </c>
      <c r="AE44">
        <v>605.71137881894992</v>
      </c>
      <c r="AF44">
        <v>628.15498616518005</v>
      </c>
      <c r="AG44">
        <v>650.7765393330086</v>
      </c>
      <c r="AH44">
        <v>673.43726989173581</v>
      </c>
      <c r="AI44">
        <v>696.03999574290697</v>
      </c>
      <c r="AJ44">
        <v>718.51524735823159</v>
      </c>
      <c r="AK44">
        <v>740.82580535086925</v>
      </c>
      <c r="AL44">
        <v>762.95699575618164</v>
      </c>
      <c r="AM44">
        <v>784.9155369215182</v>
      </c>
      <c r="AN44">
        <v>806.72650648874628</v>
      </c>
      <c r="AO44">
        <v>828.42405066143124</v>
      </c>
      <c r="AP44">
        <v>850.04546463265524</v>
      </c>
      <c r="AQ44">
        <v>871.62572426540214</v>
      </c>
      <c r="AS44">
        <f t="shared" si="1"/>
        <v>1</v>
      </c>
      <c r="AT44">
        <f t="shared" si="2"/>
        <v>2.0934516478995659</v>
      </c>
      <c r="AU44">
        <f t="shared" si="2"/>
        <v>0.27377456869616923</v>
      </c>
      <c r="AV44">
        <f t="shared" si="2"/>
        <v>1.7604072680459857</v>
      </c>
      <c r="AW44">
        <f t="shared" si="2"/>
        <v>0.68815908414538129</v>
      </c>
      <c r="AX44">
        <f t="shared" si="2"/>
        <v>0.92169339009729967</v>
      </c>
      <c r="AY44">
        <f t="shared" si="2"/>
        <v>0.66569538728979238</v>
      </c>
      <c r="AZ44">
        <f t="shared" si="2"/>
        <v>0.71083932463715438</v>
      </c>
      <c r="BA44">
        <f t="shared" si="2"/>
        <v>0.10474393117157343</v>
      </c>
    </row>
    <row r="45" spans="1:53" x14ac:dyDescent="0.25">
      <c r="A45" t="s">
        <v>1</v>
      </c>
      <c r="B45" t="s">
        <v>1</v>
      </c>
      <c r="C45" t="s">
        <v>1303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1313</v>
      </c>
      <c r="B46" t="s">
        <v>203</v>
      </c>
      <c r="C46" t="s">
        <v>1302</v>
      </c>
      <c r="D46">
        <v>9972.0418689543912</v>
      </c>
      <c r="E46">
        <v>14323.730897191064</v>
      </c>
      <c r="F46">
        <v>16232.875851105422</v>
      </c>
      <c r="G46">
        <v>16569.835779156292</v>
      </c>
      <c r="H46">
        <v>15574.443324339674</v>
      </c>
      <c r="I46">
        <v>14838.547517910472</v>
      </c>
      <c r="J46">
        <v>13793.675241240217</v>
      </c>
      <c r="K46">
        <v>12167.161968232178</v>
      </c>
      <c r="L46">
        <v>10382.803077090206</v>
      </c>
      <c r="M46">
        <v>8543.0497242530564</v>
      </c>
      <c r="N46">
        <v>6995.0679499039124</v>
      </c>
      <c r="O46">
        <v>5787.3469037505938</v>
      </c>
      <c r="P46">
        <v>4810.6805366705239</v>
      </c>
      <c r="Q46">
        <v>4045.8662046857571</v>
      </c>
      <c r="R46">
        <v>3446.1788209444421</v>
      </c>
      <c r="S46">
        <v>2991.9095863482798</v>
      </c>
      <c r="T46">
        <v>2650.6732620836847</v>
      </c>
      <c r="U46">
        <v>2356.283702106658</v>
      </c>
      <c r="V46">
        <v>2059.5839550196315</v>
      </c>
      <c r="W46">
        <v>1725.7763692994031</v>
      </c>
      <c r="X46">
        <v>1337.1102972050994</v>
      </c>
      <c r="Y46">
        <v>889.52049822117806</v>
      </c>
      <c r="Z46">
        <v>381.83390048736055</v>
      </c>
      <c r="AA46">
        <v>-181.74169042162521</v>
      </c>
      <c r="AB46">
        <v>-792.05477454232096</v>
      </c>
      <c r="AC46">
        <v>-1436.9602482827504</v>
      </c>
      <c r="AD46">
        <v>-2102.9098658250332</v>
      </c>
      <c r="AE46">
        <v>-2778.0159506006639</v>
      </c>
      <c r="AF46">
        <v>-3453.0131334307271</v>
      </c>
      <c r="AG46">
        <v>-4121.2251968847313</v>
      </c>
      <c r="AH46">
        <v>-4778.4876546207433</v>
      </c>
      <c r="AI46">
        <v>-5422.7700457537849</v>
      </c>
      <c r="AJ46">
        <v>-6053.9600301706505</v>
      </c>
      <c r="AK46">
        <v>-6673.4785625703789</v>
      </c>
      <c r="AL46">
        <v>-7283.6943534042648</v>
      </c>
      <c r="AM46">
        <v>-7887.3919994378075</v>
      </c>
      <c r="AN46">
        <v>-8487.32357559925</v>
      </c>
      <c r="AO46">
        <v>-9085.9196257880394</v>
      </c>
      <c r="AP46">
        <v>-9685.1334705372792</v>
      </c>
      <c r="AQ46">
        <v>-10286.359109975594</v>
      </c>
      <c r="AS46">
        <f t="shared" si="1"/>
        <v>1</v>
      </c>
      <c r="AT46">
        <f t="shared" si="2"/>
        <v>7.8170131467324406</v>
      </c>
      <c r="AU46">
        <f t="shared" si="2"/>
        <v>14.705845282007745</v>
      </c>
      <c r="AV46">
        <f t="shared" si="2"/>
        <v>11.078032627310582</v>
      </c>
      <c r="AW46">
        <f t="shared" si="2"/>
        <v>14.159959541771538</v>
      </c>
      <c r="AX46">
        <f t="shared" si="2"/>
        <v>13.107285619872894</v>
      </c>
      <c r="AY46">
        <f t="shared" si="2"/>
        <v>13.853400918829301</v>
      </c>
      <c r="AZ46">
        <f t="shared" si="2"/>
        <v>10.880857227597085</v>
      </c>
      <c r="BA46">
        <f t="shared" si="2"/>
        <v>8.9000504216697944</v>
      </c>
    </row>
    <row r="47" spans="1:53" x14ac:dyDescent="0.25">
      <c r="A47" t="s">
        <v>1</v>
      </c>
      <c r="B47" t="s">
        <v>1</v>
      </c>
      <c r="C47" t="s">
        <v>1303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1313</v>
      </c>
      <c r="B48" t="s">
        <v>204</v>
      </c>
      <c r="C48" t="s">
        <v>1302</v>
      </c>
      <c r="D48">
        <v>3859.5673063364884</v>
      </c>
      <c r="E48">
        <v>749.66608417549287</v>
      </c>
      <c r="F48">
        <v>1290.5712790453072</v>
      </c>
      <c r="G48">
        <v>626.33452899698023</v>
      </c>
      <c r="H48">
        <v>345.02876296480827</v>
      </c>
      <c r="I48">
        <v>476.97549529228127</v>
      </c>
      <c r="J48">
        <v>108.39518281980054</v>
      </c>
      <c r="K48">
        <v>-48.820184612097364</v>
      </c>
      <c r="L48">
        <v>-126.72983648967056</v>
      </c>
      <c r="M48">
        <v>-262.79969883993908</v>
      </c>
      <c r="N48">
        <v>-297.4617217112318</v>
      </c>
      <c r="O48">
        <v>-409.5698408638309</v>
      </c>
      <c r="P48">
        <v>-545.30965365623342</v>
      </c>
      <c r="Q48">
        <v>-680.6618507029707</v>
      </c>
      <c r="R48">
        <v>-847.71250038686048</v>
      </c>
      <c r="S48">
        <v>-1024.4520892272267</v>
      </c>
      <c r="T48">
        <v>-1227.089554234899</v>
      </c>
      <c r="U48">
        <v>-1458.0680843966002</v>
      </c>
      <c r="V48">
        <v>-1706.342601885317</v>
      </c>
      <c r="W48">
        <v>-1972.2545160949667</v>
      </c>
      <c r="X48">
        <v>-2249.8708875314223</v>
      </c>
      <c r="Y48">
        <v>-2536.3570138095238</v>
      </c>
      <c r="Z48">
        <v>-2830.3818682494821</v>
      </c>
      <c r="AA48">
        <v>-3128.1088351887593</v>
      </c>
      <c r="AB48">
        <v>-3427.4630428282398</v>
      </c>
      <c r="AC48">
        <v>-3726.713530943005</v>
      </c>
      <c r="AD48">
        <v>-4024.747427311253</v>
      </c>
      <c r="AE48">
        <v>-4321.4670403700438</v>
      </c>
      <c r="AF48">
        <v>-4616.7874287039194</v>
      </c>
      <c r="AG48">
        <v>-4910.8985186020509</v>
      </c>
      <c r="AH48">
        <v>-5204.17368242472</v>
      </c>
      <c r="AI48">
        <v>-5497.0102284436325</v>
      </c>
      <c r="AJ48">
        <v>-5789.8816278780105</v>
      </c>
      <c r="AK48">
        <v>-6083.1721179605047</v>
      </c>
      <c r="AL48">
        <v>-6377.1442613323634</v>
      </c>
      <c r="AM48">
        <v>-6671.9556732329511</v>
      </c>
      <c r="AN48">
        <v>-6967.6515949387685</v>
      </c>
      <c r="AO48">
        <v>-7264.2014317422581</v>
      </c>
      <c r="AP48">
        <v>-7561.5136107590442</v>
      </c>
      <c r="AQ48">
        <v>-7859.451427000582</v>
      </c>
      <c r="AS48">
        <f t="shared" si="1"/>
        <v>1</v>
      </c>
      <c r="AT48">
        <f t="shared" si="2"/>
        <v>1.9826640698118148</v>
      </c>
      <c r="AU48">
        <f t="shared" si="2"/>
        <v>0.31662161880082695</v>
      </c>
      <c r="AV48">
        <f t="shared" si="2"/>
        <v>0.2426224888231765</v>
      </c>
      <c r="AW48">
        <f t="shared" si="2"/>
        <v>0.42059710546070284</v>
      </c>
      <c r="AX48">
        <f t="shared" si="2"/>
        <v>0.69027938692566582</v>
      </c>
      <c r="AY48">
        <f t="shared" si="2"/>
        <v>0.56320925339534678</v>
      </c>
      <c r="AZ48">
        <f t="shared" si="2"/>
        <v>0.90295865459283742</v>
      </c>
      <c r="BA48">
        <f t="shared" si="2"/>
        <v>1.0423051859723547</v>
      </c>
    </row>
    <row r="49" spans="1:53" x14ac:dyDescent="0.25">
      <c r="A49" t="s">
        <v>1</v>
      </c>
      <c r="B49" t="s">
        <v>1</v>
      </c>
      <c r="C49" t="s">
        <v>1303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1314</v>
      </c>
      <c r="B50" t="s">
        <v>203</v>
      </c>
      <c r="C50" t="s">
        <v>1302</v>
      </c>
      <c r="D50">
        <v>1129.1442219813971</v>
      </c>
      <c r="E50">
        <v>1676.5502595758007</v>
      </c>
      <c r="F50">
        <v>1559.9941372092126</v>
      </c>
      <c r="G50">
        <v>1521.9714476672798</v>
      </c>
      <c r="H50">
        <v>1422.2408987537692</v>
      </c>
      <c r="I50">
        <v>1447.6781553999199</v>
      </c>
      <c r="J50">
        <v>1507.254473046004</v>
      </c>
      <c r="K50">
        <v>1463.5356927314033</v>
      </c>
      <c r="L50">
        <v>1416.4420521240763</v>
      </c>
      <c r="M50">
        <v>1385.4270354006221</v>
      </c>
      <c r="N50">
        <v>1395.2436911649684</v>
      </c>
      <c r="O50">
        <v>1449.8849468648878</v>
      </c>
      <c r="P50">
        <v>1515.437641213829</v>
      </c>
      <c r="Q50">
        <v>1589.7603622266761</v>
      </c>
      <c r="R50">
        <v>1673.4947475893559</v>
      </c>
      <c r="S50">
        <v>1765.5851272177852</v>
      </c>
      <c r="T50">
        <v>1865.3743383629508</v>
      </c>
      <c r="U50">
        <v>1965.2577208486246</v>
      </c>
      <c r="V50">
        <v>2060.665328441939</v>
      </c>
      <c r="W50">
        <v>2150.4837176814372</v>
      </c>
      <c r="X50">
        <v>2234.6106245614337</v>
      </c>
      <c r="Y50">
        <v>2314.044980425806</v>
      </c>
      <c r="Z50">
        <v>2389.1692164149536</v>
      </c>
      <c r="AA50">
        <v>2460.3829040196406</v>
      </c>
      <c r="AB50">
        <v>2528.6704985577326</v>
      </c>
      <c r="AC50">
        <v>2595.1681272167316</v>
      </c>
      <c r="AD50">
        <v>2661.0270335615487</v>
      </c>
      <c r="AE50">
        <v>2727.0944186475781</v>
      </c>
      <c r="AF50">
        <v>2793.8573941703089</v>
      </c>
      <c r="AG50">
        <v>2861.6048908133198</v>
      </c>
      <c r="AH50">
        <v>2930.4628003766729</v>
      </c>
      <c r="AI50">
        <v>3000.4293801704862</v>
      </c>
      <c r="AJ50">
        <v>3071.3869444394431</v>
      </c>
      <c r="AK50">
        <v>3143.1207669088453</v>
      </c>
      <c r="AL50">
        <v>3215.3798311043256</v>
      </c>
      <c r="AM50">
        <v>3287.9221999462134</v>
      </c>
      <c r="AN50">
        <v>3360.5421832243483</v>
      </c>
      <c r="AO50">
        <v>3433.0819731870688</v>
      </c>
      <c r="AP50">
        <v>3505.4309457780219</v>
      </c>
      <c r="AQ50">
        <v>3577.524916681833</v>
      </c>
      <c r="AS50">
        <f t="shared" si="1"/>
        <v>1</v>
      </c>
      <c r="AT50">
        <f t="shared" si="2"/>
        <v>9.4550390924203427</v>
      </c>
      <c r="AU50">
        <f t="shared" si="2"/>
        <v>20.77337999449092</v>
      </c>
      <c r="AV50">
        <f t="shared" si="2"/>
        <v>15.24993892926263</v>
      </c>
      <c r="AW50">
        <f t="shared" si="2"/>
        <v>20.742449252389711</v>
      </c>
      <c r="AX50">
        <f t="shared" si="2"/>
        <v>13.662277306739888</v>
      </c>
      <c r="AY50">
        <f t="shared" si="2"/>
        <v>15.085312837776886</v>
      </c>
      <c r="AZ50">
        <f t="shared" si="2"/>
        <v>9.9221338626522027</v>
      </c>
      <c r="BA50">
        <f t="shared" si="2"/>
        <v>10.25796686716464</v>
      </c>
    </row>
    <row r="51" spans="1:53" x14ac:dyDescent="0.25">
      <c r="A51" t="s">
        <v>1</v>
      </c>
      <c r="B51" t="s">
        <v>1</v>
      </c>
      <c r="C51" t="s">
        <v>1303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1314</v>
      </c>
      <c r="B52" t="s">
        <v>204</v>
      </c>
      <c r="C52" t="s">
        <v>1302</v>
      </c>
      <c r="D52">
        <v>608.98980673476399</v>
      </c>
      <c r="E52">
        <v>385.79925827581792</v>
      </c>
      <c r="F52">
        <v>951.39644408121785</v>
      </c>
      <c r="G52">
        <v>1237.3049158041476</v>
      </c>
      <c r="H52">
        <v>1363.9819699006348</v>
      </c>
      <c r="I52">
        <v>1490.4252311972241</v>
      </c>
      <c r="J52">
        <v>1529.7750558143171</v>
      </c>
      <c r="K52">
        <v>1629.9516392999685</v>
      </c>
      <c r="L52">
        <v>1742.0567447447147</v>
      </c>
      <c r="M52">
        <v>1813.0609764843048</v>
      </c>
      <c r="N52">
        <v>1883.9443150107172</v>
      </c>
      <c r="O52">
        <v>1946.1615589637677</v>
      </c>
      <c r="P52">
        <v>2020.4328711135549</v>
      </c>
      <c r="Q52">
        <v>2111.2791437640326</v>
      </c>
      <c r="R52">
        <v>2205.8065288762946</v>
      </c>
      <c r="S52">
        <v>2304.6195361385289</v>
      </c>
      <c r="T52">
        <v>2405.5941614019875</v>
      </c>
      <c r="U52">
        <v>2508.750787036196</v>
      </c>
      <c r="V52">
        <v>2614.8965725107782</v>
      </c>
      <c r="W52">
        <v>2721.231154408877</v>
      </c>
      <c r="X52">
        <v>2826.303383804312</v>
      </c>
      <c r="Y52">
        <v>2929.363858191552</v>
      </c>
      <c r="Z52">
        <v>3030.1633458172064</v>
      </c>
      <c r="AA52">
        <v>3129.1697673150538</v>
      </c>
      <c r="AB52">
        <v>3226.5319151437716</v>
      </c>
      <c r="AC52">
        <v>3322.4215441674733</v>
      </c>
      <c r="AD52">
        <v>3417.1663696480473</v>
      </c>
      <c r="AE52">
        <v>3511.1277515325601</v>
      </c>
      <c r="AF52">
        <v>3604.7358833663729</v>
      </c>
      <c r="AG52">
        <v>3698.322108879408</v>
      </c>
      <c r="AH52">
        <v>3792.0906026350585</v>
      </c>
      <c r="AI52">
        <v>3886.1680922959195</v>
      </c>
      <c r="AJ52">
        <v>3980.6103538793013</v>
      </c>
      <c r="AK52">
        <v>4075.4299330772183</v>
      </c>
      <c r="AL52">
        <v>4170.5983792481311</v>
      </c>
      <c r="AM52">
        <v>4266.0495493866611</v>
      </c>
      <c r="AN52">
        <v>4361.7004676003216</v>
      </c>
      <c r="AO52">
        <v>4457.4661514522886</v>
      </c>
      <c r="AP52">
        <v>4553.2719827395149</v>
      </c>
      <c r="AQ52">
        <v>4649.0595855407337</v>
      </c>
      <c r="AS52">
        <f t="shared" si="1"/>
        <v>1</v>
      </c>
      <c r="AT52">
        <f t="shared" ref="AT52:BA115" si="3">IF($AS52=1,ABS(D52/D53-1),0)</f>
        <v>0.18250447909662904</v>
      </c>
      <c r="AU52">
        <f t="shared" si="3"/>
        <v>2.7096082526520955</v>
      </c>
      <c r="AV52">
        <f t="shared" si="3"/>
        <v>3.8540634902102955</v>
      </c>
      <c r="AW52">
        <f t="shared" si="3"/>
        <v>13.221895583955719</v>
      </c>
      <c r="AX52">
        <f t="shared" si="3"/>
        <v>11.39983609000577</v>
      </c>
      <c r="AY52">
        <f t="shared" si="3"/>
        <v>12.929207768198356</v>
      </c>
      <c r="AZ52">
        <f t="shared" si="3"/>
        <v>20.546127546680523</v>
      </c>
      <c r="BA52">
        <f t="shared" si="3"/>
        <v>17.735076313792742</v>
      </c>
    </row>
    <row r="53" spans="1:53" x14ac:dyDescent="0.25">
      <c r="A53" t="s">
        <v>1</v>
      </c>
      <c r="B53" t="s">
        <v>1</v>
      </c>
      <c r="C53" t="s">
        <v>1303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1315</v>
      </c>
      <c r="B54" t="s">
        <v>203</v>
      </c>
      <c r="C54" t="s">
        <v>1302</v>
      </c>
      <c r="D54">
        <v>51169.759551388241</v>
      </c>
      <c r="E54">
        <v>85732.191275015532</v>
      </c>
      <c r="F54">
        <v>101796.19790070379</v>
      </c>
      <c r="G54">
        <v>115882.27072614062</v>
      </c>
      <c r="H54">
        <v>117097.07976800483</v>
      </c>
      <c r="I54">
        <v>118366.23052579499</v>
      </c>
      <c r="J54">
        <v>117994.55815637452</v>
      </c>
      <c r="K54">
        <v>113141.45347080787</v>
      </c>
      <c r="L54">
        <v>106410.57543431979</v>
      </c>
      <c r="M54">
        <v>97690.526455463725</v>
      </c>
      <c r="N54">
        <v>88810.652427958383</v>
      </c>
      <c r="O54">
        <v>80962.718041745626</v>
      </c>
      <c r="P54">
        <v>73757.403325222956</v>
      </c>
      <c r="Q54">
        <v>67426.765284767054</v>
      </c>
      <c r="R54">
        <v>61882.425836240029</v>
      </c>
      <c r="S54">
        <v>57099.072852048266</v>
      </c>
      <c r="T54">
        <v>53107.706938501884</v>
      </c>
      <c r="U54">
        <v>49650.432115759206</v>
      </c>
      <c r="V54">
        <v>46493.591518969828</v>
      </c>
      <c r="W54">
        <v>43432.645206239366</v>
      </c>
      <c r="X54">
        <v>40304.806357469148</v>
      </c>
      <c r="Y54">
        <v>37031.322007049574</v>
      </c>
      <c r="Z54">
        <v>33549.359338496753</v>
      </c>
      <c r="AA54">
        <v>29824.319202899525</v>
      </c>
      <c r="AB54">
        <v>25856.201731140231</v>
      </c>
      <c r="AC54">
        <v>21668.31913366451</v>
      </c>
      <c r="AD54">
        <v>17306.610688565153</v>
      </c>
      <c r="AE54">
        <v>12823.138571979769</v>
      </c>
      <c r="AF54">
        <v>8266.5139265731559</v>
      </c>
      <c r="AG54">
        <v>3679.530233030091</v>
      </c>
      <c r="AH54">
        <v>-903.98071272970992</v>
      </c>
      <c r="AI54">
        <v>-5459.1056353096792</v>
      </c>
      <c r="AJ54">
        <v>-9970.3067260095268</v>
      </c>
      <c r="AK54">
        <v>-14431.352371160348</v>
      </c>
      <c r="AL54">
        <v>-18843.418029899971</v>
      </c>
      <c r="AM54">
        <v>-23212.97286150718</v>
      </c>
      <c r="AN54">
        <v>-27549.490643016237</v>
      </c>
      <c r="AO54">
        <v>-31863.522304161626</v>
      </c>
      <c r="AP54">
        <v>-36165.372655531799</v>
      </c>
      <c r="AQ54">
        <v>-40464.074362831569</v>
      </c>
      <c r="AS54">
        <f t="shared" si="1"/>
        <v>1</v>
      </c>
      <c r="AT54">
        <f t="shared" si="3"/>
        <v>4.2465661387663527</v>
      </c>
      <c r="AU54">
        <f t="shared" si="3"/>
        <v>6.8624533451041394</v>
      </c>
      <c r="AV54">
        <f t="shared" si="3"/>
        <v>9.3937306412807633</v>
      </c>
      <c r="AW54">
        <f t="shared" si="3"/>
        <v>11.258782473938497</v>
      </c>
      <c r="AX54">
        <f t="shared" si="3"/>
        <v>10.621385447400241</v>
      </c>
      <c r="AY54">
        <f t="shared" si="3"/>
        <v>11.220341784616457</v>
      </c>
      <c r="AZ54">
        <f t="shared" si="3"/>
        <v>11.126881619360177</v>
      </c>
      <c r="BA54">
        <f t="shared" si="3"/>
        <v>10.004907447797672</v>
      </c>
    </row>
    <row r="55" spans="1:53" x14ac:dyDescent="0.25">
      <c r="A55" t="s">
        <v>1</v>
      </c>
      <c r="B55" t="s">
        <v>1</v>
      </c>
      <c r="C55" t="s">
        <v>1303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1315</v>
      </c>
      <c r="B56" t="s">
        <v>204</v>
      </c>
      <c r="C56" t="s">
        <v>1302</v>
      </c>
      <c r="D56">
        <v>19085.072260103378</v>
      </c>
      <c r="E56">
        <v>11863.218497235517</v>
      </c>
      <c r="F56">
        <v>25600.29758420265</v>
      </c>
      <c r="G56">
        <v>30268.266319607821</v>
      </c>
      <c r="H56">
        <v>29847.939745794894</v>
      </c>
      <c r="I56">
        <v>29187.761276236706</v>
      </c>
      <c r="J56">
        <v>26187.282648004155</v>
      </c>
      <c r="K56">
        <v>25471.256120891587</v>
      </c>
      <c r="L56">
        <v>24988.793016375625</v>
      </c>
      <c r="M56">
        <v>23268.854842632587</v>
      </c>
      <c r="N56">
        <v>21339.276141046925</v>
      </c>
      <c r="O56">
        <v>18948.863699811889</v>
      </c>
      <c r="P56">
        <v>16747.983935241617</v>
      </c>
      <c r="Q56">
        <v>14806.520372139348</v>
      </c>
      <c r="R56">
        <v>12752.897496684076</v>
      </c>
      <c r="S56">
        <v>10629.593528846031</v>
      </c>
      <c r="T56">
        <v>8410.0600334635237</v>
      </c>
      <c r="U56">
        <v>6153.0431647338119</v>
      </c>
      <c r="V56">
        <v>3918.4236204886402</v>
      </c>
      <c r="W56">
        <v>1653.7722399827617</v>
      </c>
      <c r="X56">
        <v>-658.40030067616317</v>
      </c>
      <c r="Y56">
        <v>-3023.08282968821</v>
      </c>
      <c r="Z56">
        <v>-5434.0635330341611</v>
      </c>
      <c r="AA56">
        <v>-7871.8437196150335</v>
      </c>
      <c r="AB56">
        <v>-10332.738315726281</v>
      </c>
      <c r="AC56">
        <v>-12815.647337602917</v>
      </c>
      <c r="AD56">
        <v>-15317.056691769976</v>
      </c>
      <c r="AE56">
        <v>-17832.638492127997</v>
      </c>
      <c r="AF56">
        <v>-20355.687582862985</v>
      </c>
      <c r="AG56">
        <v>-22881.762038956993</v>
      </c>
      <c r="AH56">
        <v>-25408.893407687792</v>
      </c>
      <c r="AI56">
        <v>-27935.97601743252</v>
      </c>
      <c r="AJ56">
        <v>-30462.530565876892</v>
      </c>
      <c r="AK56">
        <v>-32988.089219455433</v>
      </c>
      <c r="AL56">
        <v>-35512.507543475309</v>
      </c>
      <c r="AM56">
        <v>-38036.176388949301</v>
      </c>
      <c r="AN56">
        <v>-40559.700859506571</v>
      </c>
      <c r="AO56">
        <v>-43083.705376624668</v>
      </c>
      <c r="AP56">
        <v>-45608.654246670238</v>
      </c>
      <c r="AQ56">
        <v>-48134.821749157971</v>
      </c>
      <c r="AS56">
        <f t="shared" si="1"/>
        <v>1</v>
      </c>
      <c r="AT56">
        <f t="shared" si="3"/>
        <v>0.71412540507484978</v>
      </c>
      <c r="AU56">
        <f t="shared" si="3"/>
        <v>0.12277290339158786</v>
      </c>
      <c r="AV56">
        <f t="shared" si="3"/>
        <v>1.0680424577270093</v>
      </c>
      <c r="AW56">
        <f t="shared" si="3"/>
        <v>1.876938154130579</v>
      </c>
      <c r="AX56">
        <f t="shared" si="3"/>
        <v>1.6152580168049502</v>
      </c>
      <c r="AY56">
        <f t="shared" si="3"/>
        <v>1.5868794891639375</v>
      </c>
      <c r="AZ56">
        <f t="shared" si="3"/>
        <v>1.6313587869779096</v>
      </c>
      <c r="BA56">
        <f t="shared" si="3"/>
        <v>1.3143063893232405</v>
      </c>
    </row>
    <row r="57" spans="1:53" x14ac:dyDescent="0.25">
      <c r="A57" t="s">
        <v>1</v>
      </c>
      <c r="B57" t="s">
        <v>1</v>
      </c>
      <c r="C57" t="s">
        <v>1303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1316</v>
      </c>
      <c r="B58" t="s">
        <v>203</v>
      </c>
      <c r="C58" t="s">
        <v>1302</v>
      </c>
      <c r="D58">
        <v>12513.345916980878</v>
      </c>
      <c r="E58">
        <v>19846.187368398336</v>
      </c>
      <c r="F58">
        <v>24277.689027014752</v>
      </c>
      <c r="G58">
        <v>27477.763908455527</v>
      </c>
      <c r="H58">
        <v>27592.323168154857</v>
      </c>
      <c r="I58">
        <v>27237.976294596821</v>
      </c>
      <c r="J58">
        <v>26140.21339769823</v>
      </c>
      <c r="K58">
        <v>24161.643103531169</v>
      </c>
      <c r="L58">
        <v>21989.836455580898</v>
      </c>
      <c r="M58">
        <v>19596.884201670426</v>
      </c>
      <c r="N58">
        <v>17407.202194759251</v>
      </c>
      <c r="O58">
        <v>15622.198411834241</v>
      </c>
      <c r="P58">
        <v>14178.189838813127</v>
      </c>
      <c r="Q58">
        <v>13109.789505615743</v>
      </c>
      <c r="R58">
        <v>12344.60152100493</v>
      </c>
      <c r="S58">
        <v>11827.292005038998</v>
      </c>
      <c r="T58">
        <v>11511.194620620445</v>
      </c>
      <c r="U58">
        <v>11306.264262831573</v>
      </c>
      <c r="V58">
        <v>11142.328952339867</v>
      </c>
      <c r="W58">
        <v>10959.841461745178</v>
      </c>
      <c r="X58">
        <v>10716.276389677514</v>
      </c>
      <c r="Y58">
        <v>10392.905021566108</v>
      </c>
      <c r="Z58">
        <v>9980.517680011355</v>
      </c>
      <c r="AA58">
        <v>9480.9875973593007</v>
      </c>
      <c r="AB58">
        <v>8904.8668074808047</v>
      </c>
      <c r="AC58">
        <v>8267.444790192083</v>
      </c>
      <c r="AD58">
        <v>7587.4977304092827</v>
      </c>
      <c r="AE58">
        <v>6883.2587127174847</v>
      </c>
      <c r="AF58">
        <v>6170.4010652645047</v>
      </c>
      <c r="AG58">
        <v>5461.3126934989632</v>
      </c>
      <c r="AH58">
        <v>4764.519791062201</v>
      </c>
      <c r="AI58">
        <v>4085.0418194318227</v>
      </c>
      <c r="AJ58">
        <v>3424.7368611354395</v>
      </c>
      <c r="AK58">
        <v>2782.8305008388925</v>
      </c>
      <c r="AL58">
        <v>2156.7222879468936</v>
      </c>
      <c r="AM58">
        <v>1542.7350532684868</v>
      </c>
      <c r="AN58">
        <v>936.82705540247844</v>
      </c>
      <c r="AO58">
        <v>335.14140956681149</v>
      </c>
      <c r="AP58">
        <v>-265.64174767737495</v>
      </c>
      <c r="AQ58">
        <v>-868.08801140169089</v>
      </c>
      <c r="AS58">
        <f t="shared" si="1"/>
        <v>1</v>
      </c>
      <c r="AT58">
        <f t="shared" si="3"/>
        <v>7.1097510803505362</v>
      </c>
      <c r="AU58">
        <f t="shared" si="3"/>
        <v>14.092157694599495</v>
      </c>
      <c r="AV58">
        <f t="shared" si="3"/>
        <v>12.230348243604769</v>
      </c>
      <c r="AW58">
        <f t="shared" si="3"/>
        <v>19.41438626185403</v>
      </c>
      <c r="AX58">
        <f t="shared" si="3"/>
        <v>17.530774458129521</v>
      </c>
      <c r="AY58">
        <f t="shared" si="3"/>
        <v>14.808459834356832</v>
      </c>
      <c r="AZ58">
        <f t="shared" si="3"/>
        <v>13.89470848871694</v>
      </c>
      <c r="BA58">
        <f t="shared" si="3"/>
        <v>12.862101608451617</v>
      </c>
    </row>
    <row r="59" spans="1:53" x14ac:dyDescent="0.25">
      <c r="A59" t="s">
        <v>1</v>
      </c>
      <c r="B59" t="s">
        <v>1</v>
      </c>
      <c r="C59" t="s">
        <v>1303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1316</v>
      </c>
      <c r="B60" t="s">
        <v>204</v>
      </c>
      <c r="C60" t="s">
        <v>1302</v>
      </c>
      <c r="D60">
        <v>7770.1348581294806</v>
      </c>
      <c r="E60">
        <v>5890.9205558470858</v>
      </c>
      <c r="F60">
        <v>9306.0919701897874</v>
      </c>
      <c r="G60">
        <v>8139.7590132400874</v>
      </c>
      <c r="H60">
        <v>7018.0866102193831</v>
      </c>
      <c r="I60">
        <v>5805.6644933985881</v>
      </c>
      <c r="J60">
        <v>3981.2254638726154</v>
      </c>
      <c r="K60">
        <v>2773.9968440899393</v>
      </c>
      <c r="L60">
        <v>1779.8975062080499</v>
      </c>
      <c r="M60">
        <v>947.68774069267965</v>
      </c>
      <c r="N60">
        <v>566.97846241563093</v>
      </c>
      <c r="O60">
        <v>381.00497224436549</v>
      </c>
      <c r="P60">
        <v>466.60413233361032</v>
      </c>
      <c r="Q60">
        <v>735.27231678658427</v>
      </c>
      <c r="R60">
        <v>1059.7528086732709</v>
      </c>
      <c r="S60">
        <v>1416.3222364156245</v>
      </c>
      <c r="T60">
        <v>1734.9797788089709</v>
      </c>
      <c r="U60">
        <v>1986.9590320252537</v>
      </c>
      <c r="V60">
        <v>2161.3100876410972</v>
      </c>
      <c r="W60">
        <v>2241.2782791061618</v>
      </c>
      <c r="X60">
        <v>2234.6094204418405</v>
      </c>
      <c r="Y60">
        <v>2152.6728909423764</v>
      </c>
      <c r="Z60">
        <v>2011.3621460001305</v>
      </c>
      <c r="AA60">
        <v>1830.9074284503949</v>
      </c>
      <c r="AB60">
        <v>1627.6576633569712</v>
      </c>
      <c r="AC60">
        <v>1416.5028544204833</v>
      </c>
      <c r="AD60">
        <v>1209.2489649545823</v>
      </c>
      <c r="AE60">
        <v>1013.6955182766978</v>
      </c>
      <c r="AF60">
        <v>834.65533673367463</v>
      </c>
      <c r="AG60">
        <v>673.56317838026007</v>
      </c>
      <c r="AH60">
        <v>529.38005064154277</v>
      </c>
      <c r="AI60">
        <v>399.50907567283866</v>
      </c>
      <c r="AJ60">
        <v>280.36800257059076</v>
      </c>
      <c r="AK60">
        <v>168.15656381080044</v>
      </c>
      <c r="AL60">
        <v>59.27698005867569</v>
      </c>
      <c r="AM60">
        <v>-49.350058970994723</v>
      </c>
      <c r="AN60">
        <v>-160.0499914736065</v>
      </c>
      <c r="AO60">
        <v>-274.35094087809557</v>
      </c>
      <c r="AP60">
        <v>-393.01245933353493</v>
      </c>
      <c r="AQ60">
        <v>-516.14067785950465</v>
      </c>
      <c r="AS60">
        <f t="shared" si="1"/>
        <v>1</v>
      </c>
      <c r="AT60">
        <f t="shared" si="3"/>
        <v>2.5774101556765565</v>
      </c>
      <c r="AU60">
        <f t="shared" si="3"/>
        <v>2.0256397307894636</v>
      </c>
      <c r="AV60">
        <f t="shared" si="3"/>
        <v>3.2358179199771451</v>
      </c>
      <c r="AW60">
        <f t="shared" si="3"/>
        <v>3.7462151680700222</v>
      </c>
      <c r="AX60">
        <f t="shared" si="3"/>
        <v>2.3151094049217682</v>
      </c>
      <c r="AY60">
        <f t="shared" si="3"/>
        <v>2.216434622381489</v>
      </c>
      <c r="AZ60">
        <f t="shared" si="3"/>
        <v>1.4070286964163334</v>
      </c>
      <c r="BA60">
        <f t="shared" si="3"/>
        <v>0.88450872560457827</v>
      </c>
    </row>
    <row r="61" spans="1:53" x14ac:dyDescent="0.25">
      <c r="A61" t="s">
        <v>1</v>
      </c>
      <c r="B61" t="s">
        <v>1</v>
      </c>
      <c r="C61" t="s">
        <v>1303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1317</v>
      </c>
      <c r="B62" t="s">
        <v>203</v>
      </c>
      <c r="C62" t="s">
        <v>1302</v>
      </c>
      <c r="D62">
        <v>15339.790585131821</v>
      </c>
      <c r="E62">
        <v>24601.042488403313</v>
      </c>
      <c r="F62">
        <v>26081.28663144201</v>
      </c>
      <c r="G62">
        <v>24251.064419738526</v>
      </c>
      <c r="H62">
        <v>16433.690596407061</v>
      </c>
      <c r="I62">
        <v>6471.9094325310725</v>
      </c>
      <c r="J62">
        <v>-4535.7898354304925</v>
      </c>
      <c r="K62">
        <v>-16605.848851963732</v>
      </c>
      <c r="L62">
        <v>-28052.712695406241</v>
      </c>
      <c r="M62">
        <v>-38411.119022091865</v>
      </c>
      <c r="N62">
        <v>-46958.649873717935</v>
      </c>
      <c r="O62">
        <v>-53240.073967335629</v>
      </c>
      <c r="P62">
        <v>-57452.208760920636</v>
      </c>
      <c r="Q62">
        <v>-59747.60962788522</v>
      </c>
      <c r="R62">
        <v>-60456.853134905337</v>
      </c>
      <c r="S62">
        <v>-59957.041936190144</v>
      </c>
      <c r="T62">
        <v>-58584.674196122709</v>
      </c>
      <c r="U62">
        <v>-56715.61201210937</v>
      </c>
      <c r="V62">
        <v>-54661.241578402332</v>
      </c>
      <c r="W62">
        <v>-52657.746759286383</v>
      </c>
      <c r="X62">
        <v>-50869.043443626084</v>
      </c>
      <c r="Y62">
        <v>-49376.063733179835</v>
      </c>
      <c r="Z62">
        <v>-48205.514417416736</v>
      </c>
      <c r="AA62">
        <v>-47340.531582236013</v>
      </c>
      <c r="AB62">
        <v>-46731.757458665816</v>
      </c>
      <c r="AC62">
        <v>-46313.531318840556</v>
      </c>
      <c r="AD62">
        <v>-46013.504683589868</v>
      </c>
      <c r="AE62">
        <v>-45763.842424222123</v>
      </c>
      <c r="AF62">
        <v>-45508.44697858805</v>
      </c>
      <c r="AG62">
        <v>-45205.632894606562</v>
      </c>
      <c r="AH62">
        <v>-44829.223402899021</v>
      </c>
      <c r="AI62">
        <v>-44367.191524205948</v>
      </c>
      <c r="AJ62">
        <v>-43819.371683040372</v>
      </c>
      <c r="AK62">
        <v>-43194.676390163208</v>
      </c>
      <c r="AL62">
        <v>-42507.80440343036</v>
      </c>
      <c r="AM62">
        <v>-41776.212609159236</v>
      </c>
      <c r="AN62">
        <v>-41017.532260052845</v>
      </c>
      <c r="AO62">
        <v>-40247.63092354509</v>
      </c>
      <c r="AP62">
        <v>-39479.419599438144</v>
      </c>
      <c r="AQ62">
        <v>-38722.262316872962</v>
      </c>
      <c r="AS62">
        <f t="shared" si="1"/>
        <v>1</v>
      </c>
      <c r="AT62">
        <f t="shared" si="3"/>
        <v>8.2075573740287044</v>
      </c>
      <c r="AU62">
        <f t="shared" si="3"/>
        <v>15.411636082990871</v>
      </c>
      <c r="AV62">
        <f t="shared" si="3"/>
        <v>9.9677403832809119</v>
      </c>
      <c r="AW62">
        <f t="shared" si="3"/>
        <v>11.683611098189607</v>
      </c>
      <c r="AX62">
        <f t="shared" si="3"/>
        <v>9.1192676086250373</v>
      </c>
      <c r="AY62">
        <f t="shared" si="3"/>
        <v>2.3973277861055498</v>
      </c>
      <c r="AZ62">
        <f t="shared" si="3"/>
        <v>3.6618484949709464</v>
      </c>
      <c r="BA62">
        <f t="shared" si="3"/>
        <v>11.910544580790889</v>
      </c>
    </row>
    <row r="63" spans="1:53" x14ac:dyDescent="0.25">
      <c r="A63" t="s">
        <v>1</v>
      </c>
      <c r="B63" t="s">
        <v>1</v>
      </c>
      <c r="C63" t="s">
        <v>1303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1317</v>
      </c>
      <c r="B64" t="s">
        <v>204</v>
      </c>
      <c r="C64" t="s">
        <v>1302</v>
      </c>
      <c r="D64">
        <v>3665.1919671421783</v>
      </c>
      <c r="E64">
        <v>1727.6452886957486</v>
      </c>
      <c r="F64">
        <v>3482.4235471124703</v>
      </c>
      <c r="G64">
        <v>2421.4180044479872</v>
      </c>
      <c r="H64">
        <v>2666.9889325469849</v>
      </c>
      <c r="I64">
        <v>2906.539890291242</v>
      </c>
      <c r="J64">
        <v>2837.1063868576894</v>
      </c>
      <c r="K64">
        <v>2630.6583521615248</v>
      </c>
      <c r="L64">
        <v>1815.4503722539885</v>
      </c>
      <c r="M64">
        <v>897.81423564961005</v>
      </c>
      <c r="N64">
        <v>319.55514168971422</v>
      </c>
      <c r="O64">
        <v>190.9488598544267</v>
      </c>
      <c r="P64">
        <v>706.86142508596095</v>
      </c>
      <c r="Q64">
        <v>1836.1503424804905</v>
      </c>
      <c r="R64">
        <v>3573.1654356969666</v>
      </c>
      <c r="S64">
        <v>5914.9622194540716</v>
      </c>
      <c r="T64">
        <v>8774.6932061434418</v>
      </c>
      <c r="U64">
        <v>12054.054053018568</v>
      </c>
      <c r="V64">
        <v>15630.767358479316</v>
      </c>
      <c r="W64">
        <v>19387.991536546688</v>
      </c>
      <c r="X64">
        <v>23238.497854923502</v>
      </c>
      <c r="Y64">
        <v>27111.134256340607</v>
      </c>
      <c r="Z64">
        <v>30955.597785647129</v>
      </c>
      <c r="AA64">
        <v>34739.978287336671</v>
      </c>
      <c r="AB64">
        <v>38448.151998519315</v>
      </c>
      <c r="AC64">
        <v>42080.192191392423</v>
      </c>
      <c r="AD64">
        <v>45646.574922317188</v>
      </c>
      <c r="AE64">
        <v>49163.570671343135</v>
      </c>
      <c r="AF64">
        <v>52649.602942108075</v>
      </c>
      <c r="AG64">
        <v>56122.115127732213</v>
      </c>
      <c r="AH64">
        <v>59596.242987922364</v>
      </c>
      <c r="AI64">
        <v>63083.717524721629</v>
      </c>
      <c r="AJ64">
        <v>66592.270385096417</v>
      </c>
      <c r="AK64">
        <v>70125.733952452661</v>
      </c>
      <c r="AL64">
        <v>73684.490352626482</v>
      </c>
      <c r="AM64">
        <v>77266.309315273305</v>
      </c>
      <c r="AN64">
        <v>80867.265857993887</v>
      </c>
      <c r="AO64">
        <v>84482.559276005137</v>
      </c>
      <c r="AP64">
        <v>88107.222986050067</v>
      </c>
      <c r="AQ64">
        <v>91736.662109223442</v>
      </c>
      <c r="AS64">
        <f t="shared" si="1"/>
        <v>1</v>
      </c>
      <c r="AT64">
        <f t="shared" si="3"/>
        <v>0.52145785269496825</v>
      </c>
      <c r="AU64">
        <f t="shared" si="3"/>
        <v>0.45603108038546958</v>
      </c>
      <c r="AV64">
        <f t="shared" si="3"/>
        <v>0.30184057835980194</v>
      </c>
      <c r="AW64">
        <f t="shared" si="3"/>
        <v>0.22727724503192448</v>
      </c>
      <c r="AX64">
        <f t="shared" si="3"/>
        <v>0.1117086004781096</v>
      </c>
      <c r="AY64">
        <f t="shared" si="3"/>
        <v>0.23472382765133482</v>
      </c>
      <c r="AZ64">
        <f t="shared" si="3"/>
        <v>0.29312050449302163</v>
      </c>
      <c r="BA64">
        <f t="shared" si="3"/>
        <v>0.22786664157278402</v>
      </c>
    </row>
    <row r="65" spans="1:53" x14ac:dyDescent="0.25">
      <c r="A65" t="s">
        <v>1</v>
      </c>
      <c r="B65" t="s">
        <v>1</v>
      </c>
      <c r="C65" t="s">
        <v>1303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1318</v>
      </c>
      <c r="B66" t="s">
        <v>203</v>
      </c>
      <c r="C66" t="s">
        <v>1302</v>
      </c>
      <c r="D66">
        <v>52116.757676087349</v>
      </c>
      <c r="E66">
        <v>80425.548548148625</v>
      </c>
      <c r="F66">
        <v>91543.900273356965</v>
      </c>
      <c r="G66">
        <v>94480.409564499307</v>
      </c>
      <c r="H66">
        <v>89178.698696614854</v>
      </c>
      <c r="I66">
        <v>84075.984459470812</v>
      </c>
      <c r="J66">
        <v>77915.005217937054</v>
      </c>
      <c r="K66">
        <v>68595.600991235086</v>
      </c>
      <c r="L66">
        <v>58922.244778291235</v>
      </c>
      <c r="M66">
        <v>49740.25299045167</v>
      </c>
      <c r="N66">
        <v>42733.971760287037</v>
      </c>
      <c r="O66">
        <v>38313.544950524985</v>
      </c>
      <c r="P66">
        <v>35690.383699192607</v>
      </c>
      <c r="Q66">
        <v>34569.806676449225</v>
      </c>
      <c r="R66">
        <v>34579.221089534316</v>
      </c>
      <c r="S66">
        <v>35433.129798403213</v>
      </c>
      <c r="T66">
        <v>36857.594737192878</v>
      </c>
      <c r="U66">
        <v>38414.395439170505</v>
      </c>
      <c r="V66">
        <v>39776.357111714286</v>
      </c>
      <c r="W66">
        <v>40740.477653045236</v>
      </c>
      <c r="X66">
        <v>41212.524759934546</v>
      </c>
      <c r="Y66">
        <v>41194.03234065132</v>
      </c>
      <c r="Z66">
        <v>40714.98830908502</v>
      </c>
      <c r="AA66">
        <v>39835.475703304575</v>
      </c>
      <c r="AB66">
        <v>38643.411352095194</v>
      </c>
      <c r="AC66">
        <v>37238.110977307078</v>
      </c>
      <c r="AD66">
        <v>35719.702557356795</v>
      </c>
      <c r="AE66">
        <v>34172.226192887465</v>
      </c>
      <c r="AF66">
        <v>32657.363731596502</v>
      </c>
      <c r="AG66">
        <v>31215.964186539582</v>
      </c>
      <c r="AH66">
        <v>29869.811349466618</v>
      </c>
      <c r="AI66">
        <v>28625.143313168548</v>
      </c>
      <c r="AJ66">
        <v>27475.573026858969</v>
      </c>
      <c r="AK66">
        <v>26405.445387039159</v>
      </c>
      <c r="AL66">
        <v>25394.143555557501</v>
      </c>
      <c r="AM66">
        <v>24419.812385875761</v>
      </c>
      <c r="AN66">
        <v>23462.251108662022</v>
      </c>
      <c r="AO66">
        <v>22504.699172967317</v>
      </c>
      <c r="AP66">
        <v>21534.631517486676</v>
      </c>
      <c r="AQ66">
        <v>20543.984941157018</v>
      </c>
      <c r="AS66">
        <f t="shared" si="1"/>
        <v>1</v>
      </c>
      <c r="AT66">
        <f t="shared" si="3"/>
        <v>6.3663261732985656</v>
      </c>
      <c r="AU66">
        <f t="shared" si="3"/>
        <v>10.512388856018985</v>
      </c>
      <c r="AV66">
        <f t="shared" si="3"/>
        <v>13.537700535708586</v>
      </c>
      <c r="AW66">
        <f t="shared" si="3"/>
        <v>13.395917958936357</v>
      </c>
      <c r="AX66">
        <f t="shared" si="3"/>
        <v>11.38937186671504</v>
      </c>
      <c r="AY66">
        <f t="shared" si="3"/>
        <v>9.6237028632133956</v>
      </c>
      <c r="AZ66">
        <f t="shared" si="3"/>
        <v>10.575546756490425</v>
      </c>
      <c r="BA66">
        <f t="shared" si="3"/>
        <v>8.3263903455112285</v>
      </c>
    </row>
    <row r="67" spans="1:53" x14ac:dyDescent="0.25">
      <c r="A67" t="s">
        <v>1</v>
      </c>
      <c r="B67" t="s">
        <v>1</v>
      </c>
      <c r="C67" t="s">
        <v>1303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1318</v>
      </c>
      <c r="B68" t="s">
        <v>204</v>
      </c>
      <c r="C68" t="s">
        <v>1302</v>
      </c>
      <c r="D68">
        <v>17355.580548117581</v>
      </c>
      <c r="E68">
        <v>12761.906455042154</v>
      </c>
      <c r="F68">
        <v>27069.788613102803</v>
      </c>
      <c r="G68">
        <v>34744.606606604728</v>
      </c>
      <c r="H68">
        <v>37952.500021344291</v>
      </c>
      <c r="I68">
        <v>39787.273948927912</v>
      </c>
      <c r="J68">
        <v>38965.574808287827</v>
      </c>
      <c r="K68">
        <v>39616.101692737408</v>
      </c>
      <c r="L68">
        <v>40510.17221614653</v>
      </c>
      <c r="M68">
        <v>40337.464641782353</v>
      </c>
      <c r="N68">
        <v>39873.634201864887</v>
      </c>
      <c r="O68">
        <v>38959.714010330383</v>
      </c>
      <c r="P68">
        <v>38230.00383453213</v>
      </c>
      <c r="Q68">
        <v>37843.103643086615</v>
      </c>
      <c r="R68">
        <v>37508.265497667409</v>
      </c>
      <c r="S68">
        <v>37219.290446173691</v>
      </c>
      <c r="T68">
        <v>36919.105003038421</v>
      </c>
      <c r="U68">
        <v>36631.451981118837</v>
      </c>
      <c r="V68">
        <v>36392.621710702144</v>
      </c>
      <c r="W68">
        <v>36143.766648868354</v>
      </c>
      <c r="X68">
        <v>35849.017057158344</v>
      </c>
      <c r="Y68">
        <v>35486.742895206364</v>
      </c>
      <c r="Z68">
        <v>35052.365756578285</v>
      </c>
      <c r="AA68">
        <v>34560.230910317958</v>
      </c>
      <c r="AB68">
        <v>34016.477601216378</v>
      </c>
      <c r="AC68">
        <v>33426.506500012081</v>
      </c>
      <c r="AD68">
        <v>32798.523285445146</v>
      </c>
      <c r="AE68">
        <v>32142.135698710117</v>
      </c>
      <c r="AF68">
        <v>31469.253171154323</v>
      </c>
      <c r="AG68">
        <v>30789.522970639075</v>
      </c>
      <c r="AH68">
        <v>30109.300003978882</v>
      </c>
      <c r="AI68">
        <v>29432.688822333912</v>
      </c>
      <c r="AJ68">
        <v>28761.888501359172</v>
      </c>
      <c r="AK68">
        <v>28097.980443050918</v>
      </c>
      <c r="AL68">
        <v>27440.946969119923</v>
      </c>
      <c r="AM68">
        <v>26789.702454036928</v>
      </c>
      <c r="AN68">
        <v>26142.570667609762</v>
      </c>
      <c r="AO68">
        <v>25497.682858301519</v>
      </c>
      <c r="AP68">
        <v>24853.33742123887</v>
      </c>
      <c r="AQ68">
        <v>24208.176608621729</v>
      </c>
      <c r="AS68">
        <f t="shared" si="1"/>
        <v>1</v>
      </c>
      <c r="AT68">
        <f t="shared" si="3"/>
        <v>1.1108709010116251</v>
      </c>
      <c r="AU68">
        <f t="shared" si="3"/>
        <v>0.78064831240995591</v>
      </c>
      <c r="AV68">
        <f t="shared" si="3"/>
        <v>2.4313333265436432</v>
      </c>
      <c r="AW68">
        <f t="shared" si="3"/>
        <v>3.833695966416907</v>
      </c>
      <c r="AX68">
        <f t="shared" si="3"/>
        <v>4.1650108902210521</v>
      </c>
      <c r="AY68">
        <f t="shared" si="3"/>
        <v>4.1166761765596593</v>
      </c>
      <c r="AZ68">
        <f t="shared" si="3"/>
        <v>4.0200431342808329</v>
      </c>
      <c r="BA68">
        <f t="shared" si="3"/>
        <v>3.9194215438640763</v>
      </c>
    </row>
    <row r="69" spans="1:53" x14ac:dyDescent="0.25">
      <c r="A69" t="s">
        <v>1</v>
      </c>
      <c r="B69" t="s">
        <v>1</v>
      </c>
      <c r="C69" t="s">
        <v>1303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1319</v>
      </c>
      <c r="B70" t="s">
        <v>203</v>
      </c>
      <c r="C70" t="s">
        <v>1302</v>
      </c>
      <c r="D70">
        <v>1005.235141343031</v>
      </c>
      <c r="E70">
        <v>1789.3397540090878</v>
      </c>
      <c r="F70">
        <v>2659.1617548036847</v>
      </c>
      <c r="G70">
        <v>3224.1840838513167</v>
      </c>
      <c r="H70">
        <v>3549.728726741384</v>
      </c>
      <c r="I70">
        <v>3801.5025099534846</v>
      </c>
      <c r="J70">
        <v>3934.1115651704472</v>
      </c>
      <c r="K70">
        <v>3966.8808178755562</v>
      </c>
      <c r="L70">
        <v>3902.0070988257621</v>
      </c>
      <c r="M70">
        <v>3747.9481764700949</v>
      </c>
      <c r="N70">
        <v>3565.1321020791383</v>
      </c>
      <c r="O70">
        <v>3379.6719270983763</v>
      </c>
      <c r="P70">
        <v>3208.7801106177626</v>
      </c>
      <c r="Q70">
        <v>3062.0414630384116</v>
      </c>
      <c r="R70">
        <v>2939.9458402979394</v>
      </c>
      <c r="S70">
        <v>2846.979883917455</v>
      </c>
      <c r="T70">
        <v>2783.2774896155624</v>
      </c>
      <c r="U70">
        <v>2744.3230966976089</v>
      </c>
      <c r="V70">
        <v>2723.9122585222199</v>
      </c>
      <c r="W70">
        <v>2714.3983581179723</v>
      </c>
      <c r="X70">
        <v>2709.6102946479946</v>
      </c>
      <c r="Y70">
        <v>2704.9331216476735</v>
      </c>
      <c r="Z70">
        <v>2696.7644723457915</v>
      </c>
      <c r="AA70">
        <v>2682.7494820482748</v>
      </c>
      <c r="AB70">
        <v>2661.5678852261794</v>
      </c>
      <c r="AC70">
        <v>2633.0014434826248</v>
      </c>
      <c r="AD70">
        <v>2597.7819122203041</v>
      </c>
      <c r="AE70">
        <v>2557.1669988633539</v>
      </c>
      <c r="AF70">
        <v>2512.6529583292813</v>
      </c>
      <c r="AG70">
        <v>2465.726791533451</v>
      </c>
      <c r="AH70">
        <v>2417.7213862687313</v>
      </c>
      <c r="AI70">
        <v>2369.7453326561849</v>
      </c>
      <c r="AJ70">
        <v>2322.6182505582392</v>
      </c>
      <c r="AK70">
        <v>2276.8527257131759</v>
      </c>
      <c r="AL70">
        <v>2232.6747254829588</v>
      </c>
      <c r="AM70">
        <v>2190.0729149416552</v>
      </c>
      <c r="AN70">
        <v>2148.8675788849851</v>
      </c>
      <c r="AO70">
        <v>2108.776004446449</v>
      </c>
      <c r="AP70">
        <v>2069.4693882453917</v>
      </c>
      <c r="AQ70">
        <v>2030.619470933168</v>
      </c>
      <c r="AS70">
        <f t="shared" si="1"/>
        <v>1</v>
      </c>
      <c r="AT70">
        <f t="shared" si="3"/>
        <v>34.901255047965392</v>
      </c>
      <c r="AU70">
        <f t="shared" si="3"/>
        <v>70.573590160363509</v>
      </c>
      <c r="AV70">
        <f t="shared" si="3"/>
        <v>240.7419777094259</v>
      </c>
      <c r="AW70">
        <f t="shared" si="3"/>
        <v>229.2988631322369</v>
      </c>
      <c r="AX70">
        <f t="shared" si="3"/>
        <v>196.20715148563244</v>
      </c>
      <c r="AY70">
        <f t="shared" si="3"/>
        <v>291.42326999642188</v>
      </c>
      <c r="AZ70">
        <f t="shared" si="3"/>
        <v>1310.3705217234824</v>
      </c>
      <c r="BA70">
        <f t="shared" si="3"/>
        <v>359.62552889777783</v>
      </c>
    </row>
    <row r="71" spans="1:53" x14ac:dyDescent="0.25">
      <c r="A71" t="s">
        <v>1</v>
      </c>
      <c r="B71" t="s">
        <v>1</v>
      </c>
      <c r="C71" t="s">
        <v>1303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1319</v>
      </c>
      <c r="B72" t="s">
        <v>204</v>
      </c>
      <c r="C72" t="s">
        <v>1302</v>
      </c>
      <c r="D72">
        <v>-843.35363907084934</v>
      </c>
      <c r="E72">
        <v>-1410.9116876077419</v>
      </c>
      <c r="F72">
        <v>-1099.6848888394666</v>
      </c>
      <c r="G72">
        <v>-372.42146557460956</v>
      </c>
      <c r="H72">
        <v>354.2004360981233</v>
      </c>
      <c r="I72">
        <v>831.25871941759556</v>
      </c>
      <c r="J72">
        <v>1061.2843277940408</v>
      </c>
      <c r="K72">
        <v>1275.0422600536467</v>
      </c>
      <c r="L72">
        <v>1475.3661132779862</v>
      </c>
      <c r="M72">
        <v>1618.6484869450223</v>
      </c>
      <c r="N72">
        <v>1663.8997163983977</v>
      </c>
      <c r="O72">
        <v>1607.6240214539559</v>
      </c>
      <c r="P72">
        <v>1502.3297912711537</v>
      </c>
      <c r="Q72">
        <v>1385.4311990577166</v>
      </c>
      <c r="R72">
        <v>1270.1010951121657</v>
      </c>
      <c r="S72">
        <v>1159.7793367724548</v>
      </c>
      <c r="T72">
        <v>1054.900576848029</v>
      </c>
      <c r="U72">
        <v>962.50918391037237</v>
      </c>
      <c r="V72">
        <v>889.14288477298487</v>
      </c>
      <c r="W72">
        <v>835.56297952597288</v>
      </c>
      <c r="X72">
        <v>798.47186673312456</v>
      </c>
      <c r="Y72">
        <v>772.59384776203228</v>
      </c>
      <c r="Z72">
        <v>753.52023102618227</v>
      </c>
      <c r="AA72">
        <v>738.15949154851967</v>
      </c>
      <c r="AB72">
        <v>723.82526605692101</v>
      </c>
      <c r="AC72">
        <v>708.12415013721659</v>
      </c>
      <c r="AD72">
        <v>689.12864150262226</v>
      </c>
      <c r="AE72">
        <v>665.73123557351005</v>
      </c>
      <c r="AF72">
        <v>637.73831609186698</v>
      </c>
      <c r="AG72">
        <v>605.56727714482076</v>
      </c>
      <c r="AH72">
        <v>569.9499819691373</v>
      </c>
      <c r="AI72">
        <v>531.73551191529634</v>
      </c>
      <c r="AJ72">
        <v>491.79281494854536</v>
      </c>
      <c r="AK72">
        <v>450.9592861892819</v>
      </c>
      <c r="AL72">
        <v>409.96573197158659</v>
      </c>
      <c r="AM72">
        <v>369.37137462200053</v>
      </c>
      <c r="AN72">
        <v>329.53688334985293</v>
      </c>
      <c r="AO72">
        <v>290.63597538137833</v>
      </c>
      <c r="AP72">
        <v>252.69325820839811</v>
      </c>
      <c r="AQ72">
        <v>215.62548458861136</v>
      </c>
      <c r="AS72">
        <f t="shared" si="4"/>
        <v>1</v>
      </c>
      <c r="AT72">
        <f t="shared" si="3"/>
        <v>41.159697098611872</v>
      </c>
      <c r="AU72">
        <f t="shared" si="3"/>
        <v>95.060779173849454</v>
      </c>
      <c r="AV72">
        <f t="shared" si="3"/>
        <v>138.46061110493332</v>
      </c>
      <c r="AW72">
        <f t="shared" si="3"/>
        <v>47.552683196826194</v>
      </c>
      <c r="AX72">
        <f t="shared" si="3"/>
        <v>15.100019822641968</v>
      </c>
      <c r="AY72">
        <f t="shared" si="3"/>
        <v>28.687811407771271</v>
      </c>
      <c r="AZ72">
        <f t="shared" si="3"/>
        <v>49.537348942573374</v>
      </c>
      <c r="BA72">
        <f t="shared" si="3"/>
        <v>140.67136222818297</v>
      </c>
    </row>
    <row r="73" spans="1:53" x14ac:dyDescent="0.25">
      <c r="A73" t="s">
        <v>1</v>
      </c>
      <c r="B73" t="s">
        <v>1</v>
      </c>
      <c r="C73" t="s">
        <v>1303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1320</v>
      </c>
      <c r="B74" t="s">
        <v>203</v>
      </c>
      <c r="C74" t="s">
        <v>1302</v>
      </c>
      <c r="D74">
        <v>11621.833032595947</v>
      </c>
      <c r="E74">
        <v>20253.687455605199</v>
      </c>
      <c r="F74">
        <v>26426.839723974619</v>
      </c>
      <c r="G74">
        <v>30079.28462408017</v>
      </c>
      <c r="H74">
        <v>29560.402531554584</v>
      </c>
      <c r="I74">
        <v>28058.965939923219</v>
      </c>
      <c r="J74">
        <v>26056.019532429331</v>
      </c>
      <c r="K74">
        <v>23485.984847122767</v>
      </c>
      <c r="L74">
        <v>20761.815535604328</v>
      </c>
      <c r="M74">
        <v>17769.804592544806</v>
      </c>
      <c r="N74">
        <v>14978.079797334391</v>
      </c>
      <c r="O74">
        <v>12701.925141145737</v>
      </c>
      <c r="P74">
        <v>10922.502212657171</v>
      </c>
      <c r="Q74">
        <v>9616.5166448432647</v>
      </c>
      <c r="R74">
        <v>8649.3775589002653</v>
      </c>
      <c r="S74">
        <v>7930.767307572034</v>
      </c>
      <c r="T74">
        <v>7406.6469987900673</v>
      </c>
      <c r="U74">
        <v>6987.4607278925687</v>
      </c>
      <c r="V74">
        <v>6592.6847975534256</v>
      </c>
      <c r="W74">
        <v>6149.8317539723212</v>
      </c>
      <c r="X74">
        <v>5609.7814363123216</v>
      </c>
      <c r="Y74">
        <v>4955.5875381544647</v>
      </c>
      <c r="Z74">
        <v>4185.3477291827694</v>
      </c>
      <c r="AA74">
        <v>3308.3094342527256</v>
      </c>
      <c r="AB74">
        <v>2340.8311046625822</v>
      </c>
      <c r="AC74">
        <v>1303.2120205447718</v>
      </c>
      <c r="AD74">
        <v>218.98916689896942</v>
      </c>
      <c r="AE74">
        <v>-889.19847276786095</v>
      </c>
      <c r="AF74">
        <v>-2002.4001801694103</v>
      </c>
      <c r="AG74">
        <v>-3106.489926401031</v>
      </c>
      <c r="AH74">
        <v>-4192.4961114477555</v>
      </c>
      <c r="AI74">
        <v>-5255.7933474034144</v>
      </c>
      <c r="AJ74">
        <v>-6295.3639994422374</v>
      </c>
      <c r="AK74">
        <v>-7313.0658450427472</v>
      </c>
      <c r="AL74">
        <v>-8312.7130744066308</v>
      </c>
      <c r="AM74">
        <v>-9299.186537008587</v>
      </c>
      <c r="AN74">
        <v>-10277.576671551142</v>
      </c>
      <c r="AO74">
        <v>-11252.531572196171</v>
      </c>
      <c r="AP74">
        <v>-12227.873232338188</v>
      </c>
      <c r="AQ74">
        <v>-13206.407745359564</v>
      </c>
      <c r="AS74">
        <f t="shared" si="4"/>
        <v>1</v>
      </c>
      <c r="AT74">
        <f t="shared" si="3"/>
        <v>7.0316745214899434</v>
      </c>
      <c r="AU74">
        <f t="shared" si="3"/>
        <v>13.837866267842637</v>
      </c>
      <c r="AV74">
        <f t="shared" si="3"/>
        <v>17.889806807701657</v>
      </c>
      <c r="AW74">
        <f t="shared" si="3"/>
        <v>23.375433244797545</v>
      </c>
      <c r="AX74">
        <f t="shared" si="3"/>
        <v>20.576936154419403</v>
      </c>
      <c r="AY74">
        <f t="shared" si="3"/>
        <v>14.085465559098505</v>
      </c>
      <c r="AZ74">
        <f t="shared" si="3"/>
        <v>19.844815625943465</v>
      </c>
      <c r="BA74">
        <f t="shared" si="3"/>
        <v>13.940193923106087</v>
      </c>
    </row>
    <row r="75" spans="1:53" x14ac:dyDescent="0.25">
      <c r="A75" t="s">
        <v>1</v>
      </c>
      <c r="B75" t="s">
        <v>1</v>
      </c>
      <c r="C75" t="s">
        <v>1303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1320</v>
      </c>
      <c r="B76" t="s">
        <v>204</v>
      </c>
      <c r="C76" t="s">
        <v>1302</v>
      </c>
      <c r="D76">
        <v>8090.9716175720223</v>
      </c>
      <c r="E76">
        <v>5635.0037623279222</v>
      </c>
      <c r="F76">
        <v>8842.0400252419113</v>
      </c>
      <c r="G76">
        <v>7980.2690870406259</v>
      </c>
      <c r="H76">
        <v>6771.2075871219313</v>
      </c>
      <c r="I76">
        <v>5686.9972990149072</v>
      </c>
      <c r="J76">
        <v>4039.1202787743459</v>
      </c>
      <c r="K76">
        <v>2987.8548689081072</v>
      </c>
      <c r="L76">
        <v>2155.382002848226</v>
      </c>
      <c r="M76">
        <v>1333.3706480205001</v>
      </c>
      <c r="N76">
        <v>847.48844400817325</v>
      </c>
      <c r="O76">
        <v>473.92583674993148</v>
      </c>
      <c r="P76">
        <v>291.78557396554788</v>
      </c>
      <c r="Q76">
        <v>245.47459765774875</v>
      </c>
      <c r="R76">
        <v>208.7955408331818</v>
      </c>
      <c r="S76">
        <v>171.3809239016864</v>
      </c>
      <c r="T76">
        <v>84.151762422696265</v>
      </c>
      <c r="U76">
        <v>-70.953830576840119</v>
      </c>
      <c r="V76">
        <v>-294.65428027556482</v>
      </c>
      <c r="W76">
        <v>-600.47536097502962</v>
      </c>
      <c r="X76">
        <v>-980.94794307641496</v>
      </c>
      <c r="Y76">
        <v>-1424.6680498754322</v>
      </c>
      <c r="Z76">
        <v>-1917.6248686463623</v>
      </c>
      <c r="AA76">
        <v>-2442.0388997007394</v>
      </c>
      <c r="AB76">
        <v>-2984.5587681879915</v>
      </c>
      <c r="AC76">
        <v>-3533.5603404970425</v>
      </c>
      <c r="AD76">
        <v>-4079.7261735441989</v>
      </c>
      <c r="AE76">
        <v>-4617.0391379676494</v>
      </c>
      <c r="AF76">
        <v>-5141.757788911591</v>
      </c>
      <c r="AG76">
        <v>-5652.8800854393357</v>
      </c>
      <c r="AH76">
        <v>-6151.4349269463328</v>
      </c>
      <c r="AI76">
        <v>-6639.5974860609967</v>
      </c>
      <c r="AJ76">
        <v>-7120.2452141922331</v>
      </c>
      <c r="AK76">
        <v>-7596.3420312970629</v>
      </c>
      <c r="AL76">
        <v>-8070.6347586601078</v>
      </c>
      <c r="AM76">
        <v>-8545.4444668877513</v>
      </c>
      <c r="AN76">
        <v>-9022.480182082687</v>
      </c>
      <c r="AO76">
        <v>-9502.814161225695</v>
      </c>
      <c r="AP76">
        <v>-9986.9148015410246</v>
      </c>
      <c r="AQ76">
        <v>-10474.746901663466</v>
      </c>
      <c r="AS76">
        <f t="shared" si="4"/>
        <v>1</v>
      </c>
      <c r="AT76">
        <f t="shared" si="3"/>
        <v>3.4358397026162404</v>
      </c>
      <c r="AU76">
        <f t="shared" si="3"/>
        <v>1.3706368373276914</v>
      </c>
      <c r="AV76">
        <f t="shared" si="3"/>
        <v>3.5980447349151907</v>
      </c>
      <c r="AW76">
        <f t="shared" si="3"/>
        <v>5.7061084765047276</v>
      </c>
      <c r="AX76">
        <f t="shared" si="3"/>
        <v>1.9646267894579386</v>
      </c>
      <c r="AY76">
        <f t="shared" si="3"/>
        <v>2.1753195416051967</v>
      </c>
      <c r="AZ76">
        <f t="shared" si="3"/>
        <v>1.4673917402408954</v>
      </c>
      <c r="BA76">
        <f t="shared" si="3"/>
        <v>0.82855255135135075</v>
      </c>
    </row>
    <row r="77" spans="1:53" x14ac:dyDescent="0.25">
      <c r="A77" t="s">
        <v>1</v>
      </c>
      <c r="B77" t="s">
        <v>1</v>
      </c>
      <c r="C77" t="s">
        <v>1303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1321</v>
      </c>
      <c r="B78" t="s">
        <v>203</v>
      </c>
      <c r="C78" t="s">
        <v>1302</v>
      </c>
      <c r="D78">
        <v>13763.986165456125</v>
      </c>
      <c r="E78">
        <v>16663.944871186206</v>
      </c>
      <c r="F78">
        <v>14247.154886832832</v>
      </c>
      <c r="G78">
        <v>9849.1731860441869</v>
      </c>
      <c r="H78">
        <v>6377.3849071878794</v>
      </c>
      <c r="I78">
        <v>5753.9445525966221</v>
      </c>
      <c r="J78">
        <v>6136.5727148831575</v>
      </c>
      <c r="K78">
        <v>6172.3804005029815</v>
      </c>
      <c r="L78">
        <v>5964.4906675552338</v>
      </c>
      <c r="M78">
        <v>5653.757863003375</v>
      </c>
      <c r="N78">
        <v>5610.7233130390159</v>
      </c>
      <c r="O78">
        <v>5670.8403049272529</v>
      </c>
      <c r="P78">
        <v>5508.3810687162695</v>
      </c>
      <c r="Q78">
        <v>5049.2376084817006</v>
      </c>
      <c r="R78">
        <v>4334.512193710827</v>
      </c>
      <c r="S78">
        <v>3486.1442810598237</v>
      </c>
      <c r="T78">
        <v>2581.3822980522091</v>
      </c>
      <c r="U78">
        <v>1624.371299345672</v>
      </c>
      <c r="V78">
        <v>625.85844728979282</v>
      </c>
      <c r="W78">
        <v>-389.60531379932218</v>
      </c>
      <c r="X78">
        <v>-1387.9677539806653</v>
      </c>
      <c r="Y78">
        <v>-2342.4339624310887</v>
      </c>
      <c r="Z78">
        <v>-3247.5659515426742</v>
      </c>
      <c r="AA78">
        <v>-4108.7901879678757</v>
      </c>
      <c r="AB78">
        <v>-4934.078063521345</v>
      </c>
      <c r="AC78">
        <v>-5730.7270075946944</v>
      </c>
      <c r="AD78">
        <v>-6505.2685581619153</v>
      </c>
      <c r="AE78">
        <v>-7265.6893831640773</v>
      </c>
      <c r="AF78">
        <v>-8020.5680944159831</v>
      </c>
      <c r="AG78">
        <v>-8777.1544846825491</v>
      </c>
      <c r="AH78">
        <v>-9540.3701035457125</v>
      </c>
      <c r="AI78">
        <v>-10312.684704443105</v>
      </c>
      <c r="AJ78">
        <v>-11094.863050174885</v>
      </c>
      <c r="AK78">
        <v>-11886.593720146935</v>
      </c>
      <c r="AL78">
        <v>-12686.754032874705</v>
      </c>
      <c r="AM78">
        <v>-13493.627729907668</v>
      </c>
      <c r="AN78">
        <v>-14305.158265266829</v>
      </c>
      <c r="AO78">
        <v>-15119.27886855448</v>
      </c>
      <c r="AP78">
        <v>-15934.197263197755</v>
      </c>
      <c r="AQ78">
        <v>-16748.533309177401</v>
      </c>
      <c r="AS78">
        <f t="shared" si="4"/>
        <v>1</v>
      </c>
      <c r="AT78">
        <f t="shared" si="3"/>
        <v>4.4684092830576576</v>
      </c>
      <c r="AU78">
        <f t="shared" si="3"/>
        <v>5.3385107916265522</v>
      </c>
      <c r="AV78">
        <f t="shared" si="3"/>
        <v>4.1921118392247934</v>
      </c>
      <c r="AW78">
        <f t="shared" si="3"/>
        <v>2.6874478420232824</v>
      </c>
      <c r="AX78">
        <f t="shared" si="3"/>
        <v>1.5068336899323427</v>
      </c>
      <c r="AY78">
        <f t="shared" si="3"/>
        <v>1.2397604330854892</v>
      </c>
      <c r="AZ78">
        <f t="shared" si="3"/>
        <v>1.2461832777756801</v>
      </c>
      <c r="BA78">
        <f t="shared" si="3"/>
        <v>1.1772064904772424</v>
      </c>
    </row>
    <row r="79" spans="1:53" x14ac:dyDescent="0.25">
      <c r="A79" t="s">
        <v>1</v>
      </c>
      <c r="B79" t="s">
        <v>1</v>
      </c>
      <c r="C79" t="s">
        <v>1303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1321</v>
      </c>
      <c r="B80" t="s">
        <v>204</v>
      </c>
      <c r="C80" t="s">
        <v>1302</v>
      </c>
      <c r="D80">
        <v>3860.3086862056261</v>
      </c>
      <c r="E80">
        <v>5427.1832879526028</v>
      </c>
      <c r="F80">
        <v>13680.412614594674</v>
      </c>
      <c r="G80">
        <v>19310.872388326188</v>
      </c>
      <c r="H80">
        <v>22225.563579013826</v>
      </c>
      <c r="I80">
        <v>23656.679946595177</v>
      </c>
      <c r="J80">
        <v>23896.504652930274</v>
      </c>
      <c r="K80">
        <v>24707.88174952376</v>
      </c>
      <c r="L80">
        <v>25373.257531751682</v>
      </c>
      <c r="M80">
        <v>25351.331514557543</v>
      </c>
      <c r="N80">
        <v>24833.52674919687</v>
      </c>
      <c r="O80">
        <v>23907.519815292828</v>
      </c>
      <c r="P80">
        <v>22946.839670158828</v>
      </c>
      <c r="Q80">
        <v>22057.254804784068</v>
      </c>
      <c r="R80">
        <v>21166.388321867093</v>
      </c>
      <c r="S80">
        <v>20291.030841675878</v>
      </c>
      <c r="T80">
        <v>19444.453581086869</v>
      </c>
      <c r="U80">
        <v>18674.292324779984</v>
      </c>
      <c r="V80">
        <v>18007.624932082785</v>
      </c>
      <c r="W80">
        <v>17419.846471840094</v>
      </c>
      <c r="X80">
        <v>16883.813414311433</v>
      </c>
      <c r="Y80">
        <v>16375.140552892692</v>
      </c>
      <c r="Z80">
        <v>15878.318807894584</v>
      </c>
      <c r="AA80">
        <v>15384.695790911152</v>
      </c>
      <c r="AB80">
        <v>14882.935480321543</v>
      </c>
      <c r="AC80">
        <v>14363.181933757956</v>
      </c>
      <c r="AD80">
        <v>13819.65046885594</v>
      </c>
      <c r="AE80">
        <v>13251.073924705244</v>
      </c>
      <c r="AF80">
        <v>12660.256087019885</v>
      </c>
      <c r="AG80">
        <v>12051.355999185211</v>
      </c>
      <c r="AH80">
        <v>11428.761728881473</v>
      </c>
      <c r="AI80">
        <v>10796.883514230623</v>
      </c>
      <c r="AJ80">
        <v>10159.891205861533</v>
      </c>
      <c r="AK80">
        <v>9521.5549998674687</v>
      </c>
      <c r="AL80">
        <v>8884.8277775008464</v>
      </c>
      <c r="AM80">
        <v>8251.6055565953193</v>
      </c>
      <c r="AN80">
        <v>7622.8125305778758</v>
      </c>
      <c r="AO80">
        <v>6998.5951049123578</v>
      </c>
      <c r="AP80">
        <v>6378.5645872402274</v>
      </c>
      <c r="AQ80">
        <v>5761.9883752863043</v>
      </c>
      <c r="AS80">
        <f t="shared" si="4"/>
        <v>1</v>
      </c>
      <c r="AT80">
        <f t="shared" si="3"/>
        <v>0.50148140264707353</v>
      </c>
      <c r="AU80">
        <f t="shared" si="3"/>
        <v>1.1266392194171639</v>
      </c>
      <c r="AV80">
        <f t="shared" si="3"/>
        <v>3.5001357284850902</v>
      </c>
      <c r="AW80">
        <f t="shared" si="3"/>
        <v>5.7924278537904286</v>
      </c>
      <c r="AX80">
        <f t="shared" si="3"/>
        <v>7.463657113105036</v>
      </c>
      <c r="AY80">
        <f t="shared" si="3"/>
        <v>7.3327509498397951</v>
      </c>
      <c r="AZ80">
        <f t="shared" si="3"/>
        <v>8.117323408214526</v>
      </c>
      <c r="BA80">
        <f t="shared" si="3"/>
        <v>7.5731720157958922</v>
      </c>
    </row>
    <row r="81" spans="1:53" x14ac:dyDescent="0.25">
      <c r="A81" t="s">
        <v>1</v>
      </c>
      <c r="B81" t="s">
        <v>1</v>
      </c>
      <c r="C81" t="s">
        <v>1303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1322</v>
      </c>
      <c r="B82" t="s">
        <v>203</v>
      </c>
      <c r="C82" t="s">
        <v>1302</v>
      </c>
      <c r="D82">
        <v>19495.667642117194</v>
      </c>
      <c r="E82">
        <v>25722.963238276316</v>
      </c>
      <c r="F82">
        <v>26193.313995718971</v>
      </c>
      <c r="G82">
        <v>21446.518073343555</v>
      </c>
      <c r="H82">
        <v>17259.982085402738</v>
      </c>
      <c r="I82">
        <v>16100.289773756849</v>
      </c>
      <c r="J82">
        <v>15959.417964664139</v>
      </c>
      <c r="K82">
        <v>15343.527702704421</v>
      </c>
      <c r="L82">
        <v>14359.020358853539</v>
      </c>
      <c r="M82">
        <v>13448.859022319511</v>
      </c>
      <c r="N82">
        <v>13335.953312327658</v>
      </c>
      <c r="O82">
        <v>13840.32909232657</v>
      </c>
      <c r="P82">
        <v>14535.968100643324</v>
      </c>
      <c r="Q82">
        <v>15203.777806651942</v>
      </c>
      <c r="R82">
        <v>15785.947076766073</v>
      </c>
      <c r="S82">
        <v>16357.445856507848</v>
      </c>
      <c r="T82">
        <v>16930.222006267359</v>
      </c>
      <c r="U82">
        <v>17436.77888257867</v>
      </c>
      <c r="V82">
        <v>17828.093841402213</v>
      </c>
      <c r="W82">
        <v>18092.790210506944</v>
      </c>
      <c r="X82">
        <v>18259.192296087709</v>
      </c>
      <c r="Y82">
        <v>18363.444087680749</v>
      </c>
      <c r="Z82">
        <v>18426.347570933358</v>
      </c>
      <c r="AA82">
        <v>18461.100327046493</v>
      </c>
      <c r="AB82">
        <v>18479.996171245504</v>
      </c>
      <c r="AC82">
        <v>18497.22754105752</v>
      </c>
      <c r="AD82">
        <v>18526.116493687834</v>
      </c>
      <c r="AE82">
        <v>18574.184718732271</v>
      </c>
      <c r="AF82">
        <v>18643.22900204773</v>
      </c>
      <c r="AG82">
        <v>18731.543311827183</v>
      </c>
      <c r="AH82">
        <v>18835.986569770506</v>
      </c>
      <c r="AI82">
        <v>18953.074500176677</v>
      </c>
      <c r="AJ82">
        <v>19078.955794772166</v>
      </c>
      <c r="AK82">
        <v>19209.564407526945</v>
      </c>
      <c r="AL82">
        <v>19341.136965106743</v>
      </c>
      <c r="AM82">
        <v>19470.705511049076</v>
      </c>
      <c r="AN82">
        <v>19596.353537231393</v>
      </c>
      <c r="AO82">
        <v>19717.131520350511</v>
      </c>
      <c r="AP82">
        <v>19832.831208503172</v>
      </c>
      <c r="AQ82">
        <v>19943.786936779357</v>
      </c>
      <c r="AS82">
        <f t="shared" si="4"/>
        <v>1</v>
      </c>
      <c r="AT82">
        <f t="shared" si="3"/>
        <v>6.5360137773935811</v>
      </c>
      <c r="AU82">
        <f t="shared" si="3"/>
        <v>8.8820450396758801</v>
      </c>
      <c r="AV82">
        <f t="shared" si="3"/>
        <v>8.1297713474098892</v>
      </c>
      <c r="AW82">
        <f t="shared" si="3"/>
        <v>7.0777845850634868</v>
      </c>
      <c r="AX82">
        <f t="shared" si="3"/>
        <v>5.6589437057880936</v>
      </c>
      <c r="AY82">
        <f t="shared" si="3"/>
        <v>4.4064102665402451</v>
      </c>
      <c r="AZ82">
        <f t="shared" si="3"/>
        <v>5.4981343504332809</v>
      </c>
      <c r="BA82">
        <f t="shared" si="3"/>
        <v>3.8356532312336657</v>
      </c>
    </row>
    <row r="83" spans="1:53" x14ac:dyDescent="0.25">
      <c r="A83" t="s">
        <v>1</v>
      </c>
      <c r="B83" t="s">
        <v>1</v>
      </c>
      <c r="C83" t="s">
        <v>1303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1322</v>
      </c>
      <c r="B84" t="s">
        <v>204</v>
      </c>
      <c r="C84" t="s">
        <v>1302</v>
      </c>
      <c r="D84">
        <v>5069.9321420565566</v>
      </c>
      <c r="E84">
        <v>8175.7050846838174</v>
      </c>
      <c r="F84">
        <v>15019.897974171159</v>
      </c>
      <c r="G84">
        <v>18386.688566415007</v>
      </c>
      <c r="H84">
        <v>19676.280827735143</v>
      </c>
      <c r="I84">
        <v>20329.155599275451</v>
      </c>
      <c r="J84">
        <v>20717.70328014277</v>
      </c>
      <c r="K84">
        <v>21627.236410523925</v>
      </c>
      <c r="L84">
        <v>22265.796561543011</v>
      </c>
      <c r="M84">
        <v>22365.801841644006</v>
      </c>
      <c r="N84">
        <v>22238.235737678126</v>
      </c>
      <c r="O84">
        <v>22030.725026632859</v>
      </c>
      <c r="P84">
        <v>21964.126680950987</v>
      </c>
      <c r="Q84">
        <v>22018.246502838494</v>
      </c>
      <c r="R84">
        <v>22102.34937792964</v>
      </c>
      <c r="S84">
        <v>22225.509533514218</v>
      </c>
      <c r="T84">
        <v>22398.19798217887</v>
      </c>
      <c r="U84">
        <v>22640.799473145515</v>
      </c>
      <c r="V84">
        <v>22947.375966824889</v>
      </c>
      <c r="W84">
        <v>23283.354108181338</v>
      </c>
      <c r="X84">
        <v>23625.578578119963</v>
      </c>
      <c r="Y84">
        <v>23960.588893493859</v>
      </c>
      <c r="Z84">
        <v>24282.916426295797</v>
      </c>
      <c r="AA84">
        <v>24590.330413364776</v>
      </c>
      <c r="AB84">
        <v>24878.425801853293</v>
      </c>
      <c r="AC84">
        <v>25144.951935047444</v>
      </c>
      <c r="AD84">
        <v>25391.097087883842</v>
      </c>
      <c r="AE84">
        <v>25620.60186017309</v>
      </c>
      <c r="AF84">
        <v>25838.50083602051</v>
      </c>
      <c r="AG84">
        <v>26049.218796671848</v>
      </c>
      <c r="AH84">
        <v>26256.312219243358</v>
      </c>
      <c r="AI84">
        <v>26462.712327180183</v>
      </c>
      <c r="AJ84">
        <v>26670.71727350077</v>
      </c>
      <c r="AK84">
        <v>26881.963333574582</v>
      </c>
      <c r="AL84">
        <v>27097.274664352546</v>
      </c>
      <c r="AM84">
        <v>27316.713386239488</v>
      </c>
      <c r="AN84">
        <v>27539.820980298358</v>
      </c>
      <c r="AO84">
        <v>27765.84701458053</v>
      </c>
      <c r="AP84">
        <v>27993.93392478456</v>
      </c>
      <c r="AQ84">
        <v>28223.227061270361</v>
      </c>
      <c r="AS84">
        <f t="shared" si="4"/>
        <v>1</v>
      </c>
      <c r="AT84">
        <f t="shared" ref="AT84:AZ147" si="6">IF($AS84=1,ABS(D84/D85-1),0)</f>
        <v>0.90527325894647004</v>
      </c>
      <c r="AU84">
        <f t="shared" si="6"/>
        <v>2.154207208597152</v>
      </c>
      <c r="AV84">
        <f t="shared" si="6"/>
        <v>4.166803568686329</v>
      </c>
      <c r="AW84">
        <f t="shared" si="6"/>
        <v>5.5433055396494684</v>
      </c>
      <c r="AX84">
        <f t="shared" si="6"/>
        <v>5.9848352246131142</v>
      </c>
      <c r="AY84">
        <f t="shared" si="6"/>
        <v>5.8982543601206148</v>
      </c>
      <c r="AZ84">
        <f t="shared" si="6"/>
        <v>5.4320718038319686</v>
      </c>
      <c r="BA84">
        <f t="shared" si="5"/>
        <v>6.810486244320666</v>
      </c>
    </row>
    <row r="85" spans="1:53" x14ac:dyDescent="0.25">
      <c r="A85" t="s">
        <v>1</v>
      </c>
      <c r="B85" t="s">
        <v>1</v>
      </c>
      <c r="C85" t="s">
        <v>1303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1323</v>
      </c>
      <c r="B86" t="s">
        <v>203</v>
      </c>
      <c r="C86" t="s">
        <v>1302</v>
      </c>
      <c r="D86">
        <v>52926.238030754736</v>
      </c>
      <c r="E86">
        <v>84682.277504092548</v>
      </c>
      <c r="F86">
        <v>110927.09232152624</v>
      </c>
      <c r="G86">
        <v>125009.16550019516</v>
      </c>
      <c r="H86">
        <v>128790.06418023283</v>
      </c>
      <c r="I86">
        <v>131222.44579086459</v>
      </c>
      <c r="J86">
        <v>130620.56261527336</v>
      </c>
      <c r="K86">
        <v>126474.45199685318</v>
      </c>
      <c r="L86">
        <v>119960.85777595901</v>
      </c>
      <c r="M86">
        <v>111402.41255914647</v>
      </c>
      <c r="N86">
        <v>103064.76051250438</v>
      </c>
      <c r="O86">
        <v>95716.781348146265</v>
      </c>
      <c r="P86">
        <v>89354.120975792583</v>
      </c>
      <c r="Q86">
        <v>84029.95968248116</v>
      </c>
      <c r="R86">
        <v>79536.043536407378</v>
      </c>
      <c r="S86">
        <v>75862.999502349092</v>
      </c>
      <c r="T86">
        <v>72926.14404886571</v>
      </c>
      <c r="U86">
        <v>70455.588040708128</v>
      </c>
      <c r="V86">
        <v>68195.397852399678</v>
      </c>
      <c r="W86">
        <v>65904.907154496701</v>
      </c>
      <c r="X86">
        <v>63428.767702808611</v>
      </c>
      <c r="Y86">
        <v>60691.051101635247</v>
      </c>
      <c r="Z86">
        <v>57645.513469006204</v>
      </c>
      <c r="AA86">
        <v>54281.825366335288</v>
      </c>
      <c r="AB86">
        <v>50618.864193804366</v>
      </c>
      <c r="AC86">
        <v>46700.897984817078</v>
      </c>
      <c r="AD86">
        <v>42591.406904684336</v>
      </c>
      <c r="AE86">
        <v>38356.069539017204</v>
      </c>
      <c r="AF86">
        <v>34054.188090856987</v>
      </c>
      <c r="AG86">
        <v>29734.42623830885</v>
      </c>
      <c r="AH86">
        <v>25433.095306403397</v>
      </c>
      <c r="AI86">
        <v>21174.943102312929</v>
      </c>
      <c r="AJ86">
        <v>16973.298519916418</v>
      </c>
      <c r="AK86">
        <v>12831.251032052816</v>
      </c>
      <c r="AL86">
        <v>8744.0017295195066</v>
      </c>
      <c r="AM86">
        <v>4701.5314554224533</v>
      </c>
      <c r="AN86">
        <v>691.33994624175102</v>
      </c>
      <c r="AO86">
        <v>-3299.4447632566807</v>
      </c>
      <c r="AP86">
        <v>-7282.6168098291673</v>
      </c>
      <c r="AQ86">
        <v>-11267.911695748713</v>
      </c>
      <c r="AS86">
        <f t="shared" si="4"/>
        <v>1</v>
      </c>
      <c r="AT86">
        <f t="shared" si="6"/>
        <v>7.6792781290184866</v>
      </c>
      <c r="AU86">
        <f t="shared" si="6"/>
        <v>15.401758184019474</v>
      </c>
      <c r="AV86">
        <f t="shared" si="6"/>
        <v>15.971709351518705</v>
      </c>
      <c r="AW86">
        <f t="shared" si="6"/>
        <v>23.040224134652917</v>
      </c>
      <c r="AX86">
        <f t="shared" si="6"/>
        <v>19.21504695969751</v>
      </c>
      <c r="AY86">
        <f t="shared" si="6"/>
        <v>17.655451491450751</v>
      </c>
      <c r="AZ86">
        <f t="shared" si="6"/>
        <v>16.061202013489204</v>
      </c>
      <c r="BA86">
        <f t="shared" si="5"/>
        <v>12.4647558817048</v>
      </c>
    </row>
    <row r="87" spans="1:53" x14ac:dyDescent="0.25">
      <c r="A87" t="s">
        <v>1</v>
      </c>
      <c r="B87" t="s">
        <v>1</v>
      </c>
      <c r="C87" t="s">
        <v>1303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1323</v>
      </c>
      <c r="B88" t="s">
        <v>204</v>
      </c>
      <c r="C88" t="s">
        <v>1302</v>
      </c>
      <c r="D88">
        <v>21524.816663258083</v>
      </c>
      <c r="E88">
        <v>8445.4987080315186</v>
      </c>
      <c r="F88">
        <v>7878.3873713783978</v>
      </c>
      <c r="G88">
        <v>89.436471914552385</v>
      </c>
      <c r="H88">
        <v>-5983.7626258358359</v>
      </c>
      <c r="I88">
        <v>-8481.3188744653016</v>
      </c>
      <c r="J88">
        <v>-10923.842434826132</v>
      </c>
      <c r="K88">
        <v>-11391.650073547993</v>
      </c>
      <c r="L88">
        <v>-10953.017118047399</v>
      </c>
      <c r="M88">
        <v>-10444.350399136834</v>
      </c>
      <c r="N88">
        <v>-9258.2446769888338</v>
      </c>
      <c r="O88">
        <v>-8288.6539389691898</v>
      </c>
      <c r="P88">
        <v>-7630.3030530107208</v>
      </c>
      <c r="Q88">
        <v>-7425.0606951288937</v>
      </c>
      <c r="R88">
        <v>-7896.7166186710238</v>
      </c>
      <c r="S88">
        <v>-8921.3065121759428</v>
      </c>
      <c r="T88">
        <v>-10473.691299197701</v>
      </c>
      <c r="U88">
        <v>-12479.648638666142</v>
      </c>
      <c r="V88">
        <v>-14813.237295096711</v>
      </c>
      <c r="W88">
        <v>-17389.528735411586</v>
      </c>
      <c r="X88">
        <v>-20095.669727947417</v>
      </c>
      <c r="Y88">
        <v>-22840.791228460963</v>
      </c>
      <c r="Z88">
        <v>-25563.345214733243</v>
      </c>
      <c r="AA88">
        <v>-28216.580056162406</v>
      </c>
      <c r="AB88">
        <v>-30780.28288697658</v>
      </c>
      <c r="AC88">
        <v>-33248.951192378387</v>
      </c>
      <c r="AD88">
        <v>-35628.425551622233</v>
      </c>
      <c r="AE88">
        <v>-37935.032740519498</v>
      </c>
      <c r="AF88">
        <v>-40188.860431009525</v>
      </c>
      <c r="AG88">
        <v>-42411.563003653777</v>
      </c>
      <c r="AH88">
        <v>-44623.206056250841</v>
      </c>
      <c r="AI88">
        <v>-46839.90384272419</v>
      </c>
      <c r="AJ88">
        <v>-49073.539883557358</v>
      </c>
      <c r="AK88">
        <v>-51331.367714980122</v>
      </c>
      <c r="AL88">
        <v>-53616.435719802423</v>
      </c>
      <c r="AM88">
        <v>-55928.362179402204</v>
      </c>
      <c r="AN88">
        <v>-58264.12131278796</v>
      </c>
      <c r="AO88">
        <v>-60619.072340933228</v>
      </c>
      <c r="AP88">
        <v>-62987.858278184751</v>
      </c>
      <c r="AQ88">
        <v>-65365.142720073723</v>
      </c>
      <c r="AS88">
        <f t="shared" si="4"/>
        <v>1</v>
      </c>
      <c r="AT88">
        <f t="shared" si="6"/>
        <v>1.6233780211161588</v>
      </c>
      <c r="AU88">
        <f t="shared" si="6"/>
        <v>3.0812633918806731E-2</v>
      </c>
      <c r="AV88">
        <f t="shared" si="6"/>
        <v>0.13290916009482745</v>
      </c>
      <c r="AW88">
        <f t="shared" si="6"/>
        <v>0.98761610746129158</v>
      </c>
      <c r="AX88">
        <f t="shared" si="6"/>
        <v>1.8606015570021337</v>
      </c>
      <c r="AY88">
        <f t="shared" si="6"/>
        <v>2.1760009531981837</v>
      </c>
      <c r="AZ88">
        <f t="shared" si="6"/>
        <v>2.532955716366283</v>
      </c>
      <c r="BA88">
        <f t="shared" si="5"/>
        <v>2.5431658186870756</v>
      </c>
    </row>
    <row r="89" spans="1:53" x14ac:dyDescent="0.25">
      <c r="A89" t="s">
        <v>1</v>
      </c>
      <c r="B89" t="s">
        <v>1</v>
      </c>
      <c r="C89" t="s">
        <v>1303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1324</v>
      </c>
      <c r="B90" t="s">
        <v>203</v>
      </c>
      <c r="C90" t="s">
        <v>1302</v>
      </c>
      <c r="D90">
        <v>20004.865717102177</v>
      </c>
      <c r="E90">
        <v>30732.804792811541</v>
      </c>
      <c r="F90">
        <v>35716.839624514309</v>
      </c>
      <c r="G90">
        <v>37325.318475009335</v>
      </c>
      <c r="H90">
        <v>33863.762556552916</v>
      </c>
      <c r="I90">
        <v>29871.714984916558</v>
      </c>
      <c r="J90">
        <v>25556.912239346551</v>
      </c>
      <c r="K90">
        <v>20702.108248507328</v>
      </c>
      <c r="L90">
        <v>16314.161192468047</v>
      </c>
      <c r="M90">
        <v>12330.915560577312</v>
      </c>
      <c r="N90">
        <v>9330.3799221078953</v>
      </c>
      <c r="O90">
        <v>7510.7720715833129</v>
      </c>
      <c r="P90">
        <v>6595.246387174644</v>
      </c>
      <c r="Q90">
        <v>6435.0512217131472</v>
      </c>
      <c r="R90">
        <v>6764.7429080310685</v>
      </c>
      <c r="S90">
        <v>7389.1100289204333</v>
      </c>
      <c r="T90">
        <v>8170.2567884785094</v>
      </c>
      <c r="U90">
        <v>8934.6455729505979</v>
      </c>
      <c r="V90">
        <v>9561.8344336058071</v>
      </c>
      <c r="W90">
        <v>9972.0896123452112</v>
      </c>
      <c r="X90">
        <v>10130.264457632948</v>
      </c>
      <c r="Y90">
        <v>10048.200010242144</v>
      </c>
      <c r="Z90">
        <v>9754.7486241467122</v>
      </c>
      <c r="AA90">
        <v>9291.4739553702384</v>
      </c>
      <c r="AB90">
        <v>8706.4193922895938</v>
      </c>
      <c r="AC90">
        <v>8047.0208369536122</v>
      </c>
      <c r="AD90">
        <v>7357.8672785929957</v>
      </c>
      <c r="AE90">
        <v>6674.9345544926036</v>
      </c>
      <c r="AF90">
        <v>6023.3913398235309</v>
      </c>
      <c r="AG90">
        <v>5418.111531616858</v>
      </c>
      <c r="AH90">
        <v>4864.7072704740567</v>
      </c>
      <c r="AI90">
        <v>4361.818699974654</v>
      </c>
      <c r="AJ90">
        <v>3903.0623415900482</v>
      </c>
      <c r="AK90">
        <v>3478.8471981185576</v>
      </c>
      <c r="AL90">
        <v>3078.2696267681313</v>
      </c>
      <c r="AM90">
        <v>2690.6227851222357</v>
      </c>
      <c r="AN90">
        <v>2306.564261729829</v>
      </c>
      <c r="AO90">
        <v>1918.8041756648017</v>
      </c>
      <c r="AP90">
        <v>1522.3297469884128</v>
      </c>
      <c r="AQ90">
        <v>1114.3440687632101</v>
      </c>
      <c r="AS90">
        <f t="shared" si="4"/>
        <v>1</v>
      </c>
      <c r="AT90">
        <f t="shared" si="6"/>
        <v>6.5547075970929667</v>
      </c>
      <c r="AU90">
        <f t="shared" si="6"/>
        <v>13.169112398714404</v>
      </c>
      <c r="AV90">
        <f t="shared" si="6"/>
        <v>9.0328201192455921</v>
      </c>
      <c r="AW90">
        <f t="shared" si="6"/>
        <v>14.971467041082301</v>
      </c>
      <c r="AX90">
        <f t="shared" si="6"/>
        <v>10.055750100082571</v>
      </c>
      <c r="AY90">
        <f t="shared" si="6"/>
        <v>10.36238683336499</v>
      </c>
      <c r="AZ90">
        <f t="shared" si="6"/>
        <v>10.734119485466737</v>
      </c>
      <c r="BA90">
        <f t="shared" si="5"/>
        <v>7.7795200375349136</v>
      </c>
    </row>
    <row r="91" spans="1:53" x14ac:dyDescent="0.25">
      <c r="A91" t="s">
        <v>1</v>
      </c>
      <c r="B91" t="s">
        <v>1</v>
      </c>
      <c r="C91" t="s">
        <v>1303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1324</v>
      </c>
      <c r="B92" t="s">
        <v>204</v>
      </c>
      <c r="C92" t="s">
        <v>1302</v>
      </c>
      <c r="D92">
        <v>7881.0337270729215</v>
      </c>
      <c r="E92">
        <v>3495.1886363288868</v>
      </c>
      <c r="F92">
        <v>3595.6176958703327</v>
      </c>
      <c r="G92">
        <v>2269.914847340413</v>
      </c>
      <c r="H92">
        <v>925.69260644999667</v>
      </c>
      <c r="I92">
        <v>-469.42862661649269</v>
      </c>
      <c r="J92">
        <v>-2973.0595350717631</v>
      </c>
      <c r="K92">
        <v>-4951.8624995542268</v>
      </c>
      <c r="L92">
        <v>-6225.1405916111835</v>
      </c>
      <c r="M92">
        <v>-6973.1966224992138</v>
      </c>
      <c r="N92">
        <v>-7112.2970824184849</v>
      </c>
      <c r="O92">
        <v>-7017.3778323079459</v>
      </c>
      <c r="P92">
        <v>-6678.7946490037175</v>
      </c>
      <c r="Q92">
        <v>-6112.9230553135785</v>
      </c>
      <c r="R92">
        <v>-5452.6651680796131</v>
      </c>
      <c r="S92">
        <v>-4770.2444557528179</v>
      </c>
      <c r="T92">
        <v>-4173.261493170121</v>
      </c>
      <c r="U92">
        <v>-3713.2232386874311</v>
      </c>
      <c r="V92">
        <v>-3390.0773660766863</v>
      </c>
      <c r="W92">
        <v>-3203.5374952308593</v>
      </c>
      <c r="X92">
        <v>-3136.919300291378</v>
      </c>
      <c r="Y92">
        <v>-3171.5486839669538</v>
      </c>
      <c r="Z92">
        <v>-3284.8292295585888</v>
      </c>
      <c r="AA92">
        <v>-3446.9282398875075</v>
      </c>
      <c r="AB92">
        <v>-3631.351160361708</v>
      </c>
      <c r="AC92">
        <v>-3816.5011102644276</v>
      </c>
      <c r="AD92">
        <v>-3987.2041925027042</v>
      </c>
      <c r="AE92">
        <v>-4134.876645519249</v>
      </c>
      <c r="AF92">
        <v>-4255.2309038740859</v>
      </c>
      <c r="AG92">
        <v>-4347.9312075992493</v>
      </c>
      <c r="AH92">
        <v>-4415.8045406536694</v>
      </c>
      <c r="AI92">
        <v>-4463.741979996088</v>
      </c>
      <c r="AJ92">
        <v>-4497.7653971490254</v>
      </c>
      <c r="AK92">
        <v>-4523.8713937749271</v>
      </c>
      <c r="AL92">
        <v>-4547.3279798824806</v>
      </c>
      <c r="AM92">
        <v>-4572.3341294903912</v>
      </c>
      <c r="AN92">
        <v>-4601.8541116094202</v>
      </c>
      <c r="AO92">
        <v>-4637.6510206814019</v>
      </c>
      <c r="AP92">
        <v>-4680.3917615258324</v>
      </c>
      <c r="AQ92">
        <v>-4729.8364371053576</v>
      </c>
      <c r="AS92">
        <f t="shared" si="4"/>
        <v>1</v>
      </c>
      <c r="AT92">
        <f t="shared" si="6"/>
        <v>1.498742462610311</v>
      </c>
      <c r="AU92">
        <f t="shared" si="6"/>
        <v>0.10172484288643358</v>
      </c>
      <c r="AV92">
        <f t="shared" si="6"/>
        <v>0.22009423002047268</v>
      </c>
      <c r="AW92">
        <f t="shared" si="6"/>
        <v>0.21183512245124547</v>
      </c>
      <c r="AX92">
        <f t="shared" si="6"/>
        <v>0.6674954718211219</v>
      </c>
      <c r="AY92">
        <f t="shared" si="6"/>
        <v>1.159290338180011</v>
      </c>
      <c r="AZ92">
        <f t="shared" si="6"/>
        <v>1.98218022301677</v>
      </c>
      <c r="BA92">
        <f t="shared" si="5"/>
        <v>2.6315856670689382</v>
      </c>
    </row>
    <row r="93" spans="1:53" x14ac:dyDescent="0.25">
      <c r="A93" t="s">
        <v>1</v>
      </c>
      <c r="B93" t="s">
        <v>1</v>
      </c>
      <c r="C93" t="s">
        <v>1303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1325</v>
      </c>
      <c r="B94" t="s">
        <v>203</v>
      </c>
      <c r="C94" t="s">
        <v>1302</v>
      </c>
      <c r="D94">
        <v>5428.3780506298317</v>
      </c>
      <c r="E94">
        <v>8745.6474364671813</v>
      </c>
      <c r="F94">
        <v>10860.750501121573</v>
      </c>
      <c r="G94">
        <v>11895.448600116673</v>
      </c>
      <c r="H94">
        <v>11054.677895675009</v>
      </c>
      <c r="I94">
        <v>10179.540930622832</v>
      </c>
      <c r="J94">
        <v>9287.6078841163289</v>
      </c>
      <c r="K94">
        <v>8284.5106718219467</v>
      </c>
      <c r="L94">
        <v>7335.233778003374</v>
      </c>
      <c r="M94">
        <v>6319.0531104360634</v>
      </c>
      <c r="N94">
        <v>5463.8574331659329</v>
      </c>
      <c r="O94">
        <v>4878.6556622606549</v>
      </c>
      <c r="P94">
        <v>4511.309771336586</v>
      </c>
      <c r="Q94">
        <v>4333.3367975977926</v>
      </c>
      <c r="R94">
        <v>4266.3800995068232</v>
      </c>
      <c r="S94">
        <v>4271.2872040273469</v>
      </c>
      <c r="T94">
        <v>4329.4009460515736</v>
      </c>
      <c r="U94">
        <v>4403.6587931187278</v>
      </c>
      <c r="V94">
        <v>4464.9485202786454</v>
      </c>
      <c r="W94">
        <v>4487.9262657604959</v>
      </c>
      <c r="X94">
        <v>4458.7753110123012</v>
      </c>
      <c r="Y94">
        <v>4377.9093177180948</v>
      </c>
      <c r="Z94">
        <v>4249.8854886244662</v>
      </c>
      <c r="AA94">
        <v>4082.333475212039</v>
      </c>
      <c r="AB94">
        <v>3884.2457284514603</v>
      </c>
      <c r="AC94">
        <v>3664.9789571008696</v>
      </c>
      <c r="AD94">
        <v>3434.4456996858935</v>
      </c>
      <c r="AE94">
        <v>3201.3090308497522</v>
      </c>
      <c r="AF94">
        <v>2972.0901941579832</v>
      </c>
      <c r="AG94">
        <v>2751.0137108570816</v>
      </c>
      <c r="AH94">
        <v>2540.1248197999339</v>
      </c>
      <c r="AI94">
        <v>2339.871480247959</v>
      </c>
      <c r="AJ94">
        <v>2149.493351989182</v>
      </c>
      <c r="AK94">
        <v>1967.3529481732949</v>
      </c>
      <c r="AL94">
        <v>1791.3240481252724</v>
      </c>
      <c r="AM94">
        <v>1619.1310753154758</v>
      </c>
      <c r="AN94">
        <v>1448.6627030592535</v>
      </c>
      <c r="AO94">
        <v>1278.1775158485398</v>
      </c>
      <c r="AP94">
        <v>1106.389426925336</v>
      </c>
      <c r="AQ94">
        <v>932.48238531173047</v>
      </c>
      <c r="AS94">
        <f t="shared" si="4"/>
        <v>1</v>
      </c>
      <c r="AT94">
        <f t="shared" si="6"/>
        <v>6.1052068725521353</v>
      </c>
      <c r="AU94">
        <f t="shared" si="6"/>
        <v>14.28959342039717</v>
      </c>
      <c r="AV94">
        <f t="shared" si="6"/>
        <v>18.020578811071054</v>
      </c>
      <c r="AW94">
        <f t="shared" si="6"/>
        <v>20.786535897649586</v>
      </c>
      <c r="AX94">
        <f t="shared" si="6"/>
        <v>19.283812652614696</v>
      </c>
      <c r="AY94">
        <f t="shared" si="6"/>
        <v>12.447213910994494</v>
      </c>
      <c r="AZ94">
        <f t="shared" si="6"/>
        <v>11.705345942703596</v>
      </c>
      <c r="BA94">
        <f t="shared" si="5"/>
        <v>12.67080968947516</v>
      </c>
    </row>
    <row r="95" spans="1:53" x14ac:dyDescent="0.25">
      <c r="A95" t="s">
        <v>1</v>
      </c>
      <c r="B95" t="s">
        <v>1</v>
      </c>
      <c r="C95" t="s">
        <v>1303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1325</v>
      </c>
      <c r="B96" t="s">
        <v>204</v>
      </c>
      <c r="C96" t="s">
        <v>1302</v>
      </c>
      <c r="D96">
        <v>2754.7657241999295</v>
      </c>
      <c r="E96">
        <v>1964.2913126626081</v>
      </c>
      <c r="F96">
        <v>1620.9449237052577</v>
      </c>
      <c r="G96">
        <v>661.49306008373424</v>
      </c>
      <c r="H96">
        <v>-356.26842187821967</v>
      </c>
      <c r="I96">
        <v>-1227.9485667608551</v>
      </c>
      <c r="J96">
        <v>-2094.5659085145016</v>
      </c>
      <c r="K96">
        <v>-2777.8020403383634</v>
      </c>
      <c r="L96">
        <v>-3241.0342089625701</v>
      </c>
      <c r="M96">
        <v>-3539.0097591577069</v>
      </c>
      <c r="N96">
        <v>-3639.728402921517</v>
      </c>
      <c r="O96">
        <v>-3620.5749531601123</v>
      </c>
      <c r="P96">
        <v>-3518.3322686643769</v>
      </c>
      <c r="Q96">
        <v>-3364.5550820801163</v>
      </c>
      <c r="R96">
        <v>-3202.6905283416472</v>
      </c>
      <c r="S96">
        <v>-3054.032749480406</v>
      </c>
      <c r="T96">
        <v>-2939.8111444474689</v>
      </c>
      <c r="U96">
        <v>-2872.6994289075119</v>
      </c>
      <c r="V96">
        <v>-2853.6952111408282</v>
      </c>
      <c r="W96">
        <v>-2880.7368178660126</v>
      </c>
      <c r="X96">
        <v>-2946.2456082689059</v>
      </c>
      <c r="Y96">
        <v>-3040.774429381383</v>
      </c>
      <c r="Z96">
        <v>-3154.9093184592512</v>
      </c>
      <c r="AA96">
        <v>-3279.1058514476317</v>
      </c>
      <c r="AB96">
        <v>-3405.4406381605259</v>
      </c>
      <c r="AC96">
        <v>-3527.8213245852185</v>
      </c>
      <c r="AD96">
        <v>-3642.1300320953287</v>
      </c>
      <c r="AE96">
        <v>-3746.3411630664541</v>
      </c>
      <c r="AF96">
        <v>-3840.0204520912321</v>
      </c>
      <c r="AG96">
        <v>-3923.9898241255378</v>
      </c>
      <c r="AH96">
        <v>-3999.9190309295154</v>
      </c>
      <c r="AI96">
        <v>-4069.8966533635485</v>
      </c>
      <c r="AJ96">
        <v>-4136.1278236137186</v>
      </c>
      <c r="AK96">
        <v>-4200.6522458220443</v>
      </c>
      <c r="AL96">
        <v>-4265.16193399023</v>
      </c>
      <c r="AM96">
        <v>-4330.9140482045204</v>
      </c>
      <c r="AN96">
        <v>-4398.7041794997804</v>
      </c>
      <c r="AO96">
        <v>-4468.9047228843319</v>
      </c>
      <c r="AP96">
        <v>-4541.5355446128196</v>
      </c>
      <c r="AQ96">
        <v>-4616.3520204030465</v>
      </c>
      <c r="AS96">
        <f t="shared" si="4"/>
        <v>1</v>
      </c>
      <c r="AT96">
        <f t="shared" si="6"/>
        <v>1.8967042315456673</v>
      </c>
      <c r="AU96">
        <f t="shared" si="6"/>
        <v>0.9741621232790032</v>
      </c>
      <c r="AV96">
        <f t="shared" si="6"/>
        <v>1.2235184138618074</v>
      </c>
      <c r="AW96">
        <f t="shared" si="6"/>
        <v>0.1191836749883699</v>
      </c>
      <c r="AX96">
        <f t="shared" si="6"/>
        <v>1.4853793213599724</v>
      </c>
      <c r="AY96">
        <f t="shared" si="6"/>
        <v>2.8465391981366244</v>
      </c>
      <c r="AZ96">
        <f t="shared" si="6"/>
        <v>4.7537023450080671</v>
      </c>
      <c r="BA96">
        <f t="shared" si="5"/>
        <v>5.3952563929404489</v>
      </c>
    </row>
    <row r="97" spans="1:53" x14ac:dyDescent="0.25">
      <c r="A97" t="s">
        <v>1</v>
      </c>
      <c r="B97" t="s">
        <v>1</v>
      </c>
      <c r="C97" t="s">
        <v>1303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1326</v>
      </c>
      <c r="B98" t="s">
        <v>203</v>
      </c>
      <c r="C98" t="s">
        <v>1302</v>
      </c>
      <c r="D98">
        <v>8347.9350803475827</v>
      </c>
      <c r="E98">
        <v>12784.891827878062</v>
      </c>
      <c r="F98">
        <v>16167.819447118192</v>
      </c>
      <c r="G98">
        <v>15564.435817126709</v>
      </c>
      <c r="H98">
        <v>13299.474268241946</v>
      </c>
      <c r="I98">
        <v>10751.416179642882</v>
      </c>
      <c r="J98">
        <v>8015.2927468322596</v>
      </c>
      <c r="K98">
        <v>5340.1328677864367</v>
      </c>
      <c r="L98">
        <v>2757.7409947849956</v>
      </c>
      <c r="M98">
        <v>433.91665489059233</v>
      </c>
      <c r="N98">
        <v>-1268.6607634707325</v>
      </c>
      <c r="O98">
        <v>-2343.9415218272916</v>
      </c>
      <c r="P98">
        <v>-2869.849865291515</v>
      </c>
      <c r="Q98">
        <v>-2994.604015985693</v>
      </c>
      <c r="R98">
        <v>-2869.9490181985166</v>
      </c>
      <c r="S98">
        <v>-2581.2233279508655</v>
      </c>
      <c r="T98">
        <v>-2216.8903896303236</v>
      </c>
      <c r="U98">
        <v>-1862.4072035174904</v>
      </c>
      <c r="V98">
        <v>-1585.7168929660402</v>
      </c>
      <c r="W98">
        <v>-1434.0729868192866</v>
      </c>
      <c r="X98">
        <v>-1421.5958718314796</v>
      </c>
      <c r="Y98">
        <v>-1541.2235894139885</v>
      </c>
      <c r="Z98">
        <v>-1775.3556009631429</v>
      </c>
      <c r="AA98">
        <v>-2100.1387644260831</v>
      </c>
      <c r="AB98">
        <v>-2489.9272022322693</v>
      </c>
      <c r="AC98">
        <v>-2918.4369533742429</v>
      </c>
      <c r="AD98">
        <v>-3361.3294149907597</v>
      </c>
      <c r="AE98">
        <v>-3799.1538132776332</v>
      </c>
      <c r="AF98">
        <v>-4218.3566524772614</v>
      </c>
      <c r="AG98">
        <v>-4611.3305944540625</v>
      </c>
      <c r="AH98">
        <v>-4975.4260846181714</v>
      </c>
      <c r="AI98">
        <v>-5311.7041072552383</v>
      </c>
      <c r="AJ98">
        <v>-5623.9145368961472</v>
      </c>
      <c r="AK98">
        <v>-5917.4522142113856</v>
      </c>
      <c r="AL98">
        <v>-6198.3894255777122</v>
      </c>
      <c r="AM98">
        <v>-6472.6309030922275</v>
      </c>
      <c r="AN98">
        <v>-6745.2700086025434</v>
      </c>
      <c r="AO98">
        <v>-7020.2409941720107</v>
      </c>
      <c r="AP98">
        <v>-7300.2064419188973</v>
      </c>
      <c r="AQ98">
        <v>-7586.6128143851965</v>
      </c>
      <c r="AS98">
        <f t="shared" si="4"/>
        <v>1</v>
      </c>
      <c r="AT98">
        <f t="shared" si="6"/>
        <v>11.011417381795082</v>
      </c>
      <c r="AU98">
        <f t="shared" si="6"/>
        <v>19.165444523466974</v>
      </c>
      <c r="AV98">
        <f t="shared" si="6"/>
        <v>24.4210997596198</v>
      </c>
      <c r="AW98">
        <f t="shared" si="6"/>
        <v>23.395667424963491</v>
      </c>
      <c r="AX98">
        <f t="shared" si="6"/>
        <v>10.906422800574704</v>
      </c>
      <c r="AY98">
        <f t="shared" si="6"/>
        <v>10.17610829484707</v>
      </c>
      <c r="AZ98">
        <f t="shared" si="6"/>
        <v>5.6351761149273676</v>
      </c>
      <c r="BA98">
        <f t="shared" si="5"/>
        <v>1.7441587193147159</v>
      </c>
    </row>
    <row r="99" spans="1:53" x14ac:dyDescent="0.25">
      <c r="A99" t="s">
        <v>1</v>
      </c>
      <c r="B99" t="s">
        <v>1</v>
      </c>
      <c r="C99" t="s">
        <v>1303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1326</v>
      </c>
      <c r="B100" t="s">
        <v>204</v>
      </c>
      <c r="C100" t="s">
        <v>1302</v>
      </c>
      <c r="D100">
        <v>4518.3363460574328</v>
      </c>
      <c r="E100">
        <v>6613.1675443858694</v>
      </c>
      <c r="F100">
        <v>10000.715976396255</v>
      </c>
      <c r="G100">
        <v>12798.428574118705</v>
      </c>
      <c r="H100">
        <v>14265.070789709251</v>
      </c>
      <c r="I100">
        <v>16282.033795075506</v>
      </c>
      <c r="J100">
        <v>18144.717663342468</v>
      </c>
      <c r="K100">
        <v>19576.522968768491</v>
      </c>
      <c r="L100">
        <v>20450.04532153641</v>
      </c>
      <c r="M100">
        <v>20529.559741136778</v>
      </c>
      <c r="N100">
        <v>20188.98962683932</v>
      </c>
      <c r="O100">
        <v>19604.010145733948</v>
      </c>
      <c r="P100">
        <v>18848.078361018343</v>
      </c>
      <c r="Q100">
        <v>18017.189267904803</v>
      </c>
      <c r="R100">
        <v>17139.857877169517</v>
      </c>
      <c r="S100">
        <v>16300.477808417359</v>
      </c>
      <c r="T100">
        <v>15569.782558528706</v>
      </c>
      <c r="U100">
        <v>14968.545848723501</v>
      </c>
      <c r="V100">
        <v>14498.918558065212</v>
      </c>
      <c r="W100">
        <v>14139.478959268541</v>
      </c>
      <c r="X100">
        <v>13866.891282935554</v>
      </c>
      <c r="Y100">
        <v>13660.91030263454</v>
      </c>
      <c r="Z100">
        <v>13497.791880212564</v>
      </c>
      <c r="AA100">
        <v>13354.947208993079</v>
      </c>
      <c r="AB100">
        <v>13212.131549838043</v>
      </c>
      <c r="AC100">
        <v>13054.134758307366</v>
      </c>
      <c r="AD100">
        <v>12872.577086422199</v>
      </c>
      <c r="AE100">
        <v>12664.03617983521</v>
      </c>
      <c r="AF100">
        <v>12428.850038804536</v>
      </c>
      <c r="AG100">
        <v>12169.946575006557</v>
      </c>
      <c r="AH100">
        <v>11891.861622966637</v>
      </c>
      <c r="AI100">
        <v>11600.148840851281</v>
      </c>
      <c r="AJ100">
        <v>11300.489963487445</v>
      </c>
      <c r="AK100">
        <v>10997.966669544781</v>
      </c>
      <c r="AL100">
        <v>10696.629773040389</v>
      </c>
      <c r="AM100">
        <v>10399.305503354917</v>
      </c>
      <c r="AN100">
        <v>10107.65564928345</v>
      </c>
      <c r="AO100">
        <v>9822.3233365674678</v>
      </c>
      <c r="AP100">
        <v>9543.1203121865983</v>
      </c>
      <c r="AQ100">
        <v>9269.2550305313198</v>
      </c>
      <c r="AS100">
        <f t="shared" si="4"/>
        <v>1</v>
      </c>
      <c r="AT100">
        <f t="shared" si="6"/>
        <v>4.0148017159349978</v>
      </c>
      <c r="AU100">
        <f t="shared" si="6"/>
        <v>6.2993019253707168</v>
      </c>
      <c r="AV100">
        <f t="shared" si="6"/>
        <v>13.00660500895834</v>
      </c>
      <c r="AW100">
        <f t="shared" si="6"/>
        <v>14.626896915895855</v>
      </c>
      <c r="AX100">
        <f t="shared" si="6"/>
        <v>11.657560594240683</v>
      </c>
      <c r="AY100">
        <f t="shared" si="6"/>
        <v>16.22966539161429</v>
      </c>
      <c r="AZ100">
        <f t="shared" si="6"/>
        <v>20.626600313876601</v>
      </c>
      <c r="BA100">
        <f t="shared" si="5"/>
        <v>23.686662003491161</v>
      </c>
    </row>
    <row r="101" spans="1:53" x14ac:dyDescent="0.25">
      <c r="A101" t="s">
        <v>1</v>
      </c>
      <c r="B101" t="s">
        <v>1</v>
      </c>
      <c r="C101" t="s">
        <v>1303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1327</v>
      </c>
      <c r="B102" t="s">
        <v>203</v>
      </c>
      <c r="C102" t="s">
        <v>1302</v>
      </c>
      <c r="D102">
        <v>6397.2533848499806</v>
      </c>
      <c r="E102">
        <v>7369.9468732459063</v>
      </c>
      <c r="F102">
        <v>6120.8722076524245</v>
      </c>
      <c r="G102">
        <v>-1749.0320763783202</v>
      </c>
      <c r="H102">
        <v>-6973.7740081950942</v>
      </c>
      <c r="I102">
        <v>-10106.425233149515</v>
      </c>
      <c r="J102">
        <v>-11817.165348290204</v>
      </c>
      <c r="K102">
        <v>-12948.809569495781</v>
      </c>
      <c r="L102">
        <v>-14373.600057830899</v>
      </c>
      <c r="M102">
        <v>-15487.463644643609</v>
      </c>
      <c r="N102">
        <v>-15977.743313254872</v>
      </c>
      <c r="O102">
        <v>-16154.862610412252</v>
      </c>
      <c r="P102">
        <v>-16268.848970095918</v>
      </c>
      <c r="Q102">
        <v>-16636.481600046234</v>
      </c>
      <c r="R102">
        <v>-17291.024701800005</v>
      </c>
      <c r="S102">
        <v>-18143.431751367094</v>
      </c>
      <c r="T102">
        <v>-19169.205740650781</v>
      </c>
      <c r="U102">
        <v>-20353.052640461749</v>
      </c>
      <c r="V102">
        <v>-21693.810902615973</v>
      </c>
      <c r="W102">
        <v>-23163.684584386454</v>
      </c>
      <c r="X102">
        <v>-24703.850090881413</v>
      </c>
      <c r="Y102">
        <v>-26265.566949759967</v>
      </c>
      <c r="Z102">
        <v>-27815.718918763108</v>
      </c>
      <c r="AA102">
        <v>-29337.153034724448</v>
      </c>
      <c r="AB102">
        <v>-30822.247889411909</v>
      </c>
      <c r="AC102">
        <v>-32265.501871786288</v>
      </c>
      <c r="AD102">
        <v>-33665.95017558102</v>
      </c>
      <c r="AE102">
        <v>-35027.971119259841</v>
      </c>
      <c r="AF102">
        <v>-36360.015077580851</v>
      </c>
      <c r="AG102">
        <v>-37672.461957615327</v>
      </c>
      <c r="AH102">
        <v>-38974.838157281658</v>
      </c>
      <c r="AI102">
        <v>-40274.861613954141</v>
      </c>
      <c r="AJ102">
        <v>-41578.424722632109</v>
      </c>
      <c r="AK102">
        <v>-42889.645628316524</v>
      </c>
      <c r="AL102">
        <v>-44210.971593277354</v>
      </c>
      <c r="AM102">
        <v>-45543.193279079496</v>
      </c>
      <c r="AN102">
        <v>-46885.678639755133</v>
      </c>
      <c r="AO102">
        <v>-48236.830843570468</v>
      </c>
      <c r="AP102">
        <v>-49594.553054751072</v>
      </c>
      <c r="AQ102">
        <v>-50956.636441791219</v>
      </c>
      <c r="AS102">
        <f t="shared" si="4"/>
        <v>1</v>
      </c>
      <c r="AT102">
        <f t="shared" si="6"/>
        <v>7.9723048875876312</v>
      </c>
      <c r="AU102">
        <f t="shared" si="6"/>
        <v>6.3332804708914487</v>
      </c>
      <c r="AV102">
        <f t="shared" si="6"/>
        <v>5.9319051049291334</v>
      </c>
      <c r="AW102">
        <f t="shared" si="6"/>
        <v>2.5700467471977739</v>
      </c>
      <c r="AX102">
        <f t="shared" si="6"/>
        <v>6.6789690620481226</v>
      </c>
      <c r="AY102">
        <f t="shared" si="6"/>
        <v>9.6085393808769304</v>
      </c>
      <c r="AZ102">
        <f t="shared" si="6"/>
        <v>15.341220082876461</v>
      </c>
      <c r="BA102">
        <f t="shared" si="5"/>
        <v>17.308324394830958</v>
      </c>
    </row>
    <row r="103" spans="1:53" x14ac:dyDescent="0.25">
      <c r="A103" t="s">
        <v>1</v>
      </c>
      <c r="B103" t="s">
        <v>1</v>
      </c>
      <c r="C103" t="s">
        <v>1303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1327</v>
      </c>
      <c r="B104" t="s">
        <v>204</v>
      </c>
      <c r="C104" t="s">
        <v>1302</v>
      </c>
      <c r="D104">
        <v>-5117.3718758897303</v>
      </c>
      <c r="E104">
        <v>-4134.9489089942072</v>
      </c>
      <c r="F104">
        <v>4760.1564256167912</v>
      </c>
      <c r="G104">
        <v>11552.889862249853</v>
      </c>
      <c r="H104">
        <v>15739.782250477976</v>
      </c>
      <c r="I104">
        <v>17854.479442887838</v>
      </c>
      <c r="J104">
        <v>18656.064357356052</v>
      </c>
      <c r="K104">
        <v>19929.930422938443</v>
      </c>
      <c r="L104">
        <v>20483.638502116402</v>
      </c>
      <c r="M104">
        <v>19880.875902121887</v>
      </c>
      <c r="N104">
        <v>18290.002275729959</v>
      </c>
      <c r="O104">
        <v>15986.339115983981</v>
      </c>
      <c r="P104">
        <v>13528.710512257181</v>
      </c>
      <c r="Q104">
        <v>11070.173070270757</v>
      </c>
      <c r="R104">
        <v>8603.6833718317503</v>
      </c>
      <c r="S104">
        <v>6189.0246321691811</v>
      </c>
      <c r="T104">
        <v>3877.2401687554666</v>
      </c>
      <c r="U104">
        <v>1752.9113048928266</v>
      </c>
      <c r="V104">
        <v>-155.43546715982666</v>
      </c>
      <c r="W104">
        <v>-1885.7801703513251</v>
      </c>
      <c r="X104">
        <v>-3486.0173574812361</v>
      </c>
      <c r="Y104">
        <v>-5004.0227530081902</v>
      </c>
      <c r="Z104">
        <v>-6474.8095768611965</v>
      </c>
      <c r="AA104">
        <v>-7925.8481012360571</v>
      </c>
      <c r="AB104">
        <v>-9385.2195160946721</v>
      </c>
      <c r="AC104">
        <v>-10875.343936882826</v>
      </c>
      <c r="AD104">
        <v>-12410.113301461053</v>
      </c>
      <c r="AE104">
        <v>-13993.983825200616</v>
      </c>
      <c r="AF104">
        <v>-15623.714674746341</v>
      </c>
      <c r="AG104">
        <v>-17292.439893457544</v>
      </c>
      <c r="AH104">
        <v>-18991.607326477781</v>
      </c>
      <c r="AI104">
        <v>-20712.004914550504</v>
      </c>
      <c r="AJ104">
        <v>-22444.580758783093</v>
      </c>
      <c r="AK104">
        <v>-24181.128834166477</v>
      </c>
      <c r="AL104">
        <v>-25915.138410584317</v>
      </c>
      <c r="AM104">
        <v>-27642.200440999673</v>
      </c>
      <c r="AN104">
        <v>-29359.92236194812</v>
      </c>
      <c r="AO104">
        <v>-31067.602202690381</v>
      </c>
      <c r="AP104">
        <v>-32765.792592232683</v>
      </c>
      <c r="AQ104">
        <v>-34455.911056640965</v>
      </c>
      <c r="AS104">
        <f t="shared" si="4"/>
        <v>1</v>
      </c>
      <c r="AT104">
        <f t="shared" si="6"/>
        <v>6.3980715990397998</v>
      </c>
      <c r="AU104">
        <f t="shared" si="6"/>
        <v>5.752814837924376</v>
      </c>
      <c r="AV104">
        <f t="shared" si="6"/>
        <v>3.6805864558670516</v>
      </c>
      <c r="AW104">
        <f t="shared" si="6"/>
        <v>8.6757871543131095</v>
      </c>
      <c r="AX104">
        <f t="shared" si="6"/>
        <v>16.071347343251603</v>
      </c>
      <c r="AY104">
        <f t="shared" si="6"/>
        <v>22.187635640114074</v>
      </c>
      <c r="AZ104">
        <f t="shared" si="6"/>
        <v>21.396235723116508</v>
      </c>
      <c r="BA104">
        <f t="shared" si="5"/>
        <v>18.752160974170906</v>
      </c>
    </row>
    <row r="105" spans="1:53" x14ac:dyDescent="0.25">
      <c r="A105" t="s">
        <v>1</v>
      </c>
      <c r="B105" t="s">
        <v>1</v>
      </c>
      <c r="C105" t="s">
        <v>1303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1328</v>
      </c>
      <c r="B106" t="s">
        <v>203</v>
      </c>
      <c r="C106" t="s">
        <v>1302</v>
      </c>
      <c r="D106">
        <v>2729.7129382267776</v>
      </c>
      <c r="E106">
        <v>4121.0772878096859</v>
      </c>
      <c r="F106">
        <v>4560.6327260248054</v>
      </c>
      <c r="G106">
        <v>4336.8468367202076</v>
      </c>
      <c r="H106">
        <v>3678.0495114667037</v>
      </c>
      <c r="I106">
        <v>3008.0914381379098</v>
      </c>
      <c r="J106">
        <v>2326.430092548534</v>
      </c>
      <c r="K106">
        <v>1546.2295404690194</v>
      </c>
      <c r="L106">
        <v>778.1376864291442</v>
      </c>
      <c r="M106">
        <v>76.328619797484862</v>
      </c>
      <c r="N106">
        <v>-476.92039200505678</v>
      </c>
      <c r="O106">
        <v>-868.68186061360575</v>
      </c>
      <c r="P106">
        <v>-1144.7121129748848</v>
      </c>
      <c r="Q106">
        <v>-1335.6056273599306</v>
      </c>
      <c r="R106">
        <v>-1469.3601232216315</v>
      </c>
      <c r="S106">
        <v>-1565.8289640915182</v>
      </c>
      <c r="T106">
        <v>-1642.8685224404253</v>
      </c>
      <c r="U106">
        <v>-1723.7874679303159</v>
      </c>
      <c r="V106">
        <v>-1826.0307155320097</v>
      </c>
      <c r="W106">
        <v>-1959.4660770490918</v>
      </c>
      <c r="X106">
        <v>-2127.0115591993772</v>
      </c>
      <c r="Y106">
        <v>-2326.2956503825644</v>
      </c>
      <c r="Z106">
        <v>-2553.2391871433801</v>
      </c>
      <c r="AA106">
        <v>-2802.5617422654977</v>
      </c>
      <c r="AB106">
        <v>-3068.0570169262037</v>
      </c>
      <c r="AC106">
        <v>-3343.33286479036</v>
      </c>
      <c r="AD106">
        <v>-3622.4217836080397</v>
      </c>
      <c r="AE106">
        <v>-3900.594615754615</v>
      </c>
      <c r="AF106">
        <v>-4174.639898564501</v>
      </c>
      <c r="AG106">
        <v>-4442.7183745302455</v>
      </c>
      <c r="AH106">
        <v>-4704.1439819793904</v>
      </c>
      <c r="AI106">
        <v>-4959.1070651706277</v>
      </c>
      <c r="AJ106">
        <v>-5208.4462425416805</v>
      </c>
      <c r="AK106">
        <v>-5453.4210909941858</v>
      </c>
      <c r="AL106">
        <v>-5695.4619358824984</v>
      </c>
      <c r="AM106">
        <v>-5935.9594169230013</v>
      </c>
      <c r="AN106">
        <v>-6176.112371663352</v>
      </c>
      <c r="AO106">
        <v>-6416.8459026414585</v>
      </c>
      <c r="AP106">
        <v>-6658.788395056742</v>
      </c>
      <c r="AQ106">
        <v>-6902.2829255206143</v>
      </c>
      <c r="AS106">
        <f t="shared" si="4"/>
        <v>1</v>
      </c>
      <c r="AT106">
        <f t="shared" si="6"/>
        <v>3.7064016176323751</v>
      </c>
      <c r="AU106">
        <f t="shared" si="6"/>
        <v>6.4928677960176104</v>
      </c>
      <c r="AV106">
        <f t="shared" si="6"/>
        <v>6.5257965775986886</v>
      </c>
      <c r="AW106">
        <f t="shared" si="6"/>
        <v>8.9241346378036788</v>
      </c>
      <c r="AX106">
        <f t="shared" si="6"/>
        <v>5.1815958175910986</v>
      </c>
      <c r="AY106">
        <f t="shared" si="6"/>
        <v>3.5577143002089544</v>
      </c>
      <c r="AZ106">
        <f t="shared" si="6"/>
        <v>2.7705512034822268</v>
      </c>
      <c r="BA106">
        <f t="shared" si="5"/>
        <v>1.4543326039190783</v>
      </c>
    </row>
    <row r="107" spans="1:53" x14ac:dyDescent="0.25">
      <c r="A107" t="s">
        <v>1</v>
      </c>
      <c r="B107" t="s">
        <v>1</v>
      </c>
      <c r="C107" t="s">
        <v>1303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1328</v>
      </c>
      <c r="B108" t="s">
        <v>204</v>
      </c>
      <c r="C108" t="s">
        <v>1302</v>
      </c>
      <c r="D108">
        <v>2435.1896183894678</v>
      </c>
      <c r="E108">
        <v>1920.6687180450208</v>
      </c>
      <c r="F108">
        <v>1607.2195966071631</v>
      </c>
      <c r="G108">
        <v>1622.0313285900556</v>
      </c>
      <c r="H108">
        <v>1609.15963329441</v>
      </c>
      <c r="I108">
        <v>2057.0978344735231</v>
      </c>
      <c r="J108">
        <v>2477.0944615326262</v>
      </c>
      <c r="K108">
        <v>2801.3113607256273</v>
      </c>
      <c r="L108">
        <v>3136.528079683696</v>
      </c>
      <c r="M108">
        <v>3372.4143016337803</v>
      </c>
      <c r="N108">
        <v>3568.6410928574151</v>
      </c>
      <c r="O108">
        <v>3689.0568509797631</v>
      </c>
      <c r="P108">
        <v>3702.4839901576925</v>
      </c>
      <c r="Q108">
        <v>3641.2755076229369</v>
      </c>
      <c r="R108">
        <v>3514.5011830401963</v>
      </c>
      <c r="S108">
        <v>3346.5639982517496</v>
      </c>
      <c r="T108">
        <v>3156.2016831768924</v>
      </c>
      <c r="U108">
        <v>2950.2358736851711</v>
      </c>
      <c r="V108">
        <v>2741.2618999132392</v>
      </c>
      <c r="W108">
        <v>2537.5325205523986</v>
      </c>
      <c r="X108">
        <v>2344.790941486699</v>
      </c>
      <c r="Y108">
        <v>2166.5437175146326</v>
      </c>
      <c r="Z108">
        <v>2001.9026970233426</v>
      </c>
      <c r="AA108">
        <v>1848.936335159302</v>
      </c>
      <c r="AB108">
        <v>1705.0098137577952</v>
      </c>
      <c r="AC108">
        <v>1567.0760383468405</v>
      </c>
      <c r="AD108">
        <v>1432.3622744653621</v>
      </c>
      <c r="AE108">
        <v>1298.1845568590725</v>
      </c>
      <c r="AF108">
        <v>1162.3700566669977</v>
      </c>
      <c r="AG108">
        <v>1023.4742108228129</v>
      </c>
      <c r="AH108">
        <v>880.71133912024015</v>
      </c>
      <c r="AI108">
        <v>733.91797630326255</v>
      </c>
      <c r="AJ108">
        <v>583.36191171311657</v>
      </c>
      <c r="AK108">
        <v>429.59434122347011</v>
      </c>
      <c r="AL108">
        <v>273.34525050816956</v>
      </c>
      <c r="AM108">
        <v>115.40060123544026</v>
      </c>
      <c r="AN108">
        <v>-43.486975427626021</v>
      </c>
      <c r="AO108">
        <v>-202.67153742161827</v>
      </c>
      <c r="AP108">
        <v>-361.65908807001324</v>
      </c>
      <c r="AQ108">
        <v>-520.11658599202929</v>
      </c>
      <c r="AS108">
        <f t="shared" si="4"/>
        <v>1</v>
      </c>
      <c r="AT108">
        <f t="shared" si="6"/>
        <v>2.8049837787335434</v>
      </c>
      <c r="AU108">
        <f t="shared" si="6"/>
        <v>1.8203652247357134</v>
      </c>
      <c r="AV108">
        <f t="shared" si="6"/>
        <v>1.515210636317939</v>
      </c>
      <c r="AW108">
        <f t="shared" si="6"/>
        <v>1.654715758739862</v>
      </c>
      <c r="AX108">
        <f t="shared" si="6"/>
        <v>1.4871091704704944</v>
      </c>
      <c r="AY108">
        <f t="shared" si="6"/>
        <v>1.6785128053040665</v>
      </c>
      <c r="AZ108">
        <f t="shared" si="6"/>
        <v>2.9760745770989185</v>
      </c>
      <c r="BA108">
        <f t="shared" si="5"/>
        <v>2.62864165897102</v>
      </c>
    </row>
    <row r="109" spans="1:53" x14ac:dyDescent="0.25">
      <c r="A109" t="s">
        <v>1</v>
      </c>
      <c r="B109" t="s">
        <v>1</v>
      </c>
      <c r="C109" t="s">
        <v>1303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1329</v>
      </c>
      <c r="B110" t="s">
        <v>203</v>
      </c>
      <c r="C110" t="s">
        <v>1302</v>
      </c>
      <c r="D110">
        <v>27691.338361559159</v>
      </c>
      <c r="E110">
        <v>43639.787310148022</v>
      </c>
      <c r="F110">
        <v>46653.869289416441</v>
      </c>
      <c r="G110">
        <v>48612.932293568621</v>
      </c>
      <c r="H110">
        <v>45857.612418994628</v>
      </c>
      <c r="I110">
        <v>43336.451129967711</v>
      </c>
      <c r="J110">
        <v>40465.382807466885</v>
      </c>
      <c r="K110">
        <v>35750.60133899338</v>
      </c>
      <c r="L110">
        <v>30987.63012850855</v>
      </c>
      <c r="M110">
        <v>26512.570280036161</v>
      </c>
      <c r="N110">
        <v>22956.733850136967</v>
      </c>
      <c r="O110">
        <v>20621.243034281695</v>
      </c>
      <c r="P110">
        <v>19043.68762050815</v>
      </c>
      <c r="Q110">
        <v>18155.792156051408</v>
      </c>
      <c r="R110">
        <v>17831.070622688159</v>
      </c>
      <c r="S110">
        <v>17927.463003959405</v>
      </c>
      <c r="T110">
        <v>18337.946101799214</v>
      </c>
      <c r="U110">
        <v>18852.210953797214</v>
      </c>
      <c r="V110">
        <v>19316.698548903121</v>
      </c>
      <c r="W110">
        <v>19641.334965301096</v>
      </c>
      <c r="X110">
        <v>19773.889184250394</v>
      </c>
      <c r="Y110">
        <v>19707.977739805123</v>
      </c>
      <c r="Z110">
        <v>19448.482515435273</v>
      </c>
      <c r="AA110">
        <v>19014.41754936424</v>
      </c>
      <c r="AB110">
        <v>18441.240926227634</v>
      </c>
      <c r="AC110">
        <v>17770.25756936321</v>
      </c>
      <c r="AD110">
        <v>17044.569908741643</v>
      </c>
      <c r="AE110">
        <v>16301.19165901246</v>
      </c>
      <c r="AF110">
        <v>15567.704663265322</v>
      </c>
      <c r="AG110">
        <v>14863.311982058483</v>
      </c>
      <c r="AH110">
        <v>14199.040288729098</v>
      </c>
      <c r="AI110">
        <v>13578.999589945277</v>
      </c>
      <c r="AJ110">
        <v>13001.549270225878</v>
      </c>
      <c r="AK110">
        <v>12460.607651907048</v>
      </c>
      <c r="AL110">
        <v>11947.612562467591</v>
      </c>
      <c r="AM110">
        <v>11453.179900190546</v>
      </c>
      <c r="AN110">
        <v>10968.394793789339</v>
      </c>
      <c r="AO110">
        <v>10485.664149163291</v>
      </c>
      <c r="AP110">
        <v>9999.1207399023697</v>
      </c>
      <c r="AQ110">
        <v>9504.7961598828115</v>
      </c>
      <c r="AS110">
        <f t="shared" si="4"/>
        <v>1</v>
      </c>
      <c r="AT110">
        <f t="shared" si="6"/>
        <v>4.0921916810517027</v>
      </c>
      <c r="AU110">
        <f t="shared" si="6"/>
        <v>7.4803317742223125</v>
      </c>
      <c r="AV110">
        <f t="shared" si="6"/>
        <v>7.4655905079688694</v>
      </c>
      <c r="AW110">
        <f t="shared" si="6"/>
        <v>6.7372166629903898</v>
      </c>
      <c r="AX110">
        <f t="shared" si="6"/>
        <v>7.5923950569598322</v>
      </c>
      <c r="AY110">
        <f t="shared" si="6"/>
        <v>5.3861554862905558</v>
      </c>
      <c r="AZ110">
        <f t="shared" si="6"/>
        <v>6.6119982707800764</v>
      </c>
      <c r="BA110">
        <f t="shared" si="5"/>
        <v>5.0014439044810102</v>
      </c>
    </row>
    <row r="111" spans="1:53" x14ac:dyDescent="0.25">
      <c r="A111" t="s">
        <v>1</v>
      </c>
      <c r="B111" t="s">
        <v>1</v>
      </c>
      <c r="C111" t="s">
        <v>1303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1329</v>
      </c>
      <c r="B112" t="s">
        <v>204</v>
      </c>
      <c r="C112" t="s">
        <v>1302</v>
      </c>
      <c r="D112">
        <v>4545.3733869650023</v>
      </c>
      <c r="E112">
        <v>2490.1596761572364</v>
      </c>
      <c r="F112">
        <v>5281.3597466486899</v>
      </c>
      <c r="G112">
        <v>9683.7748401491917</v>
      </c>
      <c r="H112">
        <v>11436.783658306173</v>
      </c>
      <c r="I112">
        <v>12664.64858359826</v>
      </c>
      <c r="J112">
        <v>12946.607134797632</v>
      </c>
      <c r="K112">
        <v>14050.87730917005</v>
      </c>
      <c r="L112">
        <v>15765.335662701036</v>
      </c>
      <c r="M112">
        <v>17313.506624230358</v>
      </c>
      <c r="N112">
        <v>18643.292756764145</v>
      </c>
      <c r="O112">
        <v>19715.547220793727</v>
      </c>
      <c r="P112">
        <v>20723.500178726477</v>
      </c>
      <c r="Q112">
        <v>21786.33113384257</v>
      </c>
      <c r="R112">
        <v>22790.105757954057</v>
      </c>
      <c r="S112">
        <v>23691.73152720536</v>
      </c>
      <c r="T112">
        <v>24480.346218625826</v>
      </c>
      <c r="U112">
        <v>25188.185779084743</v>
      </c>
      <c r="V112">
        <v>25864.695365248372</v>
      </c>
      <c r="W112">
        <v>26519.476045478892</v>
      </c>
      <c r="X112">
        <v>27153.027679488223</v>
      </c>
      <c r="Y112">
        <v>27768.51283245661</v>
      </c>
      <c r="Z112">
        <v>28373.038148372485</v>
      </c>
      <c r="AA112">
        <v>28978.270984833762</v>
      </c>
      <c r="AB112">
        <v>29589.849830347921</v>
      </c>
      <c r="AC112">
        <v>30207.894580288114</v>
      </c>
      <c r="AD112">
        <v>30830.767747937032</v>
      </c>
      <c r="AE112">
        <v>31456.580908687327</v>
      </c>
      <c r="AF112">
        <v>32084.46812178172</v>
      </c>
      <c r="AG112">
        <v>32713.531537305658</v>
      </c>
      <c r="AH112">
        <v>33342.293721871611</v>
      </c>
      <c r="AI112">
        <v>33969.24091258939</v>
      </c>
      <c r="AJ112">
        <v>34593.212852807053</v>
      </c>
      <c r="AK112">
        <v>35213.697023983965</v>
      </c>
      <c r="AL112">
        <v>35830.710100486693</v>
      </c>
      <c r="AM112">
        <v>36444.517606526424</v>
      </c>
      <c r="AN112">
        <v>37055.525961238935</v>
      </c>
      <c r="AO112">
        <v>37664.235725705177</v>
      </c>
      <c r="AP112">
        <v>38271.218917888145</v>
      </c>
      <c r="AQ112">
        <v>38877.068147721358</v>
      </c>
      <c r="AS112">
        <f t="shared" si="4"/>
        <v>1</v>
      </c>
      <c r="AT112">
        <f t="shared" si="6"/>
        <v>0.38442938963095852</v>
      </c>
      <c r="AU112">
        <f t="shared" si="6"/>
        <v>0.69000875436857512</v>
      </c>
      <c r="AV112">
        <f t="shared" si="6"/>
        <v>0.19748370359387779</v>
      </c>
      <c r="AW112">
        <f t="shared" si="6"/>
        <v>0.6544976661795987</v>
      </c>
      <c r="AX112">
        <f t="shared" si="6"/>
        <v>1.0145822896435042</v>
      </c>
      <c r="AY112">
        <f t="shared" si="6"/>
        <v>0.97699790565068056</v>
      </c>
      <c r="AZ112">
        <f t="shared" si="6"/>
        <v>1.2134736082745139</v>
      </c>
      <c r="BA112">
        <f t="shared" si="5"/>
        <v>1.307583726255551</v>
      </c>
    </row>
    <row r="113" spans="1:53" x14ac:dyDescent="0.25">
      <c r="A113" t="s">
        <v>1</v>
      </c>
      <c r="B113" t="s">
        <v>1</v>
      </c>
      <c r="C113" t="s">
        <v>1303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1330</v>
      </c>
      <c r="B114" t="s">
        <v>203</v>
      </c>
      <c r="C114" t="s">
        <v>1302</v>
      </c>
      <c r="D114">
        <v>7661.6615291403577</v>
      </c>
      <c r="E114">
        <v>11817.969851029035</v>
      </c>
      <c r="F114">
        <v>14801.544299448764</v>
      </c>
      <c r="G114">
        <v>14552.977657812015</v>
      </c>
      <c r="H114">
        <v>13321.842267400893</v>
      </c>
      <c r="I114">
        <v>12513.315061644938</v>
      </c>
      <c r="J114">
        <v>11937.399732416408</v>
      </c>
      <c r="K114">
        <v>11255.101889521053</v>
      </c>
      <c r="L114">
        <v>10327.297978931601</v>
      </c>
      <c r="M114">
        <v>9266.3219276114432</v>
      </c>
      <c r="N114">
        <v>8451.6671767012649</v>
      </c>
      <c r="O114">
        <v>7946.0560362172291</v>
      </c>
      <c r="P114">
        <v>7679.9203424153848</v>
      </c>
      <c r="Q114">
        <v>7557.1296342750811</v>
      </c>
      <c r="R114">
        <v>7510.8456607657499</v>
      </c>
      <c r="S114">
        <v>7542.0271830414595</v>
      </c>
      <c r="T114">
        <v>7640.7149534576401</v>
      </c>
      <c r="U114">
        <v>7770.8027223362587</v>
      </c>
      <c r="V114">
        <v>7892.9812578977062</v>
      </c>
      <c r="W114">
        <v>7976.5345630309284</v>
      </c>
      <c r="X114">
        <v>8011.9500709878848</v>
      </c>
      <c r="Y114">
        <v>8001.7165648183209</v>
      </c>
      <c r="Z114">
        <v>7950.1832206494555</v>
      </c>
      <c r="AA114">
        <v>7862.5104900041515</v>
      </c>
      <c r="AB114">
        <v>7744.8569825558361</v>
      </c>
      <c r="AC114">
        <v>7605.7331481979718</v>
      </c>
      <c r="AD114">
        <v>7454.9611613050911</v>
      </c>
      <c r="AE114">
        <v>7301.132928961355</v>
      </c>
      <c r="AF114">
        <v>7150.5231215236136</v>
      </c>
      <c r="AG114">
        <v>7006.9929082798808</v>
      </c>
      <c r="AH114">
        <v>6872.544631521303</v>
      </c>
      <c r="AI114">
        <v>6747.8674973475509</v>
      </c>
      <c r="AJ114">
        <v>6632.520389178997</v>
      </c>
      <c r="AK114">
        <v>6525.1457859170096</v>
      </c>
      <c r="AL114">
        <v>6423.8008954704355</v>
      </c>
      <c r="AM114">
        <v>6326.3474772693326</v>
      </c>
      <c r="AN114">
        <v>6230.7962661363617</v>
      </c>
      <c r="AO114">
        <v>6135.4961949488288</v>
      </c>
      <c r="AP114">
        <v>6039.2055030554284</v>
      </c>
      <c r="AQ114">
        <v>5941.1016484113043</v>
      </c>
      <c r="AS114">
        <f t="shared" si="4"/>
        <v>1</v>
      </c>
      <c r="AT114">
        <f t="shared" si="6"/>
        <v>7.4379532259255043</v>
      </c>
      <c r="AU114">
        <f t="shared" si="6"/>
        <v>13.626200310679499</v>
      </c>
      <c r="AV114">
        <f t="shared" si="6"/>
        <v>16.013269309711223</v>
      </c>
      <c r="AW114">
        <f t="shared" si="6"/>
        <v>19.70124844638978</v>
      </c>
      <c r="AX114">
        <f t="shared" si="6"/>
        <v>16.123190575065415</v>
      </c>
      <c r="AY114">
        <f t="shared" si="6"/>
        <v>13.350131951427681</v>
      </c>
      <c r="AZ114">
        <f t="shared" si="6"/>
        <v>15.884582365511186</v>
      </c>
      <c r="BA114">
        <f t="shared" si="5"/>
        <v>13.448141064853726</v>
      </c>
    </row>
    <row r="115" spans="1:53" x14ac:dyDescent="0.25">
      <c r="A115" t="s">
        <v>1</v>
      </c>
      <c r="B115" t="s">
        <v>1</v>
      </c>
      <c r="C115" t="s">
        <v>1303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1330</v>
      </c>
      <c r="B116" t="s">
        <v>204</v>
      </c>
      <c r="C116" t="s">
        <v>1302</v>
      </c>
      <c r="D116">
        <v>2021.5681752625696</v>
      </c>
      <c r="E116">
        <v>3967.470087690408</v>
      </c>
      <c r="F116">
        <v>7502.0967206147216</v>
      </c>
      <c r="G116">
        <v>11151.159362624039</v>
      </c>
      <c r="H116">
        <v>13073.411383329179</v>
      </c>
      <c r="I116">
        <v>13959.051001254908</v>
      </c>
      <c r="J116">
        <v>14241.238357420032</v>
      </c>
      <c r="K116">
        <v>14450.834191732698</v>
      </c>
      <c r="L116">
        <v>14601.716628157346</v>
      </c>
      <c r="M116">
        <v>14432.368898803417</v>
      </c>
      <c r="N116">
        <v>13971.000971942485</v>
      </c>
      <c r="O116">
        <v>13357.072068695124</v>
      </c>
      <c r="P116">
        <v>12739.690308638603</v>
      </c>
      <c r="Q116">
        <v>12204.800629810528</v>
      </c>
      <c r="R116">
        <v>11734.666788304756</v>
      </c>
      <c r="S116">
        <v>11312.342873934345</v>
      </c>
      <c r="T116">
        <v>10940.29778523429</v>
      </c>
      <c r="U116">
        <v>10626.505241323735</v>
      </c>
      <c r="V116">
        <v>10373.468024980346</v>
      </c>
      <c r="W116">
        <v>10165.296588150328</v>
      </c>
      <c r="X116">
        <v>9980.2512364575741</v>
      </c>
      <c r="Y116">
        <v>9801.8262963235102</v>
      </c>
      <c r="Z116">
        <v>9619.7437421982595</v>
      </c>
      <c r="AA116">
        <v>9428.6137329046742</v>
      </c>
      <c r="AB116">
        <v>9224.432089539252</v>
      </c>
      <c r="AC116">
        <v>9004.1653231790297</v>
      </c>
      <c r="AD116">
        <v>8767.0758425776457</v>
      </c>
      <c r="AE116">
        <v>8514.7821441531214</v>
      </c>
      <c r="AF116">
        <v>8250.5780774184313</v>
      </c>
      <c r="AG116">
        <v>7978.2434539268852</v>
      </c>
      <c r="AH116">
        <v>7701.2011772246533</v>
      </c>
      <c r="AI116">
        <v>7422.3395751203934</v>
      </c>
      <c r="AJ116">
        <v>7143.9879106608605</v>
      </c>
      <c r="AK116">
        <v>6867.8892274869413</v>
      </c>
      <c r="AL116">
        <v>6595.139424461353</v>
      </c>
      <c r="AM116">
        <v>6326.1681174053429</v>
      </c>
      <c r="AN116">
        <v>6060.8516169679624</v>
      </c>
      <c r="AO116">
        <v>5798.6912443793317</v>
      </c>
      <c r="AP116">
        <v>5538.9862359074759</v>
      </c>
      <c r="AQ116">
        <v>5280.9676181418345</v>
      </c>
      <c r="AS116">
        <f t="shared" si="4"/>
        <v>1</v>
      </c>
      <c r="AT116">
        <f t="shared" si="6"/>
        <v>0.69737042423389561</v>
      </c>
      <c r="AU116">
        <f t="shared" si="6"/>
        <v>2.0707972814941238</v>
      </c>
      <c r="AV116">
        <f t="shared" si="6"/>
        <v>7.1455990451842801</v>
      </c>
      <c r="AW116">
        <f t="shared" si="6"/>
        <v>10.275186413168898</v>
      </c>
      <c r="AX116">
        <f t="shared" si="6"/>
        <v>8.8296326190444958</v>
      </c>
      <c r="AY116">
        <f t="shared" si="6"/>
        <v>10.441845082995826</v>
      </c>
      <c r="AZ116">
        <f t="shared" si="6"/>
        <v>14.198760253383172</v>
      </c>
      <c r="BA116">
        <f t="shared" si="5"/>
        <v>18.140177737394303</v>
      </c>
    </row>
    <row r="117" spans="1:53" x14ac:dyDescent="0.25">
      <c r="A117" t="s">
        <v>1</v>
      </c>
      <c r="B117" t="s">
        <v>1</v>
      </c>
      <c r="C117" t="s">
        <v>1303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1331</v>
      </c>
      <c r="B118" t="s">
        <v>203</v>
      </c>
      <c r="C118" t="s">
        <v>1302</v>
      </c>
      <c r="D118">
        <v>5419.9493991799754</v>
      </c>
      <c r="E118">
        <v>8669.9990061064345</v>
      </c>
      <c r="F118">
        <v>10882.250328770037</v>
      </c>
      <c r="G118">
        <v>11387.732149992606</v>
      </c>
      <c r="H118">
        <v>11137.619330640551</v>
      </c>
      <c r="I118">
        <v>11240.635990186482</v>
      </c>
      <c r="J118">
        <v>11658.619087780586</v>
      </c>
      <c r="K118">
        <v>12074.193309786757</v>
      </c>
      <c r="L118">
        <v>12399.109697469941</v>
      </c>
      <c r="M118">
        <v>12572.759439787336</v>
      </c>
      <c r="N118">
        <v>12757.860200714033</v>
      </c>
      <c r="O118">
        <v>12978.408517981046</v>
      </c>
      <c r="P118">
        <v>13165.086453559901</v>
      </c>
      <c r="Q118">
        <v>13266.159038506927</v>
      </c>
      <c r="R118">
        <v>13250.427872516786</v>
      </c>
      <c r="S118">
        <v>13136.501437000974</v>
      </c>
      <c r="T118">
        <v>12951.967547214561</v>
      </c>
      <c r="U118">
        <v>12707.626866985453</v>
      </c>
      <c r="V118">
        <v>12411.703505862211</v>
      </c>
      <c r="W118">
        <v>12072.826513310982</v>
      </c>
      <c r="X118">
        <v>11705.332719842525</v>
      </c>
      <c r="Y118">
        <v>11325.869212266414</v>
      </c>
      <c r="Z118">
        <v>10946.260060351318</v>
      </c>
      <c r="AA118">
        <v>10573.49834365332</v>
      </c>
      <c r="AB118">
        <v>10210.953275896078</v>
      </c>
      <c r="AC118">
        <v>9860.0659978905605</v>
      </c>
      <c r="AD118">
        <v>9521.323609543726</v>
      </c>
      <c r="AE118">
        <v>9193.8178723629662</v>
      </c>
      <c r="AF118">
        <v>8875.3820211534421</v>
      </c>
      <c r="AG118">
        <v>8563.1679038645416</v>
      </c>
      <c r="AH118">
        <v>8254.2872208373301</v>
      </c>
      <c r="AI118">
        <v>7946.324107764065</v>
      </c>
      <c r="AJ118">
        <v>7637.4471246270023</v>
      </c>
      <c r="AK118">
        <v>7326.3736238978036</v>
      </c>
      <c r="AL118">
        <v>7012.3368401653024</v>
      </c>
      <c r="AM118">
        <v>6695.0446153653684</v>
      </c>
      <c r="AN118">
        <v>6374.6244791275403</v>
      </c>
      <c r="AO118">
        <v>6051.5145149012078</v>
      </c>
      <c r="AP118">
        <v>5726.3258322396377</v>
      </c>
      <c r="AQ118">
        <v>5399.723072920784</v>
      </c>
      <c r="AS118">
        <f t="shared" si="4"/>
        <v>1</v>
      </c>
      <c r="AT118">
        <f t="shared" si="6"/>
        <v>8.8544534530545</v>
      </c>
      <c r="AU118">
        <f t="shared" si="6"/>
        <v>14.621619830822404</v>
      </c>
      <c r="AV118">
        <f t="shared" si="6"/>
        <v>17.320286748771107</v>
      </c>
      <c r="AW118">
        <f t="shared" si="6"/>
        <v>29.046786675442231</v>
      </c>
      <c r="AX118">
        <f t="shared" si="6"/>
        <v>29.183250218538078</v>
      </c>
      <c r="AY118">
        <f t="shared" si="6"/>
        <v>14.921580722643741</v>
      </c>
      <c r="AZ118">
        <f t="shared" si="6"/>
        <v>14.004657770631384</v>
      </c>
      <c r="BA118">
        <f t="shared" si="5"/>
        <v>14.073899263154503</v>
      </c>
    </row>
    <row r="119" spans="1:53" x14ac:dyDescent="0.25">
      <c r="A119" t="s">
        <v>1</v>
      </c>
      <c r="B119" t="s">
        <v>1</v>
      </c>
      <c r="C119" t="s">
        <v>1303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1331</v>
      </c>
      <c r="B120" t="s">
        <v>204</v>
      </c>
      <c r="C120" t="s">
        <v>1302</v>
      </c>
      <c r="D120">
        <v>1369.301321140736</v>
      </c>
      <c r="E120">
        <v>1559.3441415929537</v>
      </c>
      <c r="F120">
        <v>1845.4732941297661</v>
      </c>
      <c r="G120">
        <v>2136.1567280698055</v>
      </c>
      <c r="H120">
        <v>2484.5978873386757</v>
      </c>
      <c r="I120">
        <v>3134.7856468387781</v>
      </c>
      <c r="J120">
        <v>3899.782488687757</v>
      </c>
      <c r="K120">
        <v>4690.6704265669232</v>
      </c>
      <c r="L120">
        <v>5432.7628822107272</v>
      </c>
      <c r="M120">
        <v>6051.9656734964028</v>
      </c>
      <c r="N120">
        <v>6562.8837092374415</v>
      </c>
      <c r="O120">
        <v>6952.9012887127665</v>
      </c>
      <c r="P120">
        <v>7215.6062274939004</v>
      </c>
      <c r="Q120">
        <v>7363.0741573185014</v>
      </c>
      <c r="R120">
        <v>7409.8220203886558</v>
      </c>
      <c r="S120">
        <v>7385.1070676852451</v>
      </c>
      <c r="T120">
        <v>7317.0576116624688</v>
      </c>
      <c r="U120">
        <v>7227.3158370769224</v>
      </c>
      <c r="V120">
        <v>7134.0571867681665</v>
      </c>
      <c r="W120">
        <v>7049.7160234527109</v>
      </c>
      <c r="X120">
        <v>6983.1162534698069</v>
      </c>
      <c r="Y120">
        <v>6939.3067063775934</v>
      </c>
      <c r="Z120">
        <v>6918.9801693171976</v>
      </c>
      <c r="AA120">
        <v>6919.9272804791299</v>
      </c>
      <c r="AB120">
        <v>6937.9749429870071</v>
      </c>
      <c r="AC120">
        <v>6968.1635041848695</v>
      </c>
      <c r="AD120">
        <v>7005.6393827761267</v>
      </c>
      <c r="AE120">
        <v>7045.9859335869423</v>
      </c>
      <c r="AF120">
        <v>7085.5777148367943</v>
      </c>
      <c r="AG120">
        <v>7121.7639095019331</v>
      </c>
      <c r="AH120">
        <v>7152.9170289265503</v>
      </c>
      <c r="AI120">
        <v>7178.3840141001338</v>
      </c>
      <c r="AJ120">
        <v>7198.2908972522328</v>
      </c>
      <c r="AK120">
        <v>7213.3161323976692</v>
      </c>
      <c r="AL120">
        <v>7224.4720842265897</v>
      </c>
      <c r="AM120">
        <v>7232.9095823745183</v>
      </c>
      <c r="AN120">
        <v>7239.7662513707137</v>
      </c>
      <c r="AO120">
        <v>7246.0500167609398</v>
      </c>
      <c r="AP120">
        <v>7252.5634449233448</v>
      </c>
      <c r="AQ120">
        <v>7259.8707951395263</v>
      </c>
      <c r="AS120">
        <f t="shared" si="4"/>
        <v>1</v>
      </c>
      <c r="AT120">
        <f t="shared" si="6"/>
        <v>1.402283019545151</v>
      </c>
      <c r="AU120">
        <f t="shared" si="6"/>
        <v>1.9533032984715035</v>
      </c>
      <c r="AV120">
        <f t="shared" si="6"/>
        <v>2.1983939239683989</v>
      </c>
      <c r="AW120">
        <f t="shared" ref="AW120:BA183" si="7">IF($AS120=1,ABS(G120/G121-1),0)</f>
        <v>2.0647872712622748</v>
      </c>
      <c r="AX120">
        <f t="shared" si="7"/>
        <v>4.3089698447407603</v>
      </c>
      <c r="AY120">
        <f t="shared" si="7"/>
        <v>4.9258707879750059</v>
      </c>
      <c r="AZ120">
        <f t="shared" si="7"/>
        <v>5.1221075175631974</v>
      </c>
      <c r="BA120">
        <f t="shared" si="5"/>
        <v>7.3911814428746396</v>
      </c>
    </row>
    <row r="121" spans="1:53" x14ac:dyDescent="0.25">
      <c r="A121" t="s">
        <v>1</v>
      </c>
      <c r="B121" t="s">
        <v>1</v>
      </c>
      <c r="C121" t="s">
        <v>1303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1332</v>
      </c>
      <c r="B122" t="s">
        <v>203</v>
      </c>
      <c r="C122" t="s">
        <v>1302</v>
      </c>
      <c r="D122">
        <v>13310.214984035578</v>
      </c>
      <c r="E122">
        <v>18084.605348933561</v>
      </c>
      <c r="F122">
        <v>19544.932227572564</v>
      </c>
      <c r="G122">
        <v>16932.179388464865</v>
      </c>
      <c r="H122">
        <v>12931.379911062089</v>
      </c>
      <c r="I122">
        <v>8990.8429951620128</v>
      </c>
      <c r="J122">
        <v>4650.6545360376986</v>
      </c>
      <c r="K122">
        <v>233.99039119559166</v>
      </c>
      <c r="L122">
        <v>-3928.239952209995</v>
      </c>
      <c r="M122">
        <v>-7530.3702480973661</v>
      </c>
      <c r="N122">
        <v>-10176.553922433253</v>
      </c>
      <c r="O122">
        <v>-11962.83048647063</v>
      </c>
      <c r="P122">
        <v>-13046.229312969124</v>
      </c>
      <c r="Q122">
        <v>-13582.513373182963</v>
      </c>
      <c r="R122">
        <v>-13734.126553389804</v>
      </c>
      <c r="S122">
        <v>-13610.393439479922</v>
      </c>
      <c r="T122">
        <v>-13345.176731195716</v>
      </c>
      <c r="U122">
        <v>-13070.807619846921</v>
      </c>
      <c r="V122">
        <v>-12882.204669652667</v>
      </c>
      <c r="W122">
        <v>-12839.626671685117</v>
      </c>
      <c r="X122">
        <v>-12962.55748181761</v>
      </c>
      <c r="Y122">
        <v>-13246.411560701206</v>
      </c>
      <c r="Z122">
        <v>-13674.246197932342</v>
      </c>
      <c r="AA122">
        <v>-14218.618656311555</v>
      </c>
      <c r="AB122">
        <v>-14846.865902219841</v>
      </c>
      <c r="AC122">
        <v>-15524.491546031466</v>
      </c>
      <c r="AD122">
        <v>-16219.670295067815</v>
      </c>
      <c r="AE122">
        <v>-16907.303106270105</v>
      </c>
      <c r="AF122">
        <v>-17569.889716929618</v>
      </c>
      <c r="AG122">
        <v>-18197.288127767868</v>
      </c>
      <c r="AH122">
        <v>-18785.635154694231</v>
      </c>
      <c r="AI122">
        <v>-19336.001002155506</v>
      </c>
      <c r="AJ122">
        <v>-19853.186542833166</v>
      </c>
      <c r="AK122">
        <v>-20344.31610552546</v>
      </c>
      <c r="AL122">
        <v>-20817.463944029623</v>
      </c>
      <c r="AM122">
        <v>-21280.506644179673</v>
      </c>
      <c r="AN122">
        <v>-21740.288280079847</v>
      </c>
      <c r="AO122">
        <v>-22202.17195930647</v>
      </c>
      <c r="AP122">
        <v>-22669.876370984217</v>
      </c>
      <c r="AQ122">
        <v>-23145.515871026488</v>
      </c>
      <c r="AS122">
        <f t="shared" si="4"/>
        <v>1</v>
      </c>
      <c r="AT122">
        <f t="shared" si="8"/>
        <v>6.680447192172867</v>
      </c>
      <c r="AU122">
        <f t="shared" si="8"/>
        <v>9.0191719384673465</v>
      </c>
      <c r="AV122">
        <f t="shared" si="8"/>
        <v>7.6904989895831761</v>
      </c>
      <c r="AW122">
        <f t="shared" si="7"/>
        <v>9.4198027005937632</v>
      </c>
      <c r="AX122">
        <f t="shared" si="7"/>
        <v>6.3557337378055117</v>
      </c>
      <c r="AY122">
        <f t="shared" si="7"/>
        <v>3.6320674884915061</v>
      </c>
      <c r="AZ122">
        <f t="shared" si="7"/>
        <v>1.6274884384393777</v>
      </c>
      <c r="BA122">
        <f t="shared" si="5"/>
        <v>0.89901148416245502</v>
      </c>
    </row>
    <row r="123" spans="1:53" x14ac:dyDescent="0.25">
      <c r="A123" t="s">
        <v>1</v>
      </c>
      <c r="B123" t="s">
        <v>1</v>
      </c>
      <c r="C123" t="s">
        <v>1303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1332</v>
      </c>
      <c r="B124" t="s">
        <v>204</v>
      </c>
      <c r="C124" t="s">
        <v>1302</v>
      </c>
      <c r="D124">
        <v>-4118.0074020657121</v>
      </c>
      <c r="E124">
        <v>-10389.93058047488</v>
      </c>
      <c r="F124">
        <v>-12266.834714713827</v>
      </c>
      <c r="G124">
        <v>-11929.227611620598</v>
      </c>
      <c r="H124">
        <v>-10594.835746421624</v>
      </c>
      <c r="I124">
        <v>-9796.9151541957253</v>
      </c>
      <c r="J124">
        <v>-9570.9269893745804</v>
      </c>
      <c r="K124">
        <v>-8757.1535719268795</v>
      </c>
      <c r="L124">
        <v>-7454.1571596110953</v>
      </c>
      <c r="M124">
        <v>-5954.7907234909871</v>
      </c>
      <c r="N124">
        <v>-4646.8361987129392</v>
      </c>
      <c r="O124">
        <v>-3744.7401703483047</v>
      </c>
      <c r="P124">
        <v>-3109.6984623828757</v>
      </c>
      <c r="Q124">
        <v>-2647.4429760395578</v>
      </c>
      <c r="R124">
        <v>-2335.7933402669587</v>
      </c>
      <c r="S124">
        <v>-2177.322506264296</v>
      </c>
      <c r="T124">
        <v>-2175.0977011482246</v>
      </c>
      <c r="U124">
        <v>-2275.5329809427858</v>
      </c>
      <c r="V124">
        <v>-2414.000906614252</v>
      </c>
      <c r="W124">
        <v>-2547.1491391314266</v>
      </c>
      <c r="X124">
        <v>-2651.6586216784563</v>
      </c>
      <c r="Y124">
        <v>-2720.5914948217542</v>
      </c>
      <c r="Z124">
        <v>-2749.6187236907354</v>
      </c>
      <c r="AA124">
        <v>-2735.348848451009</v>
      </c>
      <c r="AB124">
        <v>-2679.790039841806</v>
      </c>
      <c r="AC124">
        <v>-2590.132351731052</v>
      </c>
      <c r="AD124">
        <v>-2477.1114922464985</v>
      </c>
      <c r="AE124">
        <v>-2351.5552623647527</v>
      </c>
      <c r="AF124">
        <v>-2222.1132641003642</v>
      </c>
      <c r="AG124">
        <v>-2095.2673288578007</v>
      </c>
      <c r="AH124">
        <v>-1975.6123881292951</v>
      </c>
      <c r="AI124">
        <v>-1866.0939017596756</v>
      </c>
      <c r="AJ124">
        <v>-1768.0293371276566</v>
      </c>
      <c r="AK124">
        <v>-1681.139673507103</v>
      </c>
      <c r="AL124">
        <v>-1603.9496256736529</v>
      </c>
      <c r="AM124">
        <v>-1534.316325273132</v>
      </c>
      <c r="AN124">
        <v>-1469.8948492376221</v>
      </c>
      <c r="AO124">
        <v>-1408.4583693237146</v>
      </c>
      <c r="AP124">
        <v>-1348.0683705976771</v>
      </c>
      <c r="AQ124">
        <v>-1287.180574782964</v>
      </c>
      <c r="AS124">
        <f t="shared" si="4"/>
        <v>1</v>
      </c>
      <c r="AT124">
        <f t="shared" si="8"/>
        <v>2.6360776329224125</v>
      </c>
      <c r="AU124">
        <f t="shared" si="8"/>
        <v>5.1180858424395081</v>
      </c>
      <c r="AV124">
        <f t="shared" si="8"/>
        <v>6.2000147158600365</v>
      </c>
      <c r="AW124">
        <f t="shared" si="7"/>
        <v>7.126978742486183</v>
      </c>
      <c r="AX124">
        <f t="shared" si="7"/>
        <v>7.3709174662787875</v>
      </c>
      <c r="AY124">
        <f t="shared" si="7"/>
        <v>6.6110625167214918</v>
      </c>
      <c r="AZ124">
        <f t="shared" si="7"/>
        <v>6.748304498122871</v>
      </c>
      <c r="BA124">
        <f t="shared" si="5"/>
        <v>5.8650853177371554</v>
      </c>
    </row>
    <row r="125" spans="1:53" x14ac:dyDescent="0.25">
      <c r="A125" t="s">
        <v>1</v>
      </c>
      <c r="B125" t="s">
        <v>1</v>
      </c>
      <c r="C125" t="s">
        <v>1303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1333</v>
      </c>
      <c r="B126" t="s">
        <v>203</v>
      </c>
      <c r="C126" t="s">
        <v>1302</v>
      </c>
      <c r="D126">
        <v>14837.370712754808</v>
      </c>
      <c r="E126">
        <v>27044.933829505357</v>
      </c>
      <c r="F126">
        <v>34112.22143457651</v>
      </c>
      <c r="G126">
        <v>37532.123735487221</v>
      </c>
      <c r="H126">
        <v>38013.219441066394</v>
      </c>
      <c r="I126">
        <v>38630.493607242766</v>
      </c>
      <c r="J126">
        <v>39425.333917674157</v>
      </c>
      <c r="K126">
        <v>39169.700796128396</v>
      </c>
      <c r="L126">
        <v>38147.964593548568</v>
      </c>
      <c r="M126">
        <v>36564.53027576131</v>
      </c>
      <c r="N126">
        <v>35072.305880904336</v>
      </c>
      <c r="O126">
        <v>34028.659295397003</v>
      </c>
      <c r="P126">
        <v>33307.848727443779</v>
      </c>
      <c r="Q126">
        <v>32845.233623667074</v>
      </c>
      <c r="R126">
        <v>32592.292613654899</v>
      </c>
      <c r="S126">
        <v>32552.672604169838</v>
      </c>
      <c r="T126">
        <v>32736.599177758271</v>
      </c>
      <c r="U126">
        <v>33071.126330574029</v>
      </c>
      <c r="V126">
        <v>33471.418866284715</v>
      </c>
      <c r="W126">
        <v>33869.622897485446</v>
      </c>
      <c r="X126">
        <v>34223.68420245032</v>
      </c>
      <c r="Y126">
        <v>34517.92833404275</v>
      </c>
      <c r="Z126">
        <v>34742.108550616686</v>
      </c>
      <c r="AA126">
        <v>34890.456355384158</v>
      </c>
      <c r="AB126">
        <v>34965.342602251636</v>
      </c>
      <c r="AC126">
        <v>34976.719994715626</v>
      </c>
      <c r="AD126">
        <v>34940.807306995426</v>
      </c>
      <c r="AE126">
        <v>34874.840071414634</v>
      </c>
      <c r="AF126">
        <v>34793.704979900271</v>
      </c>
      <c r="AG126">
        <v>34709.344068532242</v>
      </c>
      <c r="AH126">
        <v>34630.654860678667</v>
      </c>
      <c r="AI126">
        <v>34563.808674162014</v>
      </c>
      <c r="AJ126">
        <v>34512.243250922584</v>
      </c>
      <c r="AK126">
        <v>34476.72063966182</v>
      </c>
      <c r="AL126">
        <v>34455.900799165058</v>
      </c>
      <c r="AM126">
        <v>34447.090053416119</v>
      </c>
      <c r="AN126">
        <v>34446.984316307404</v>
      </c>
      <c r="AO126">
        <v>34452.227639588789</v>
      </c>
      <c r="AP126">
        <v>34459.752170945038</v>
      </c>
      <c r="AQ126">
        <v>34467.008863488372</v>
      </c>
      <c r="AS126">
        <f t="shared" si="4"/>
        <v>1</v>
      </c>
      <c r="AT126">
        <f t="shared" si="8"/>
        <v>7.6971692337366981</v>
      </c>
      <c r="AU126">
        <f t="shared" si="8"/>
        <v>15.766852963115536</v>
      </c>
      <c r="AV126">
        <f t="shared" si="8"/>
        <v>16.359909127010948</v>
      </c>
      <c r="AW126">
        <f t="shared" si="7"/>
        <v>20.109180953592364</v>
      </c>
      <c r="AX126">
        <f t="shared" si="7"/>
        <v>16.880159661837439</v>
      </c>
      <c r="AY126">
        <f t="shared" si="7"/>
        <v>18.820673990375969</v>
      </c>
      <c r="AZ126">
        <f t="shared" si="7"/>
        <v>21.710445805111842</v>
      </c>
      <c r="BA126">
        <f t="shared" si="5"/>
        <v>23.298821833826548</v>
      </c>
    </row>
    <row r="127" spans="1:53" x14ac:dyDescent="0.25">
      <c r="A127" t="s">
        <v>1</v>
      </c>
      <c r="B127" t="s">
        <v>1</v>
      </c>
      <c r="C127" t="s">
        <v>1303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1333</v>
      </c>
      <c r="B128" t="s">
        <v>204</v>
      </c>
      <c r="C128" t="s">
        <v>1302</v>
      </c>
      <c r="D128">
        <v>4528.3420471126738</v>
      </c>
      <c r="E128">
        <v>-1235.5902764329512</v>
      </c>
      <c r="F128">
        <v>-3312.4014599385373</v>
      </c>
      <c r="G128">
        <v>-4534.8324469744875</v>
      </c>
      <c r="H128">
        <v>-5736.5271422806127</v>
      </c>
      <c r="I128">
        <v>-6072.1578616984625</v>
      </c>
      <c r="J128">
        <v>-6447.8304080833113</v>
      </c>
      <c r="K128">
        <v>-6245.6733056322846</v>
      </c>
      <c r="L128">
        <v>-5315.8542631320233</v>
      </c>
      <c r="M128">
        <v>-4202.787834291139</v>
      </c>
      <c r="N128">
        <v>-2931.1892376950927</v>
      </c>
      <c r="O128">
        <v>-1746.0592282800135</v>
      </c>
      <c r="P128">
        <v>-699.64083892535928</v>
      </c>
      <c r="Q128">
        <v>247.55911807863595</v>
      </c>
      <c r="R128">
        <v>1027.2035352534767</v>
      </c>
      <c r="S128">
        <v>1633.2160032384018</v>
      </c>
      <c r="T128">
        <v>2066.8067741103732</v>
      </c>
      <c r="U128">
        <v>2347.0261578059399</v>
      </c>
      <c r="V128">
        <v>2525.3392609390576</v>
      </c>
      <c r="W128">
        <v>2638.2155287810237</v>
      </c>
      <c r="X128">
        <v>2717.3070589340932</v>
      </c>
      <c r="Y128">
        <v>2788.8226244164689</v>
      </c>
      <c r="Z128">
        <v>2870.7703600991263</v>
      </c>
      <c r="AA128">
        <v>2978.5956258211663</v>
      </c>
      <c r="AB128">
        <v>3120.4805309683106</v>
      </c>
      <c r="AC128">
        <v>3297.7141778828664</v>
      </c>
      <c r="AD128">
        <v>3507.1708380983073</v>
      </c>
      <c r="AE128">
        <v>3742.4456612726644</v>
      </c>
      <c r="AF128">
        <v>3996.2847421403931</v>
      </c>
      <c r="AG128">
        <v>4261.4619964453523</v>
      </c>
      <c r="AH128">
        <v>4531.2198298386356</v>
      </c>
      <c r="AI128">
        <v>4799.9613603396065</v>
      </c>
      <c r="AJ128">
        <v>5063.5049358051219</v>
      </c>
      <c r="AK128">
        <v>5319.2772839860118</v>
      </c>
      <c r="AL128">
        <v>5566.229085387251</v>
      </c>
      <c r="AM128">
        <v>5804.4994257797189</v>
      </c>
      <c r="AN128">
        <v>6035.0876724505652</v>
      </c>
      <c r="AO128">
        <v>6259.5158362507245</v>
      </c>
      <c r="AP128">
        <v>6479.5402809682928</v>
      </c>
      <c r="AQ128">
        <v>6696.921356081446</v>
      </c>
      <c r="AS128">
        <f t="shared" si="4"/>
        <v>1</v>
      </c>
      <c r="AT128">
        <f t="shared" si="8"/>
        <v>1.1625320186784496</v>
      </c>
      <c r="AU128">
        <f t="shared" si="8"/>
        <v>1.7660200101878185</v>
      </c>
      <c r="AV128">
        <f t="shared" si="8"/>
        <v>2.6349464264257341</v>
      </c>
      <c r="AW128">
        <f t="shared" si="7"/>
        <v>3.2561355457584513</v>
      </c>
      <c r="AX128">
        <f t="shared" si="7"/>
        <v>4.0958052575718362</v>
      </c>
      <c r="AY128">
        <f t="shared" si="7"/>
        <v>3.4794437981618875</v>
      </c>
      <c r="AZ128">
        <f t="shared" si="7"/>
        <v>3.982345239631504</v>
      </c>
      <c r="BA128">
        <f t="shared" si="5"/>
        <v>4.5894674170300487</v>
      </c>
    </row>
    <row r="129" spans="1:53" x14ac:dyDescent="0.25">
      <c r="A129" t="s">
        <v>1</v>
      </c>
      <c r="B129" t="s">
        <v>1</v>
      </c>
      <c r="C129" t="s">
        <v>1303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1334</v>
      </c>
      <c r="B130" t="s">
        <v>203</v>
      </c>
      <c r="C130" t="s">
        <v>1302</v>
      </c>
      <c r="D130">
        <v>159633.02683153204</v>
      </c>
      <c r="E130">
        <v>256997.00540427893</v>
      </c>
      <c r="F130">
        <v>309480.46385149821</v>
      </c>
      <c r="G130">
        <v>339293.45824783505</v>
      </c>
      <c r="H130">
        <v>343765.44041629054</v>
      </c>
      <c r="I130">
        <v>345885.85569582117</v>
      </c>
      <c r="J130">
        <v>341855.64841070789</v>
      </c>
      <c r="K130">
        <v>325353.91320631315</v>
      </c>
      <c r="L130">
        <v>302996.18185057421</v>
      </c>
      <c r="M130">
        <v>276834.17141198763</v>
      </c>
      <c r="N130">
        <v>251994.77037012475</v>
      </c>
      <c r="O130">
        <v>230632.23243185011</v>
      </c>
      <c r="P130">
        <v>211710.20013392772</v>
      </c>
      <c r="Q130">
        <v>195385.77679479413</v>
      </c>
      <c r="R130">
        <v>181457.8520406046</v>
      </c>
      <c r="S130">
        <v>169849.68700123185</v>
      </c>
      <c r="T130">
        <v>160366.84281233751</v>
      </c>
      <c r="U130">
        <v>152175.33857553927</v>
      </c>
      <c r="V130">
        <v>144533.236256734</v>
      </c>
      <c r="W130">
        <v>136864.10554287201</v>
      </c>
      <c r="X130">
        <v>128777.02567876507</v>
      </c>
      <c r="Y130">
        <v>120082.82730055234</v>
      </c>
      <c r="Z130">
        <v>110646.76469032673</v>
      </c>
      <c r="AA130">
        <v>100417.27715662343</v>
      </c>
      <c r="AB130">
        <v>89439.888134611785</v>
      </c>
      <c r="AC130">
        <v>77829.054318569993</v>
      </c>
      <c r="AD130">
        <v>65748.170310718415</v>
      </c>
      <c r="AE130">
        <v>53363.844466617418</v>
      </c>
      <c r="AF130">
        <v>40822.675175019416</v>
      </c>
      <c r="AG130">
        <v>28246.230456505218</v>
      </c>
      <c r="AH130">
        <v>15726.319752944322</v>
      </c>
      <c r="AI130">
        <v>3325.5699909900468</v>
      </c>
      <c r="AJ130">
        <v>-8922.7137066320611</v>
      </c>
      <c r="AK130">
        <v>-21012.153913524009</v>
      </c>
      <c r="AL130">
        <v>-32956.524896862087</v>
      </c>
      <c r="AM130">
        <v>-44782.510541482559</v>
      </c>
      <c r="AN130">
        <v>-56522.845211864391</v>
      </c>
      <c r="AO130">
        <v>-68211.031133143493</v>
      </c>
      <c r="AP130">
        <v>-79877.796429547496</v>
      </c>
      <c r="AQ130">
        <v>-91548.558063350254</v>
      </c>
      <c r="AS130">
        <f t="shared" si="4"/>
        <v>1</v>
      </c>
      <c r="AT130">
        <f t="shared" si="8"/>
        <v>5.3291185009726449</v>
      </c>
      <c r="AU130">
        <f t="shared" si="8"/>
        <v>9.3510957549653178</v>
      </c>
      <c r="AV130">
        <f t="shared" si="8"/>
        <v>10.253425833660529</v>
      </c>
      <c r="AW130">
        <f t="shared" si="7"/>
        <v>11.836951240885137</v>
      </c>
      <c r="AX130">
        <f t="shared" si="7"/>
        <v>12.289729787617063</v>
      </c>
      <c r="AY130">
        <f t="shared" si="7"/>
        <v>12.73489479791213</v>
      </c>
      <c r="AZ130">
        <f t="shared" si="7"/>
        <v>13.564402198820206</v>
      </c>
      <c r="BA130">
        <f t="shared" si="5"/>
        <v>11.506396817463507</v>
      </c>
    </row>
    <row r="131" spans="1:53" x14ac:dyDescent="0.25">
      <c r="A131" t="s">
        <v>1</v>
      </c>
      <c r="B131" t="s">
        <v>1</v>
      </c>
      <c r="C131" t="s">
        <v>1303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1334</v>
      </c>
      <c r="B132" t="s">
        <v>204</v>
      </c>
      <c r="C132" t="s">
        <v>1302</v>
      </c>
      <c r="D132">
        <v>132280.17886982975</v>
      </c>
      <c r="E132">
        <v>119761.95331040228</v>
      </c>
      <c r="F132">
        <v>139782.97431506799</v>
      </c>
      <c r="G132">
        <v>136822.43766049703</v>
      </c>
      <c r="H132">
        <v>122507.39510043373</v>
      </c>
      <c r="I132">
        <v>117376.66745461378</v>
      </c>
      <c r="J132">
        <v>108004.02566834644</v>
      </c>
      <c r="K132">
        <v>99241.474087758921</v>
      </c>
      <c r="L132">
        <v>93882.710619355785</v>
      </c>
      <c r="M132">
        <v>88023.96135948482</v>
      </c>
      <c r="N132">
        <v>85856.599051512778</v>
      </c>
      <c r="O132">
        <v>85506.204006065149</v>
      </c>
      <c r="P132">
        <v>86105.475504528498</v>
      </c>
      <c r="Q132">
        <v>87688.639275573427</v>
      </c>
      <c r="R132">
        <v>89109.601424119202</v>
      </c>
      <c r="S132">
        <v>90339.376009153028</v>
      </c>
      <c r="T132">
        <v>91140.56312253495</v>
      </c>
      <c r="U132">
        <v>91156.263728515652</v>
      </c>
      <c r="V132">
        <v>90398.622768167232</v>
      </c>
      <c r="W132">
        <v>88807.707063369395</v>
      </c>
      <c r="X132">
        <v>86483.193206647004</v>
      </c>
      <c r="Y132">
        <v>83597.093695890275</v>
      </c>
      <c r="Z132">
        <v>80279.252612701734</v>
      </c>
      <c r="AA132">
        <v>76687.874639692076</v>
      </c>
      <c r="AB132">
        <v>72953.401182313275</v>
      </c>
      <c r="AC132">
        <v>69182.524858683872</v>
      </c>
      <c r="AD132">
        <v>65464.584364330163</v>
      </c>
      <c r="AE132">
        <v>61850.780710416555</v>
      </c>
      <c r="AF132">
        <v>58365.914739073603</v>
      </c>
      <c r="AG132">
        <v>55012.16495643364</v>
      </c>
      <c r="AH132">
        <v>51774.086375551648</v>
      </c>
      <c r="AI132">
        <v>48628.071100762871</v>
      </c>
      <c r="AJ132">
        <v>45545.370981220272</v>
      </c>
      <c r="AK132">
        <v>42496.742772902944</v>
      </c>
      <c r="AL132">
        <v>39456.184772085748</v>
      </c>
      <c r="AM132">
        <v>36402.6843662053</v>
      </c>
      <c r="AN132">
        <v>33321.719894431299</v>
      </c>
      <c r="AO132">
        <v>30205.134775981773</v>
      </c>
      <c r="AP132">
        <v>27050.306780788582</v>
      </c>
      <c r="AQ132">
        <v>23859.100821103086</v>
      </c>
      <c r="AS132">
        <f t="shared" si="4"/>
        <v>1</v>
      </c>
      <c r="AT132">
        <f t="shared" si="8"/>
        <v>3.3130152875718863</v>
      </c>
      <c r="AU132">
        <f t="shared" si="8"/>
        <v>3.51352805119478</v>
      </c>
      <c r="AV132">
        <f t="shared" si="8"/>
        <v>3.4777837176880544</v>
      </c>
      <c r="AW132">
        <f t="shared" si="7"/>
        <v>3.9494442794276168</v>
      </c>
      <c r="AX132">
        <f t="shared" si="7"/>
        <v>3.1781451894694497</v>
      </c>
      <c r="AY132">
        <f t="shared" si="7"/>
        <v>3.2954207514679714</v>
      </c>
      <c r="AZ132">
        <f t="shared" si="7"/>
        <v>2.8700023530294696</v>
      </c>
      <c r="BA132">
        <f t="shared" si="5"/>
        <v>2.7144050485724573</v>
      </c>
    </row>
    <row r="133" spans="1:53" x14ac:dyDescent="0.25">
      <c r="A133" t="s">
        <v>1</v>
      </c>
      <c r="B133" t="s">
        <v>1</v>
      </c>
      <c r="C133" t="s">
        <v>1303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1335</v>
      </c>
      <c r="B134" t="s">
        <v>203</v>
      </c>
      <c r="C134" t="s">
        <v>1302</v>
      </c>
      <c r="D134">
        <v>4632.135567944063</v>
      </c>
      <c r="E134">
        <v>5466.5462583049339</v>
      </c>
      <c r="F134">
        <v>5951.4998893377424</v>
      </c>
      <c r="G134">
        <v>5676.217102926099</v>
      </c>
      <c r="H134">
        <v>5171.4106550473771</v>
      </c>
      <c r="I134">
        <v>4969.5562838213809</v>
      </c>
      <c r="J134">
        <v>4608.5480588092523</v>
      </c>
      <c r="K134">
        <v>4065.4593314464751</v>
      </c>
      <c r="L134">
        <v>3484.8396220658537</v>
      </c>
      <c r="M134">
        <v>2889.2456778962701</v>
      </c>
      <c r="N134">
        <v>2432.9514720602547</v>
      </c>
      <c r="O134">
        <v>2082.2056691692806</v>
      </c>
      <c r="P134">
        <v>1792.7854925168467</v>
      </c>
      <c r="Q134">
        <v>1561.5429942738492</v>
      </c>
      <c r="R134">
        <v>1372.0497525194351</v>
      </c>
      <c r="S134">
        <v>1227.7413731385814</v>
      </c>
      <c r="T134">
        <v>1117.3216761440126</v>
      </c>
      <c r="U134">
        <v>1017.7351579170472</v>
      </c>
      <c r="V134">
        <v>915.26155957822493</v>
      </c>
      <c r="W134">
        <v>799.89624534288987</v>
      </c>
      <c r="X134">
        <v>668.49115915854463</v>
      </c>
      <c r="Y134">
        <v>521.01635421849414</v>
      </c>
      <c r="Z134">
        <v>356.94589407971807</v>
      </c>
      <c r="AA134">
        <v>177.57563795780106</v>
      </c>
      <c r="AB134">
        <v>-14.450636823148216</v>
      </c>
      <c r="AC134">
        <v>-215.47041874444585</v>
      </c>
      <c r="AD134">
        <v>-421.43783223377341</v>
      </c>
      <c r="AE134">
        <v>-629.08753774210345</v>
      </c>
      <c r="AF134">
        <v>-835.9789983495566</v>
      </c>
      <c r="AG134">
        <v>-1040.4220681799798</v>
      </c>
      <c r="AH134">
        <v>-1241.4065199291081</v>
      </c>
      <c r="AI134">
        <v>-1438.4738979582035</v>
      </c>
      <c r="AJ134">
        <v>-1631.7100604615725</v>
      </c>
      <c r="AK134">
        <v>-1821.6242760825098</v>
      </c>
      <c r="AL134">
        <v>-2008.9661735493469</v>
      </c>
      <c r="AM134">
        <v>-2194.5702746646525</v>
      </c>
      <c r="AN134">
        <v>-2379.2271655500322</v>
      </c>
      <c r="AO134">
        <v>-2563.6161674852024</v>
      </c>
      <c r="AP134">
        <v>-2748.2715838566805</v>
      </c>
      <c r="AQ134">
        <v>-2933.5636205399819</v>
      </c>
      <c r="AS134">
        <f t="shared" si="4"/>
        <v>1</v>
      </c>
      <c r="AT134">
        <f t="shared" si="8"/>
        <v>7.5621729536858844</v>
      </c>
      <c r="AU134">
        <f t="shared" si="8"/>
        <v>8.2653326411948029</v>
      </c>
      <c r="AV134">
        <f t="shared" si="8"/>
        <v>10.208097720033413</v>
      </c>
      <c r="AW134">
        <f t="shared" si="7"/>
        <v>8.1404462204929136</v>
      </c>
      <c r="AX134">
        <f t="shared" si="7"/>
        <v>6.2327421748914364</v>
      </c>
      <c r="AY134">
        <f t="shared" si="7"/>
        <v>8.1017514355702946</v>
      </c>
      <c r="AZ134">
        <f t="shared" si="7"/>
        <v>7.5343482570541713</v>
      </c>
      <c r="BA134">
        <f t="shared" si="5"/>
        <v>4.2798173135668511</v>
      </c>
    </row>
    <row r="135" spans="1:53" x14ac:dyDescent="0.25">
      <c r="A135" t="s">
        <v>1</v>
      </c>
      <c r="B135" t="s">
        <v>1</v>
      </c>
      <c r="C135" t="s">
        <v>1303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1335</v>
      </c>
      <c r="B136" t="s">
        <v>204</v>
      </c>
      <c r="C136" t="s">
        <v>1302</v>
      </c>
      <c r="D136">
        <v>369.25733344331093</v>
      </c>
      <c r="E136">
        <v>-1048.2222826460747</v>
      </c>
      <c r="F136">
        <v>-1576.6311177505486</v>
      </c>
      <c r="G136">
        <v>-1946.5093460535827</v>
      </c>
      <c r="H136">
        <v>-1903.5682941009254</v>
      </c>
      <c r="I136">
        <v>-1675.2989097988211</v>
      </c>
      <c r="J136">
        <v>-1551.1399093886721</v>
      </c>
      <c r="K136">
        <v>-1384.5258638997766</v>
      </c>
      <c r="L136">
        <v>-1186.4875165636076</v>
      </c>
      <c r="M136">
        <v>-998.89331045966173</v>
      </c>
      <c r="N136">
        <v>-835.78577213738026</v>
      </c>
      <c r="O136">
        <v>-764.86589310926138</v>
      </c>
      <c r="P136">
        <v>-775.57226801275101</v>
      </c>
      <c r="Q136">
        <v>-846.38556074659937</v>
      </c>
      <c r="R136">
        <v>-964.8928778465197</v>
      </c>
      <c r="S136">
        <v>-1114.1803813259212</v>
      </c>
      <c r="T136">
        <v>-1288.5044683538836</v>
      </c>
      <c r="U136">
        <v>-1478.2683810677736</v>
      </c>
      <c r="V136">
        <v>-1670.6740174003608</v>
      </c>
      <c r="W136">
        <v>-1857.1363650105377</v>
      </c>
      <c r="X136">
        <v>-2031.6526053856614</v>
      </c>
      <c r="Y136">
        <v>-2192.5093554357773</v>
      </c>
      <c r="Z136">
        <v>-2340.4129655071338</v>
      </c>
      <c r="AA136">
        <v>-2476.5672613836832</v>
      </c>
      <c r="AB136">
        <v>-2603.0644622347208</v>
      </c>
      <c r="AC136">
        <v>-2722.4407826885035</v>
      </c>
      <c r="AD136">
        <v>-2837.5007014425028</v>
      </c>
      <c r="AE136">
        <v>-2950.988138392222</v>
      </c>
      <c r="AF136">
        <v>-3065.0535613957145</v>
      </c>
      <c r="AG136">
        <v>-3181.1867475403378</v>
      </c>
      <c r="AH136">
        <v>-3300.2525548584053</v>
      </c>
      <c r="AI136">
        <v>-3422.5890991747401</v>
      </c>
      <c r="AJ136">
        <v>-3548.1412391086451</v>
      </c>
      <c r="AK136">
        <v>-3676.536981402649</v>
      </c>
      <c r="AL136">
        <v>-3807.1941455384876</v>
      </c>
      <c r="AM136">
        <v>-3939.4384380135816</v>
      </c>
      <c r="AN136">
        <v>-4072.6027398997576</v>
      </c>
      <c r="AO136">
        <v>-4206.1043663988057</v>
      </c>
      <c r="AP136">
        <v>-4339.4837903140251</v>
      </c>
      <c r="AQ136">
        <v>-4472.4173988682414</v>
      </c>
      <c r="AS136">
        <f t="shared" si="9"/>
        <v>1</v>
      </c>
      <c r="AT136">
        <f t="shared" si="8"/>
        <v>0.30460012534216396</v>
      </c>
      <c r="AU136">
        <f t="shared" si="8"/>
        <v>2.6003393628184348</v>
      </c>
      <c r="AV136">
        <f t="shared" si="8"/>
        <v>3.4218603959301821</v>
      </c>
      <c r="AW136">
        <f t="shared" si="7"/>
        <v>4.6588521542360581</v>
      </c>
      <c r="AX136">
        <f t="shared" si="7"/>
        <v>4.4114127134425187</v>
      </c>
      <c r="AY136">
        <f t="shared" si="7"/>
        <v>4.2467033135636072</v>
      </c>
      <c r="AZ136">
        <f t="shared" si="7"/>
        <v>3.6882840717308008</v>
      </c>
      <c r="BA136">
        <f t="shared" si="5"/>
        <v>3.5497713883973785</v>
      </c>
    </row>
    <row r="137" spans="1:53" x14ac:dyDescent="0.25">
      <c r="A137" t="s">
        <v>1</v>
      </c>
      <c r="B137" t="s">
        <v>1</v>
      </c>
      <c r="C137" t="s">
        <v>1303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1336</v>
      </c>
      <c r="B138" t="s">
        <v>203</v>
      </c>
      <c r="C138" t="s">
        <v>1302</v>
      </c>
      <c r="D138">
        <v>14822.446238114511</v>
      </c>
      <c r="E138">
        <v>27414.827939351999</v>
      </c>
      <c r="F138">
        <v>35294.102058593795</v>
      </c>
      <c r="G138">
        <v>40138.232640210699</v>
      </c>
      <c r="H138">
        <v>41356.955201418823</v>
      </c>
      <c r="I138">
        <v>40915.097800168602</v>
      </c>
      <c r="J138">
        <v>38970.249686886862</v>
      </c>
      <c r="K138">
        <v>35448.107759912855</v>
      </c>
      <c r="L138">
        <v>31103.201451926492</v>
      </c>
      <c r="M138">
        <v>26495.63619489807</v>
      </c>
      <c r="N138">
        <v>22321.290768130413</v>
      </c>
      <c r="O138">
        <v>18994.32016604401</v>
      </c>
      <c r="P138">
        <v>16550.83924349548</v>
      </c>
      <c r="Q138">
        <v>14983.066367427022</v>
      </c>
      <c r="R138">
        <v>14197.114839907495</v>
      </c>
      <c r="S138">
        <v>14072.380882067529</v>
      </c>
      <c r="T138">
        <v>14466.079721317139</v>
      </c>
      <c r="U138">
        <v>15187.558088363427</v>
      </c>
      <c r="V138">
        <v>16058.173798047732</v>
      </c>
      <c r="W138">
        <v>16932.694856240189</v>
      </c>
      <c r="X138">
        <v>17707.989224195939</v>
      </c>
      <c r="Y138">
        <v>18325.048959623367</v>
      </c>
      <c r="Z138">
        <v>18754.946313953795</v>
      </c>
      <c r="AA138">
        <v>18994.408332866653</v>
      </c>
      <c r="AB138">
        <v>19061.469113756237</v>
      </c>
      <c r="AC138">
        <v>18988.459081032051</v>
      </c>
      <c r="AD138">
        <v>18815.663691684073</v>
      </c>
      <c r="AE138">
        <v>18583.813853735126</v>
      </c>
      <c r="AF138">
        <v>18328.984844721359</v>
      </c>
      <c r="AG138">
        <v>18080.165284787727</v>
      </c>
      <c r="AH138">
        <v>17858.130911910812</v>
      </c>
      <c r="AI138">
        <v>17675.573870454613</v>
      </c>
      <c r="AJ138">
        <v>17537.790883469585</v>
      </c>
      <c r="AK138">
        <v>17443.886612177488</v>
      </c>
      <c r="AL138">
        <v>17388.469047024155</v>
      </c>
      <c r="AM138">
        <v>17363.420061923131</v>
      </c>
      <c r="AN138">
        <v>17359.519633319258</v>
      </c>
      <c r="AO138">
        <v>17367.736903123652</v>
      </c>
      <c r="AP138">
        <v>17380.125469487153</v>
      </c>
      <c r="AQ138">
        <v>17390.378222753134</v>
      </c>
      <c r="AS138">
        <f t="shared" si="9"/>
        <v>1</v>
      </c>
      <c r="AT138">
        <f t="shared" si="8"/>
        <v>10.943953455370275</v>
      </c>
      <c r="AU138">
        <f t="shared" si="8"/>
        <v>23.048094683642105</v>
      </c>
      <c r="AV138">
        <f t="shared" si="8"/>
        <v>28.436281950453541</v>
      </c>
      <c r="AW138">
        <f t="shared" si="7"/>
        <v>40.379621278567733</v>
      </c>
      <c r="AX138">
        <f t="shared" si="7"/>
        <v>26.352483598821973</v>
      </c>
      <c r="AY138">
        <f t="shared" si="7"/>
        <v>23.692273868538685</v>
      </c>
      <c r="AZ138">
        <f t="shared" si="7"/>
        <v>23.145136113312802</v>
      </c>
      <c r="BA138">
        <f t="shared" si="5"/>
        <v>15.43398598048811</v>
      </c>
    </row>
    <row r="139" spans="1:53" x14ac:dyDescent="0.25">
      <c r="A139" t="s">
        <v>1</v>
      </c>
      <c r="B139" t="s">
        <v>1</v>
      </c>
      <c r="C139" t="s">
        <v>1303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1336</v>
      </c>
      <c r="B140" t="s">
        <v>204</v>
      </c>
      <c r="C140" t="s">
        <v>1302</v>
      </c>
      <c r="D140">
        <v>-5063.9696173595148</v>
      </c>
      <c r="E140">
        <v>-18354.948172085089</v>
      </c>
      <c r="F140">
        <v>-31637.310045995924</v>
      </c>
      <c r="G140">
        <v>-39133.840689176839</v>
      </c>
      <c r="H140">
        <v>-41808.118245892634</v>
      </c>
      <c r="I140">
        <v>-41665.800912462175</v>
      </c>
      <c r="J140">
        <v>-40569.958890277223</v>
      </c>
      <c r="K140">
        <v>-38815.442188239744</v>
      </c>
      <c r="L140">
        <v>-36108.544727700733</v>
      </c>
      <c r="M140">
        <v>-32742.402261343028</v>
      </c>
      <c r="N140">
        <v>-29384.203127208733</v>
      </c>
      <c r="O140">
        <v>-26635.244399865842</v>
      </c>
      <c r="P140">
        <v>-24758.298046739292</v>
      </c>
      <c r="Q140">
        <v>-23677.069859428317</v>
      </c>
      <c r="R140">
        <v>-23248.632105769924</v>
      </c>
      <c r="S140">
        <v>-23367.101124923574</v>
      </c>
      <c r="T140">
        <v>-23944.606434034635</v>
      </c>
      <c r="U140">
        <v>-24871.305731709712</v>
      </c>
      <c r="V140">
        <v>-25999.905387412306</v>
      </c>
      <c r="W140">
        <v>-27185.678395720446</v>
      </c>
      <c r="X140">
        <v>-28322.212916875127</v>
      </c>
      <c r="Y140">
        <v>-29347.171855869339</v>
      </c>
      <c r="Z140">
        <v>-30232.222432856172</v>
      </c>
      <c r="AA140">
        <v>-30969.067292631255</v>
      </c>
      <c r="AB140">
        <v>-31563.669530205749</v>
      </c>
      <c r="AC140">
        <v>-32035.183199484221</v>
      </c>
      <c r="AD140">
        <v>-32412.626810965856</v>
      </c>
      <c r="AE140">
        <v>-32729.260793789115</v>
      </c>
      <c r="AF140">
        <v>-33016.574038626044</v>
      </c>
      <c r="AG140">
        <v>-33300.45628615655</v>
      </c>
      <c r="AH140">
        <v>-33600.070422702993</v>
      </c>
      <c r="AI140">
        <v>-33928.022289931861</v>
      </c>
      <c r="AJ140">
        <v>-34290.938360754284</v>
      </c>
      <c r="AK140">
        <v>-34690.192782513914</v>
      </c>
      <c r="AL140">
        <v>-35122.912692785292</v>
      </c>
      <c r="AM140">
        <v>-35583.33108080845</v>
      </c>
      <c r="AN140">
        <v>-36064.217806320288</v>
      </c>
      <c r="AO140">
        <v>-36558.100575187476</v>
      </c>
      <c r="AP140">
        <v>-37058.138328810543</v>
      </c>
      <c r="AQ140">
        <v>-37558.655525743423</v>
      </c>
      <c r="AS140">
        <f t="shared" si="9"/>
        <v>1</v>
      </c>
      <c r="AT140">
        <f t="shared" si="8"/>
        <v>3.7869948361912575</v>
      </c>
      <c r="AU140">
        <f t="shared" si="8"/>
        <v>8.1783137161067998</v>
      </c>
      <c r="AV140">
        <f t="shared" si="8"/>
        <v>17.486352290774324</v>
      </c>
      <c r="AW140">
        <f t="shared" si="7"/>
        <v>28.539648620110373</v>
      </c>
      <c r="AX140">
        <f t="shared" si="7"/>
        <v>33.560839755368093</v>
      </c>
      <c r="AY140">
        <f t="shared" si="7"/>
        <v>37.45301917100803</v>
      </c>
      <c r="AZ140">
        <f t="shared" si="7"/>
        <v>28.064682381772663</v>
      </c>
      <c r="BA140">
        <f t="shared" si="5"/>
        <v>24.118190701750891</v>
      </c>
    </row>
    <row r="141" spans="1:53" x14ac:dyDescent="0.25">
      <c r="A141" t="s">
        <v>1</v>
      </c>
      <c r="B141" t="s">
        <v>1</v>
      </c>
      <c r="C141" t="s">
        <v>1303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1337</v>
      </c>
      <c r="B142" t="s">
        <v>203</v>
      </c>
      <c r="C142" t="s">
        <v>1302</v>
      </c>
      <c r="D142">
        <v>4249.6463324696324</v>
      </c>
      <c r="E142">
        <v>4550.2585712507407</v>
      </c>
      <c r="F142">
        <v>3726.9687565072181</v>
      </c>
      <c r="G142">
        <v>2464.2618401902391</v>
      </c>
      <c r="H142">
        <v>1396.2939755423413</v>
      </c>
      <c r="I142">
        <v>731.99309593102953</v>
      </c>
      <c r="J142">
        <v>84.912519449580032</v>
      </c>
      <c r="K142">
        <v>-618.40411859708911</v>
      </c>
      <c r="L142">
        <v>-1198.498267543353</v>
      </c>
      <c r="M142">
        <v>-1602.6689490555154</v>
      </c>
      <c r="N142">
        <v>-1781.6816664934295</v>
      </c>
      <c r="O142">
        <v>-1830.4292178573487</v>
      </c>
      <c r="P142">
        <v>-1841.848661351225</v>
      </c>
      <c r="Q142">
        <v>-1846.2592213782582</v>
      </c>
      <c r="R142">
        <v>-1861.3525719191985</v>
      </c>
      <c r="S142">
        <v>-1893.2530259161067</v>
      </c>
      <c r="T142">
        <v>-1956.8075851543827</v>
      </c>
      <c r="U142">
        <v>-2070.0693119747893</v>
      </c>
      <c r="V142">
        <v>-2236.6773433524868</v>
      </c>
      <c r="W142">
        <v>-2450.9564750368645</v>
      </c>
      <c r="X142">
        <v>-2701.8243614041976</v>
      </c>
      <c r="Y142">
        <v>-2978.0099421057294</v>
      </c>
      <c r="Z142">
        <v>-3270.9731895862933</v>
      </c>
      <c r="AA142">
        <v>-3572.9548056159119</v>
      </c>
      <c r="AB142">
        <v>-3876.8581622634465</v>
      </c>
      <c r="AC142">
        <v>-4176.8461325570897</v>
      </c>
      <c r="AD142">
        <v>-4468.9384328992437</v>
      </c>
      <c r="AE142">
        <v>-4751.4525429825799</v>
      </c>
      <c r="AF142">
        <v>-5024.4371901985069</v>
      </c>
      <c r="AG142">
        <v>-5288.9823145979553</v>
      </c>
      <c r="AH142">
        <v>-5546.755808114066</v>
      </c>
      <c r="AI142">
        <v>-5799.6783093855665</v>
      </c>
      <c r="AJ142">
        <v>-6049.740588153878</v>
      </c>
      <c r="AK142">
        <v>-6298.7929035038933</v>
      </c>
      <c r="AL142">
        <v>-6548.3461122861236</v>
      </c>
      <c r="AM142">
        <v>-6799.4712249046661</v>
      </c>
      <c r="AN142">
        <v>-7052.7879232494961</v>
      </c>
      <c r="AO142">
        <v>-7308.5255227364514</v>
      </c>
      <c r="AP142">
        <v>-7566.6097514109624</v>
      </c>
      <c r="AQ142">
        <v>-7826.7473775660037</v>
      </c>
      <c r="AS142">
        <f t="shared" si="9"/>
        <v>1</v>
      </c>
      <c r="AT142">
        <f t="shared" si="8"/>
        <v>10.674852561729759</v>
      </c>
      <c r="AU142">
        <f t="shared" si="8"/>
        <v>9.9909627324897112</v>
      </c>
      <c r="AV142">
        <f t="shared" si="8"/>
        <v>8.885858770576176</v>
      </c>
      <c r="AW142">
        <f t="shared" si="7"/>
        <v>6.2054439771644416</v>
      </c>
      <c r="AX142">
        <f t="shared" si="7"/>
        <v>1.6596075724616024</v>
      </c>
      <c r="AY142">
        <f t="shared" si="7"/>
        <v>0.84381132476329856</v>
      </c>
      <c r="AZ142">
        <f t="shared" si="7"/>
        <v>0.81003910637677845</v>
      </c>
      <c r="BA142">
        <f t="shared" si="5"/>
        <v>2.4086654182166036</v>
      </c>
    </row>
    <row r="143" spans="1:53" x14ac:dyDescent="0.25">
      <c r="A143" t="s">
        <v>1</v>
      </c>
      <c r="B143" t="s">
        <v>1</v>
      </c>
      <c r="C143" t="s">
        <v>1303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1337</v>
      </c>
      <c r="B144" t="s">
        <v>204</v>
      </c>
      <c r="C144" t="s">
        <v>1302</v>
      </c>
      <c r="D144">
        <v>2048.7196371667851</v>
      </c>
      <c r="E144">
        <v>1029.0898185093702</v>
      </c>
      <c r="F144">
        <v>1095.3213759047353</v>
      </c>
      <c r="G144">
        <v>540.98159656958615</v>
      </c>
      <c r="H144">
        <v>53.028931373582964</v>
      </c>
      <c r="I144">
        <v>-168.8355344944971</v>
      </c>
      <c r="J144">
        <v>-378.41125378626793</v>
      </c>
      <c r="K144">
        <v>-467.2553917462983</v>
      </c>
      <c r="L144">
        <v>-456.70145414119452</v>
      </c>
      <c r="M144">
        <v>-429.08873034533144</v>
      </c>
      <c r="N144">
        <v>-322.63964124339918</v>
      </c>
      <c r="O144">
        <v>-204.2841091009268</v>
      </c>
      <c r="P144">
        <v>-91.320192982248045</v>
      </c>
      <c r="Q144">
        <v>5.7371051912236908</v>
      </c>
      <c r="R144">
        <v>64.680512775359603</v>
      </c>
      <c r="S144">
        <v>90.444421069754753</v>
      </c>
      <c r="T144">
        <v>82.218987203990309</v>
      </c>
      <c r="U144">
        <v>40.948427487833669</v>
      </c>
      <c r="V144">
        <v>-26.258556258494536</v>
      </c>
      <c r="W144">
        <v>-114.58730622480016</v>
      </c>
      <c r="X144">
        <v>-216.48080137822171</v>
      </c>
      <c r="Y144">
        <v>-325.00789274511408</v>
      </c>
      <c r="Z144">
        <v>-435.29146969274007</v>
      </c>
      <c r="AA144">
        <v>-543.20551260449429</v>
      </c>
      <c r="AB144">
        <v>-646.38201368694217</v>
      </c>
      <c r="AC144">
        <v>-743.57896014880225</v>
      </c>
      <c r="AD144">
        <v>-834.42692692918081</v>
      </c>
      <c r="AE144">
        <v>-919.51815884117923</v>
      </c>
      <c r="AF144">
        <v>-999.92466421683412</v>
      </c>
      <c r="AG144">
        <v>-1077.0047716623994</v>
      </c>
      <c r="AH144">
        <v>-1152.167739682387</v>
      </c>
      <c r="AI144">
        <v>-1226.6540676168956</v>
      </c>
      <c r="AJ144">
        <v>-1301.4835534646254</v>
      </c>
      <c r="AK144">
        <v>-1377.3925180742563</v>
      </c>
      <c r="AL144">
        <v>-1454.8249819707298</v>
      </c>
      <c r="AM144">
        <v>-1533.9634072817839</v>
      </c>
      <c r="AN144">
        <v>-1614.7659869033578</v>
      </c>
      <c r="AO144">
        <v>-1697.0310376420894</v>
      </c>
      <c r="AP144">
        <v>-1780.4604567103638</v>
      </c>
      <c r="AQ144">
        <v>-1864.7150918200973</v>
      </c>
      <c r="AS144">
        <f t="shared" si="9"/>
        <v>1</v>
      </c>
      <c r="AT144">
        <f t="shared" si="8"/>
        <v>4.4487224392733644</v>
      </c>
      <c r="AU144">
        <f t="shared" si="8"/>
        <v>0.94534937336364866</v>
      </c>
      <c r="AV144">
        <f t="shared" si="8"/>
        <v>1.512204990607191</v>
      </c>
      <c r="AW144">
        <f t="shared" si="7"/>
        <v>0.40150672686421274</v>
      </c>
      <c r="AX144">
        <f t="shared" si="7"/>
        <v>0.90919703531920726</v>
      </c>
      <c r="AY144">
        <f t="shared" si="7"/>
        <v>1.4263523598345886</v>
      </c>
      <c r="AZ144">
        <f t="shared" si="7"/>
        <v>1.9252108894529778</v>
      </c>
      <c r="BA144">
        <f t="shared" si="5"/>
        <v>2.0453140754950745</v>
      </c>
    </row>
    <row r="145" spans="1:53" x14ac:dyDescent="0.25">
      <c r="A145" t="s">
        <v>1</v>
      </c>
      <c r="B145" t="s">
        <v>1</v>
      </c>
      <c r="C145" t="s">
        <v>1303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1338</v>
      </c>
      <c r="B146" t="s">
        <v>203</v>
      </c>
      <c r="C146" t="s">
        <v>1302</v>
      </c>
      <c r="D146">
        <v>15255.196730507265</v>
      </c>
      <c r="E146">
        <v>23559.037075734926</v>
      </c>
      <c r="F146">
        <v>28737.44720702694</v>
      </c>
      <c r="G146">
        <v>30057.63684184882</v>
      </c>
      <c r="H146">
        <v>29376.086509506378</v>
      </c>
      <c r="I146">
        <v>29625.546076317336</v>
      </c>
      <c r="J146">
        <v>30035.844123200481</v>
      </c>
      <c r="K146">
        <v>29684.117628465057</v>
      </c>
      <c r="L146">
        <v>28648.069054535488</v>
      </c>
      <c r="M146">
        <v>27040.127271093228</v>
      </c>
      <c r="N146">
        <v>25543.563171400692</v>
      </c>
      <c r="O146">
        <v>24344.142452344262</v>
      </c>
      <c r="P146">
        <v>23317.893742152155</v>
      </c>
      <c r="Q146">
        <v>22409.683994346175</v>
      </c>
      <c r="R146">
        <v>21577.803379683752</v>
      </c>
      <c r="S146">
        <v>20871.666320333246</v>
      </c>
      <c r="T146">
        <v>20319.098318003023</v>
      </c>
      <c r="U146">
        <v>19871.780573305397</v>
      </c>
      <c r="V146">
        <v>19474.047885078173</v>
      </c>
      <c r="W146">
        <v>19077.578710333644</v>
      </c>
      <c r="X146">
        <v>18658.487149744356</v>
      </c>
      <c r="Y146">
        <v>18210.047409293991</v>
      </c>
      <c r="Z146">
        <v>17724.097156728778</v>
      </c>
      <c r="AA146">
        <v>17194.115928743446</v>
      </c>
      <c r="AB146">
        <v>16618.155953999489</v>
      </c>
      <c r="AC146">
        <v>16000.507441419802</v>
      </c>
      <c r="AD146">
        <v>15350.891596906476</v>
      </c>
      <c r="AE146">
        <v>14679.753769344796</v>
      </c>
      <c r="AF146">
        <v>13996.157525424573</v>
      </c>
      <c r="AG146">
        <v>13307.454875140389</v>
      </c>
      <c r="AH146">
        <v>12619.40725226076</v>
      </c>
      <c r="AI146">
        <v>11936.465073058273</v>
      </c>
      <c r="AJ146">
        <v>11261.473198902313</v>
      </c>
      <c r="AK146">
        <v>10595.539819304413</v>
      </c>
      <c r="AL146">
        <v>9938.3355662309732</v>
      </c>
      <c r="AM146">
        <v>9288.560558885074</v>
      </c>
      <c r="AN146">
        <v>8644.4464283502966</v>
      </c>
      <c r="AO146">
        <v>8004.0967155103244</v>
      </c>
      <c r="AP146">
        <v>7365.6888074540075</v>
      </c>
      <c r="AQ146">
        <v>6727.6300276720358</v>
      </c>
      <c r="AS146">
        <f t="shared" si="9"/>
        <v>1</v>
      </c>
      <c r="AT146">
        <f t="shared" si="8"/>
        <v>7.3958154818421935</v>
      </c>
      <c r="AU146">
        <f t="shared" si="8"/>
        <v>11.484916309345483</v>
      </c>
      <c r="AV146">
        <f t="shared" si="8"/>
        <v>10.88480033375804</v>
      </c>
      <c r="AW146">
        <f t="shared" si="7"/>
        <v>13.272382166120048</v>
      </c>
      <c r="AX146">
        <f t="shared" si="7"/>
        <v>12.688763517943327</v>
      </c>
      <c r="AY146">
        <f t="shared" si="7"/>
        <v>12.213892094699972</v>
      </c>
      <c r="AZ146">
        <f t="shared" si="7"/>
        <v>14.775128215966639</v>
      </c>
      <c r="BA146">
        <f t="shared" si="5"/>
        <v>12.616567719479384</v>
      </c>
    </row>
    <row r="147" spans="1:53" x14ac:dyDescent="0.25">
      <c r="A147" t="s">
        <v>1</v>
      </c>
      <c r="B147" t="s">
        <v>1</v>
      </c>
      <c r="C147" t="s">
        <v>1303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1338</v>
      </c>
      <c r="B148" t="s">
        <v>204</v>
      </c>
      <c r="C148" t="s">
        <v>1302</v>
      </c>
      <c r="D148">
        <v>3627.061848302219</v>
      </c>
      <c r="E148">
        <v>1471.7350266499488</v>
      </c>
      <c r="F148">
        <v>1305.0565737806464</v>
      </c>
      <c r="G148">
        <v>3463.0184131380229</v>
      </c>
      <c r="H148">
        <v>3537.5386309726819</v>
      </c>
      <c r="I148">
        <v>3309.2147768816503</v>
      </c>
      <c r="J148">
        <v>2646.6076373375472</v>
      </c>
      <c r="K148">
        <v>2426.9572403776401</v>
      </c>
      <c r="L148">
        <v>2980.01956942791</v>
      </c>
      <c r="M148">
        <v>3593.0189451589831</v>
      </c>
      <c r="N148">
        <v>4127.8067613149906</v>
      </c>
      <c r="O148">
        <v>4546.7799440313393</v>
      </c>
      <c r="P148">
        <v>4879.3195310958399</v>
      </c>
      <c r="Q148">
        <v>5228.9634318407116</v>
      </c>
      <c r="R148">
        <v>5510.8729966430183</v>
      </c>
      <c r="S148">
        <v>5667.3024639455034</v>
      </c>
      <c r="T148">
        <v>5692.7737479090865</v>
      </c>
      <c r="U148">
        <v>5603.4116166696767</v>
      </c>
      <c r="V148">
        <v>5444.0531147987494</v>
      </c>
      <c r="W148">
        <v>5237.9023833445899</v>
      </c>
      <c r="X148">
        <v>4995.2857862020101</v>
      </c>
      <c r="Y148">
        <v>4729.3946587428218</v>
      </c>
      <c r="Z148">
        <v>4453.0294389692499</v>
      </c>
      <c r="AA148">
        <v>4180.6003916575792</v>
      </c>
      <c r="AB148">
        <v>3921.5919969602328</v>
      </c>
      <c r="AC148">
        <v>3678.6256992961935</v>
      </c>
      <c r="AD148">
        <v>3451.1094164275491</v>
      </c>
      <c r="AE148">
        <v>3236.6806930042221</v>
      </c>
      <c r="AF148">
        <v>3032.6356949255205</v>
      </c>
      <c r="AG148">
        <v>2836.0422514886886</v>
      </c>
      <c r="AH148">
        <v>2643.4504613357203</v>
      </c>
      <c r="AI148">
        <v>2451.5248455391556</v>
      </c>
      <c r="AJ148">
        <v>2257.5406843837263</v>
      </c>
      <c r="AK148">
        <v>2059.6797487019139</v>
      </c>
      <c r="AL148">
        <v>1857.0455744400533</v>
      </c>
      <c r="AM148">
        <v>1649.4164672589104</v>
      </c>
      <c r="AN148">
        <v>1437.065944012531</v>
      </c>
      <c r="AO148">
        <v>1220.6281468276793</v>
      </c>
      <c r="AP148">
        <v>1000.9692244178514</v>
      </c>
      <c r="AQ148">
        <v>779.06140278627572</v>
      </c>
      <c r="AS148">
        <f t="shared" si="9"/>
        <v>1</v>
      </c>
      <c r="AT148">
        <f t="shared" si="8"/>
        <v>0.31177643699899416</v>
      </c>
      <c r="AU148">
        <f t="shared" si="8"/>
        <v>0.2774987596220182</v>
      </c>
      <c r="AV148">
        <f t="shared" si="8"/>
        <v>0.44061012696929003</v>
      </c>
      <c r="AW148">
        <f t="shared" si="7"/>
        <v>0.57481510374625877</v>
      </c>
      <c r="AX148">
        <f t="shared" si="7"/>
        <v>0.54342872206486992</v>
      </c>
      <c r="AY148">
        <f t="shared" si="7"/>
        <v>0.46102197654818999</v>
      </c>
      <c r="AZ148">
        <f t="shared" si="7"/>
        <v>0.36423074089564289</v>
      </c>
      <c r="BA148">
        <f t="shared" si="7"/>
        <v>0.12515402891870187</v>
      </c>
    </row>
    <row r="149" spans="1:53" x14ac:dyDescent="0.25">
      <c r="A149" t="s">
        <v>1</v>
      </c>
      <c r="B149" t="s">
        <v>1</v>
      </c>
      <c r="C149" t="s">
        <v>1303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1339</v>
      </c>
      <c r="B150" t="s">
        <v>203</v>
      </c>
      <c r="C150" t="s">
        <v>1302</v>
      </c>
      <c r="D150">
        <v>24221.167764182381</v>
      </c>
      <c r="E150">
        <v>37593.323642338539</v>
      </c>
      <c r="F150">
        <v>48995.772813351272</v>
      </c>
      <c r="G150">
        <v>56349.235285520044</v>
      </c>
      <c r="H150">
        <v>58531.709781897407</v>
      </c>
      <c r="I150">
        <v>59743.654055190455</v>
      </c>
      <c r="J150">
        <v>58802.283172252581</v>
      </c>
      <c r="K150">
        <v>55846.943513800688</v>
      </c>
      <c r="L150">
        <v>51833.676227549033</v>
      </c>
      <c r="M150">
        <v>46885.055835637802</v>
      </c>
      <c r="N150">
        <v>42109.877648190479</v>
      </c>
      <c r="O150">
        <v>37921.860389667083</v>
      </c>
      <c r="P150">
        <v>34400.976980157313</v>
      </c>
      <c r="Q150">
        <v>31686.494735052547</v>
      </c>
      <c r="R150">
        <v>29693.017839315275</v>
      </c>
      <c r="S150">
        <v>28383.046399967701</v>
      </c>
      <c r="T150">
        <v>27666.37329732838</v>
      </c>
      <c r="U150">
        <v>27360.631962802992</v>
      </c>
      <c r="V150">
        <v>27302.251765915909</v>
      </c>
      <c r="W150">
        <v>27332.708772149977</v>
      </c>
      <c r="X150">
        <v>27333.105000307034</v>
      </c>
      <c r="Y150">
        <v>27229.286784626915</v>
      </c>
      <c r="Z150">
        <v>26970.930985964143</v>
      </c>
      <c r="AA150">
        <v>26537.153108336275</v>
      </c>
      <c r="AB150">
        <v>25930.266340228201</v>
      </c>
      <c r="AC150">
        <v>25170.44457048464</v>
      </c>
      <c r="AD150">
        <v>24291.27685766479</v>
      </c>
      <c r="AE150">
        <v>23330.17643122132</v>
      </c>
      <c r="AF150">
        <v>22323.234049099527</v>
      </c>
      <c r="AG150">
        <v>21301.850643409576</v>
      </c>
      <c r="AH150">
        <v>20290.554451277494</v>
      </c>
      <c r="AI150">
        <v>19306.68274381843</v>
      </c>
      <c r="AJ150">
        <v>18360.221814439126</v>
      </c>
      <c r="AK150">
        <v>17454.488761908975</v>
      </c>
      <c r="AL150">
        <v>16587.528469449699</v>
      </c>
      <c r="AM150">
        <v>15753.677911768398</v>
      </c>
      <c r="AN150">
        <v>14945.223305990112</v>
      </c>
      <c r="AO150">
        <v>14153.782377816176</v>
      </c>
      <c r="AP150">
        <v>13371.347528892213</v>
      </c>
      <c r="AQ150">
        <v>12591.039810896134</v>
      </c>
      <c r="AS150">
        <f t="shared" si="9"/>
        <v>1</v>
      </c>
      <c r="AT150">
        <f t="shared" si="8"/>
        <v>7.5526722331152474</v>
      </c>
      <c r="AU150">
        <f t="shared" si="8"/>
        <v>17.759143534101067</v>
      </c>
      <c r="AV150">
        <f t="shared" si="8"/>
        <v>23.207397635054978</v>
      </c>
      <c r="AW150">
        <f t="shared" si="7"/>
        <v>28.51767170535361</v>
      </c>
      <c r="AX150">
        <f t="shared" si="7"/>
        <v>23.287016507011373</v>
      </c>
      <c r="AY150">
        <f t="shared" si="7"/>
        <v>19.977406620502265</v>
      </c>
      <c r="AZ150">
        <f t="shared" si="7"/>
        <v>17.468053760129578</v>
      </c>
      <c r="BA150">
        <f t="shared" si="7"/>
        <v>11.939514252502477</v>
      </c>
    </row>
    <row r="151" spans="1:53" x14ac:dyDescent="0.25">
      <c r="A151" t="s">
        <v>1</v>
      </c>
      <c r="B151" t="s">
        <v>1</v>
      </c>
      <c r="C151" t="s">
        <v>1303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1339</v>
      </c>
      <c r="B152" t="s">
        <v>204</v>
      </c>
      <c r="C152" t="s">
        <v>1302</v>
      </c>
      <c r="D152">
        <v>1933.6933916419657</v>
      </c>
      <c r="E152">
        <v>-9695.6984766124224</v>
      </c>
      <c r="F152">
        <v>-17782.911245353127</v>
      </c>
      <c r="G152">
        <v>-23104.509090568055</v>
      </c>
      <c r="H152">
        <v>-25133.30774779644</v>
      </c>
      <c r="I152">
        <v>-25394.134491501245</v>
      </c>
      <c r="J152">
        <v>-25851.815404239926</v>
      </c>
      <c r="K152">
        <v>-25514.209859026421</v>
      </c>
      <c r="L152">
        <v>-24206.816200020985</v>
      </c>
      <c r="M152">
        <v>-22296.360545208125</v>
      </c>
      <c r="N152">
        <v>-20191.110351154814</v>
      </c>
      <c r="O152">
        <v>-18549.627768865641</v>
      </c>
      <c r="P152">
        <v>-17493.76906821318</v>
      </c>
      <c r="Q152">
        <v>-16957.004982011029</v>
      </c>
      <c r="R152">
        <v>-16904.898662864885</v>
      </c>
      <c r="S152">
        <v>-17279.978814357819</v>
      </c>
      <c r="T152">
        <v>-18064.779777368487</v>
      </c>
      <c r="U152">
        <v>-19188.311608222735</v>
      </c>
      <c r="V152">
        <v>-20528.5799283417</v>
      </c>
      <c r="W152">
        <v>-21975.162928953592</v>
      </c>
      <c r="X152">
        <v>-23438.561025278643</v>
      </c>
      <c r="Y152">
        <v>-24863.432229622427</v>
      </c>
      <c r="Z152">
        <v>-26218.010343812144</v>
      </c>
      <c r="AA152">
        <v>-27481.6514287912</v>
      </c>
      <c r="AB152">
        <v>-28647.459512244197</v>
      </c>
      <c r="AC152">
        <v>-29721.037154793492</v>
      </c>
      <c r="AD152">
        <v>-30718.36409079266</v>
      </c>
      <c r="AE152">
        <v>-31661.404557089641</v>
      </c>
      <c r="AF152">
        <v>-32572.212126316241</v>
      </c>
      <c r="AG152">
        <v>-33470.24298622334</v>
      </c>
      <c r="AH152">
        <v>-34371.197400065634</v>
      </c>
      <c r="AI152">
        <v>-35286.630101844246</v>
      </c>
      <c r="AJ152">
        <v>-36224.001157428866</v>
      </c>
      <c r="AK152">
        <v>-37186.687877937758</v>
      </c>
      <c r="AL152">
        <v>-38174.502820488255</v>
      </c>
      <c r="AM152">
        <v>-39184.626663701871</v>
      </c>
      <c r="AN152">
        <v>-40212.634903084894</v>
      </c>
      <c r="AO152">
        <v>-41253.448043104188</v>
      </c>
      <c r="AP152">
        <v>-42302.031908781559</v>
      </c>
      <c r="AQ152">
        <v>-43353.882293976552</v>
      </c>
      <c r="AS152">
        <f t="shared" si="9"/>
        <v>1</v>
      </c>
      <c r="AT152">
        <f t="shared" si="8"/>
        <v>0.39420633093923385</v>
      </c>
      <c r="AU152">
        <f t="shared" si="8"/>
        <v>3.7319522334777182</v>
      </c>
      <c r="AV152">
        <f t="shared" si="8"/>
        <v>6.1966426783615214</v>
      </c>
      <c r="AW152">
        <f t="shared" si="7"/>
        <v>9.5445669713639258</v>
      </c>
      <c r="AX152">
        <f t="shared" si="7"/>
        <v>9.8094313872402523</v>
      </c>
      <c r="AY152">
        <f t="shared" si="7"/>
        <v>10.532332767080048</v>
      </c>
      <c r="AZ152">
        <f t="shared" si="7"/>
        <v>10.962163932269721</v>
      </c>
      <c r="BA152">
        <f t="shared" si="7"/>
        <v>12.544891338925982</v>
      </c>
    </row>
    <row r="153" spans="1:53" x14ac:dyDescent="0.25">
      <c r="A153" t="s">
        <v>1</v>
      </c>
      <c r="B153" t="s">
        <v>1</v>
      </c>
      <c r="C153" t="s">
        <v>1303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1340</v>
      </c>
      <c r="B154" t="s">
        <v>203</v>
      </c>
      <c r="C154" t="s">
        <v>1302</v>
      </c>
      <c r="D154">
        <v>5036.8798795414896</v>
      </c>
      <c r="E154">
        <v>7238.1738437377353</v>
      </c>
      <c r="F154">
        <v>8377.6543358469025</v>
      </c>
      <c r="G154">
        <v>8489.0573573026832</v>
      </c>
      <c r="H154">
        <v>8033.7880184111482</v>
      </c>
      <c r="I154">
        <v>7839.1515328202231</v>
      </c>
      <c r="J154">
        <v>7603.4694194184867</v>
      </c>
      <c r="K154">
        <v>7114.010341861288</v>
      </c>
      <c r="L154">
        <v>6500.7835782849397</v>
      </c>
      <c r="M154">
        <v>5811.2039728089167</v>
      </c>
      <c r="N154">
        <v>5236.2191388967867</v>
      </c>
      <c r="O154">
        <v>4799.328799386647</v>
      </c>
      <c r="P154">
        <v>4442.3391146638542</v>
      </c>
      <c r="Q154">
        <v>4145.9882898707101</v>
      </c>
      <c r="R154">
        <v>3889.4352433345121</v>
      </c>
      <c r="S154">
        <v>3674.7382727635604</v>
      </c>
      <c r="T154">
        <v>3496.9561616181763</v>
      </c>
      <c r="U154">
        <v>3332.0034979973425</v>
      </c>
      <c r="V154">
        <v>3160.8803835303561</v>
      </c>
      <c r="W154">
        <v>2970.4283226610405</v>
      </c>
      <c r="X154">
        <v>2755.9900864922556</v>
      </c>
      <c r="Y154">
        <v>2518.5438569048492</v>
      </c>
      <c r="Z154">
        <v>2258.9046674185065</v>
      </c>
      <c r="AA154">
        <v>1978.9745986693842</v>
      </c>
      <c r="AB154">
        <v>1682.0806842145903</v>
      </c>
      <c r="AC154">
        <v>1372.7503466208664</v>
      </c>
      <c r="AD154">
        <v>1056.1789703795648</v>
      </c>
      <c r="AE154">
        <v>736.80160460806292</v>
      </c>
      <c r="AF154">
        <v>417.89031202202113</v>
      </c>
      <c r="AG154">
        <v>101.65891605055913</v>
      </c>
      <c r="AH154">
        <v>-210.58636606822984</v>
      </c>
      <c r="AI154">
        <v>-518.23639336808901</v>
      </c>
      <c r="AJ154">
        <v>-821.32714435305934</v>
      </c>
      <c r="AK154">
        <v>-1120.4307760277779</v>
      </c>
      <c r="AL154">
        <v>-1416.4470863167799</v>
      </c>
      <c r="AM154">
        <v>-1710.4017217831188</v>
      </c>
      <c r="AN154">
        <v>-2003.2750578455098</v>
      </c>
      <c r="AO154">
        <v>-2295.9051370984344</v>
      </c>
      <c r="AP154">
        <v>-2588.9462191683906</v>
      </c>
      <c r="AQ154">
        <v>-2882.8498836932677</v>
      </c>
      <c r="AS154">
        <f t="shared" si="9"/>
        <v>1</v>
      </c>
      <c r="AT154">
        <f t="shared" si="8"/>
        <v>6.2682249344033041</v>
      </c>
      <c r="AU154">
        <f t="shared" si="8"/>
        <v>9.1374983805850629</v>
      </c>
      <c r="AV154">
        <f t="shared" si="8"/>
        <v>7.7724129171171761</v>
      </c>
      <c r="AW154">
        <f t="shared" si="7"/>
        <v>11.784724935696811</v>
      </c>
      <c r="AX154">
        <f t="shared" si="7"/>
        <v>11.51368850219805</v>
      </c>
      <c r="AY154">
        <f t="shared" si="7"/>
        <v>8.0836054841485776</v>
      </c>
      <c r="AZ154">
        <f t="shared" si="7"/>
        <v>9.7697867130573464</v>
      </c>
      <c r="BA154">
        <f t="shared" si="7"/>
        <v>8.4475568949021085</v>
      </c>
    </row>
    <row r="155" spans="1:53" x14ac:dyDescent="0.25">
      <c r="A155" t="s">
        <v>1</v>
      </c>
      <c r="B155" t="s">
        <v>1</v>
      </c>
      <c r="C155" t="s">
        <v>1303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1340</v>
      </c>
      <c r="B156" t="s">
        <v>204</v>
      </c>
      <c r="C156" t="s">
        <v>1302</v>
      </c>
      <c r="D156">
        <v>2574.3527516283566</v>
      </c>
      <c r="E156">
        <v>1960.1645418157332</v>
      </c>
      <c r="F156">
        <v>2260.9016287516515</v>
      </c>
      <c r="G156">
        <v>2222.9367601374988</v>
      </c>
      <c r="H156">
        <v>2111.504764339471</v>
      </c>
      <c r="I156">
        <v>2179.7810548959978</v>
      </c>
      <c r="J156">
        <v>2042.7612416300226</v>
      </c>
      <c r="K156">
        <v>1964.4483360192316</v>
      </c>
      <c r="L156">
        <v>1977.9985275664721</v>
      </c>
      <c r="M156">
        <v>2013.7524283257208</v>
      </c>
      <c r="N156">
        <v>2129.773641316373</v>
      </c>
      <c r="O156">
        <v>2249.23630848433</v>
      </c>
      <c r="P156">
        <v>2363.6520057519347</v>
      </c>
      <c r="Q156">
        <v>2476.7733907289157</v>
      </c>
      <c r="R156">
        <v>2565.9514736725641</v>
      </c>
      <c r="S156">
        <v>2631.3253362913592</v>
      </c>
      <c r="T156">
        <v>2663.9663598527286</v>
      </c>
      <c r="U156">
        <v>2659.8087913409745</v>
      </c>
      <c r="V156">
        <v>2624.8569149688319</v>
      </c>
      <c r="W156">
        <v>2563.000583672404</v>
      </c>
      <c r="X156">
        <v>2480.8773540305046</v>
      </c>
      <c r="Y156">
        <v>2384.6463679504359</v>
      </c>
      <c r="Z156">
        <v>2279.1420543130325</v>
      </c>
      <c r="AA156">
        <v>2169.599239271688</v>
      </c>
      <c r="AB156">
        <v>2059.9397366456178</v>
      </c>
      <c r="AC156">
        <v>1952.9312862110964</v>
      </c>
      <c r="AD156">
        <v>1850.2417866409551</v>
      </c>
      <c r="AE156">
        <v>1752.3165086778399</v>
      </c>
      <c r="AF156">
        <v>1658.9527675081126</v>
      </c>
      <c r="AG156">
        <v>1569.4596900009601</v>
      </c>
      <c r="AH156">
        <v>1482.8400050761848</v>
      </c>
      <c r="AI156">
        <v>1398.0146861857529</v>
      </c>
      <c r="AJ156">
        <v>1313.9208182695211</v>
      </c>
      <c r="AK156">
        <v>1229.6546754687033</v>
      </c>
      <c r="AL156">
        <v>1144.5452183272037</v>
      </c>
      <c r="AM156">
        <v>1058.1624803796922</v>
      </c>
      <c r="AN156">
        <v>970.30910447808492</v>
      </c>
      <c r="AO156">
        <v>880.97767280015341</v>
      </c>
      <c r="AP156">
        <v>790.30462243058264</v>
      </c>
      <c r="AQ156">
        <v>698.52378700518329</v>
      </c>
      <c r="AS156">
        <f t="shared" si="9"/>
        <v>1</v>
      </c>
      <c r="AT156">
        <f t="shared" si="8"/>
        <v>2.0793693201296133</v>
      </c>
      <c r="AU156">
        <f t="shared" si="8"/>
        <v>1.2098811068948514</v>
      </c>
      <c r="AV156">
        <f t="shared" si="8"/>
        <v>1.2814345396081248</v>
      </c>
      <c r="AW156">
        <f t="shared" si="7"/>
        <v>1.6152197178088223</v>
      </c>
      <c r="AX156">
        <f t="shared" si="7"/>
        <v>1.3592232003792972</v>
      </c>
      <c r="AY156">
        <f t="shared" si="7"/>
        <v>1.5170681927205516</v>
      </c>
      <c r="AZ156">
        <f t="shared" si="7"/>
        <v>1.897533676070954</v>
      </c>
      <c r="BA156">
        <f t="shared" si="7"/>
        <v>1.4494368279541541</v>
      </c>
    </row>
    <row r="157" spans="1:53" x14ac:dyDescent="0.25">
      <c r="A157" t="s">
        <v>1</v>
      </c>
      <c r="B157" t="s">
        <v>1</v>
      </c>
      <c r="C157" t="s">
        <v>1303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1341</v>
      </c>
      <c r="B158" t="s">
        <v>203</v>
      </c>
      <c r="C158" t="s">
        <v>1302</v>
      </c>
      <c r="D158">
        <v>2687.0018243232271</v>
      </c>
      <c r="E158">
        <v>3739.8113027007976</v>
      </c>
      <c r="F158">
        <v>4564.192892535727</v>
      </c>
      <c r="G158">
        <v>4498.2695175217968</v>
      </c>
      <c r="H158">
        <v>4365.3133251755271</v>
      </c>
      <c r="I158">
        <v>4286.4819091786094</v>
      </c>
      <c r="J158">
        <v>4139.9594294241851</v>
      </c>
      <c r="K158">
        <v>3864.2906788824148</v>
      </c>
      <c r="L158">
        <v>3485.6328706061922</v>
      </c>
      <c r="M158">
        <v>3074.0021897475308</v>
      </c>
      <c r="N158">
        <v>2733.9575593566478</v>
      </c>
      <c r="O158">
        <v>2463.6008608376942</v>
      </c>
      <c r="P158">
        <v>2248.3033778030804</v>
      </c>
      <c r="Q158">
        <v>2072.8758991340273</v>
      </c>
      <c r="R158">
        <v>1929.9402623043861</v>
      </c>
      <c r="S158">
        <v>1822.5472845255536</v>
      </c>
      <c r="T158">
        <v>1743.3630335723374</v>
      </c>
      <c r="U158">
        <v>1678.4787519398315</v>
      </c>
      <c r="V158">
        <v>1615.2762318364448</v>
      </c>
      <c r="W158">
        <v>1544.56064647537</v>
      </c>
      <c r="X158">
        <v>1462.7545760265175</v>
      </c>
      <c r="Y158">
        <v>1368.618420859927</v>
      </c>
      <c r="Z158">
        <v>1261.5277918747024</v>
      </c>
      <c r="AA158">
        <v>1141.896542407324</v>
      </c>
      <c r="AB158">
        <v>1011.1862443590098</v>
      </c>
      <c r="AC158">
        <v>871.9677382023192</v>
      </c>
      <c r="AD158">
        <v>727.26743027900466</v>
      </c>
      <c r="AE158">
        <v>579.8020710772762</v>
      </c>
      <c r="AF158">
        <v>431.7395689120076</v>
      </c>
      <c r="AG158">
        <v>284.65432938651247</v>
      </c>
      <c r="AH158">
        <v>139.60819549104417</v>
      </c>
      <c r="AI158">
        <v>-2.7902982451141725</v>
      </c>
      <c r="AJ158">
        <v>-142.37637774442919</v>
      </c>
      <c r="AK158">
        <v>-279.35539214004166</v>
      </c>
      <c r="AL158">
        <v>-414.18500103690349</v>
      </c>
      <c r="AM158">
        <v>-547.44596825107874</v>
      </c>
      <c r="AN158">
        <v>-679.73312977867681</v>
      </c>
      <c r="AO158">
        <v>-811.58896078952421</v>
      </c>
      <c r="AP158">
        <v>-943.46427209267949</v>
      </c>
      <c r="AQ158">
        <v>-1075.6959467290862</v>
      </c>
      <c r="AS158">
        <f t="shared" si="9"/>
        <v>1</v>
      </c>
      <c r="AT158">
        <f t="shared" si="8"/>
        <v>6.9732991819680326</v>
      </c>
      <c r="AU158">
        <f t="shared" si="8"/>
        <v>11.76386110136791</v>
      </c>
      <c r="AV158">
        <f t="shared" si="8"/>
        <v>4.7267163018014138</v>
      </c>
      <c r="AW158">
        <f t="shared" si="7"/>
        <v>9.0407801730397246</v>
      </c>
      <c r="AX158">
        <f t="shared" si="7"/>
        <v>14.052804569570783</v>
      </c>
      <c r="AY158">
        <f t="shared" si="7"/>
        <v>11.989339118723059</v>
      </c>
      <c r="AZ158">
        <f t="shared" si="7"/>
        <v>5.1790439245137092</v>
      </c>
      <c r="BA158">
        <f t="shared" si="7"/>
        <v>3.4570826746048615</v>
      </c>
    </row>
    <row r="159" spans="1:53" x14ac:dyDescent="0.25">
      <c r="A159" t="s">
        <v>1</v>
      </c>
      <c r="B159" t="s">
        <v>1</v>
      </c>
      <c r="C159" t="s">
        <v>1303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1341</v>
      </c>
      <c r="B160" t="s">
        <v>204</v>
      </c>
      <c r="C160" t="s">
        <v>1302</v>
      </c>
      <c r="D160">
        <v>1033.067897504231</v>
      </c>
      <c r="E160">
        <v>620.61192385206141</v>
      </c>
      <c r="F160">
        <v>1020.7680508816784</v>
      </c>
      <c r="G160">
        <v>791.14579452132239</v>
      </c>
      <c r="H160">
        <v>707.08895885962284</v>
      </c>
      <c r="I160">
        <v>661.69361803561333</v>
      </c>
      <c r="J160">
        <v>477.21886936530973</v>
      </c>
      <c r="K160">
        <v>343.77905600495887</v>
      </c>
      <c r="L160">
        <v>180.52082284470271</v>
      </c>
      <c r="M160">
        <v>4.4492226299644244</v>
      </c>
      <c r="N160">
        <v>-135.14966053383614</v>
      </c>
      <c r="O160">
        <v>-281.73938703310705</v>
      </c>
      <c r="P160">
        <v>-415.54973471744051</v>
      </c>
      <c r="Q160">
        <v>-541.51597399700222</v>
      </c>
      <c r="R160">
        <v>-667.06544141381255</v>
      </c>
      <c r="S160">
        <v>-785.74833751265851</v>
      </c>
      <c r="T160">
        <v>-904.07281542364854</v>
      </c>
      <c r="U160">
        <v>-1023.7111569253229</v>
      </c>
      <c r="V160">
        <v>-1145.1620255446987</v>
      </c>
      <c r="W160">
        <v>-1270.7187658878147</v>
      </c>
      <c r="X160">
        <v>-1399.6700735926488</v>
      </c>
      <c r="Y160">
        <v>-1532.0606984708302</v>
      </c>
      <c r="Z160">
        <v>-1667.7827736242916</v>
      </c>
      <c r="AA160">
        <v>-1806.0680099247984</v>
      </c>
      <c r="AB160">
        <v>-1946.445913809247</v>
      </c>
      <c r="AC160">
        <v>-2088.171575588809</v>
      </c>
      <c r="AD160">
        <v>-2230.5661330370394</v>
      </c>
      <c r="AE160">
        <v>-2373.1695948396009</v>
      </c>
      <c r="AF160">
        <v>-2515.5815000751181</v>
      </c>
      <c r="AG160">
        <v>-2657.5765810424728</v>
      </c>
      <c r="AH160">
        <v>-2799.0379553718349</v>
      </c>
      <c r="AI160">
        <v>-2939.9292315000494</v>
      </c>
      <c r="AJ160">
        <v>-3080.3076925473497</v>
      </c>
      <c r="AK160">
        <v>-3220.2737714465111</v>
      </c>
      <c r="AL160">
        <v>-3359.953869368007</v>
      </c>
      <c r="AM160">
        <v>-3499.4788364241722</v>
      </c>
      <c r="AN160">
        <v>-3638.9624345141319</v>
      </c>
      <c r="AO160">
        <v>-3778.4975267634782</v>
      </c>
      <c r="AP160">
        <v>-3918.1500697804759</v>
      </c>
      <c r="AQ160">
        <v>-4057.9584139315048</v>
      </c>
      <c r="AS160">
        <f t="shared" si="9"/>
        <v>1</v>
      </c>
      <c r="AT160">
        <f t="shared" si="8"/>
        <v>1.5956479836789725</v>
      </c>
      <c r="AU160">
        <f t="shared" si="8"/>
        <v>0.81997631628170509</v>
      </c>
      <c r="AV160">
        <f t="shared" si="8"/>
        <v>2.0838913923917777</v>
      </c>
      <c r="AW160">
        <f t="shared" si="7"/>
        <v>1.0549241416138244</v>
      </c>
      <c r="AX160">
        <f t="shared" si="7"/>
        <v>1.0144984582895238</v>
      </c>
      <c r="AY160">
        <f t="shared" si="7"/>
        <v>1.1073045160369852</v>
      </c>
      <c r="AZ160">
        <f t="shared" si="7"/>
        <v>0.73534134314658073</v>
      </c>
      <c r="BA160">
        <f t="shared" si="7"/>
        <v>0.2020246713460101</v>
      </c>
    </row>
    <row r="161" spans="1:53" x14ac:dyDescent="0.25">
      <c r="A161" t="s">
        <v>1</v>
      </c>
      <c r="B161" t="s">
        <v>1</v>
      </c>
      <c r="C161" t="s">
        <v>1303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1342</v>
      </c>
      <c r="B162" t="s">
        <v>203</v>
      </c>
      <c r="C162" t="s">
        <v>1302</v>
      </c>
      <c r="D162">
        <v>54579.483171667656</v>
      </c>
      <c r="E162">
        <v>92971.242137314577</v>
      </c>
      <c r="F162">
        <v>115260.85171944836</v>
      </c>
      <c r="G162">
        <v>133971.11514194656</v>
      </c>
      <c r="H162">
        <v>138517.5149121797</v>
      </c>
      <c r="I162">
        <v>140462.02062371641</v>
      </c>
      <c r="J162">
        <v>139737.67276984834</v>
      </c>
      <c r="K162">
        <v>134014.22114603411</v>
      </c>
      <c r="L162">
        <v>126405.6925271607</v>
      </c>
      <c r="M162">
        <v>116880.11869509507</v>
      </c>
      <c r="N162">
        <v>107347.76145876708</v>
      </c>
      <c r="O162">
        <v>99226.242863942767</v>
      </c>
      <c r="P162">
        <v>92330.831922355079</v>
      </c>
      <c r="Q162">
        <v>86943.170515329621</v>
      </c>
      <c r="R162">
        <v>82916.582454956661</v>
      </c>
      <c r="S162">
        <v>80089.747831322078</v>
      </c>
      <c r="T162">
        <v>78370.43436230543</v>
      </c>
      <c r="U162">
        <v>77398.430795332068</v>
      </c>
      <c r="V162">
        <v>76844.84393399494</v>
      </c>
      <c r="W162">
        <v>76418.607934676387</v>
      </c>
      <c r="X162">
        <v>75883.396907491668</v>
      </c>
      <c r="Y162">
        <v>75111.347921628214</v>
      </c>
      <c r="Z162">
        <v>74018.111019585034</v>
      </c>
      <c r="AA162">
        <v>72567.900086621521</v>
      </c>
      <c r="AB162">
        <v>70772.67544711614</v>
      </c>
      <c r="AC162">
        <v>68674.778829954405</v>
      </c>
      <c r="AD162">
        <v>66342.79460914302</v>
      </c>
      <c r="AE162">
        <v>63852.728044446776</v>
      </c>
      <c r="AF162">
        <v>61275.559766123471</v>
      </c>
      <c r="AG162">
        <v>58672.535997729865</v>
      </c>
      <c r="AH162">
        <v>56090.707743026913</v>
      </c>
      <c r="AI162">
        <v>53562.813142858999</v>
      </c>
      <c r="AJ162">
        <v>51107.538326822025</v>
      </c>
      <c r="AK162">
        <v>48730.550027101286</v>
      </c>
      <c r="AL162">
        <v>46427.395256197255</v>
      </c>
      <c r="AM162">
        <v>44186.604227420241</v>
      </c>
      <c r="AN162">
        <v>41992.913728007887</v>
      </c>
      <c r="AO162">
        <v>39830.023970786162</v>
      </c>
      <c r="AP162">
        <v>37682.544272382613</v>
      </c>
      <c r="AQ162">
        <v>35537.392493483661</v>
      </c>
      <c r="AS162">
        <f t="shared" si="9"/>
        <v>1</v>
      </c>
      <c r="AT162">
        <f t="shared" si="8"/>
        <v>6.543812463257451</v>
      </c>
      <c r="AU162">
        <f t="shared" si="8"/>
        <v>11.772529487198046</v>
      </c>
      <c r="AV162">
        <f t="shared" si="8"/>
        <v>13.10608881647881</v>
      </c>
      <c r="AW162">
        <f t="shared" si="7"/>
        <v>16.288826318485814</v>
      </c>
      <c r="AX162">
        <f t="shared" si="7"/>
        <v>17.703418162595153</v>
      </c>
      <c r="AY162">
        <f t="shared" si="7"/>
        <v>18.35805135387492</v>
      </c>
      <c r="AZ162">
        <f t="shared" si="7"/>
        <v>18.502815459853224</v>
      </c>
      <c r="BA162">
        <f t="shared" si="7"/>
        <v>14.916178283376972</v>
      </c>
    </row>
    <row r="163" spans="1:53" x14ac:dyDescent="0.25">
      <c r="A163" t="s">
        <v>1</v>
      </c>
      <c r="B163" t="s">
        <v>1</v>
      </c>
      <c r="C163" t="s">
        <v>1303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1342</v>
      </c>
      <c r="B164" t="s">
        <v>204</v>
      </c>
      <c r="C164" t="s">
        <v>1302</v>
      </c>
      <c r="D164">
        <v>24126.981919316</v>
      </c>
      <c r="E164">
        <v>6404.4687884161831</v>
      </c>
      <c r="F164">
        <v>6393.3859752531353</v>
      </c>
      <c r="G164">
        <v>5070.3956113464956</v>
      </c>
      <c r="H164">
        <v>2355.3077709391655</v>
      </c>
      <c r="I164">
        <v>1075.2211550936481</v>
      </c>
      <c r="J164">
        <v>-2234.783871400221</v>
      </c>
      <c r="K164">
        <v>-3525.3007452348538</v>
      </c>
      <c r="L164">
        <v>-2502.6671716222918</v>
      </c>
      <c r="M164">
        <v>-1006.8558559742814</v>
      </c>
      <c r="N164">
        <v>1211.8871223961178</v>
      </c>
      <c r="O164">
        <v>3202.9414635534195</v>
      </c>
      <c r="P164">
        <v>5037.9828930324074</v>
      </c>
      <c r="Q164">
        <v>6872.174952909867</v>
      </c>
      <c r="R164">
        <v>8362.6474470491448</v>
      </c>
      <c r="S164">
        <v>9440.9918723909432</v>
      </c>
      <c r="T164">
        <v>10008.189713915963</v>
      </c>
      <c r="U164">
        <v>10075.056720555913</v>
      </c>
      <c r="V164">
        <v>9779.9547514859005</v>
      </c>
      <c r="W164">
        <v>9197.2811695372948</v>
      </c>
      <c r="X164">
        <v>8408.3607528599096</v>
      </c>
      <c r="Y164">
        <v>7486.2934340417269</v>
      </c>
      <c r="Z164">
        <v>6491.9886320119112</v>
      </c>
      <c r="AA164">
        <v>5492.2050429086812</v>
      </c>
      <c r="AB164">
        <v>4531.5730571401073</v>
      </c>
      <c r="AC164">
        <v>3633.88569206174</v>
      </c>
      <c r="AD164">
        <v>2807.757086088619</v>
      </c>
      <c r="AE164">
        <v>2048.7329927359606</v>
      </c>
      <c r="AF164">
        <v>1347.3992216177721</v>
      </c>
      <c r="AG164">
        <v>690.48336353218474</v>
      </c>
      <c r="AH164">
        <v>62.168237313569989</v>
      </c>
      <c r="AI164">
        <v>-553.08638505978888</v>
      </c>
      <c r="AJ164">
        <v>-1169.083813532925</v>
      </c>
      <c r="AK164">
        <v>-1796.2216677903707</v>
      </c>
      <c r="AL164">
        <v>-2441.0699551676516</v>
      </c>
      <c r="AM164">
        <v>-3106.8686237650545</v>
      </c>
      <c r="AN164">
        <v>-3794.0247076244341</v>
      </c>
      <c r="AO164">
        <v>-4500.8179128977135</v>
      </c>
      <c r="AP164">
        <v>-5224.0547999740156</v>
      </c>
      <c r="AQ164">
        <v>-5959.7052706606555</v>
      </c>
      <c r="AS164">
        <f t="shared" si="9"/>
        <v>1</v>
      </c>
      <c r="AT164">
        <f t="shared" si="8"/>
        <v>1.5093064918685388</v>
      </c>
      <c r="AU164">
        <f t="shared" si="8"/>
        <v>0.35639947860353904</v>
      </c>
      <c r="AV164">
        <f t="shared" si="8"/>
        <v>0.33304965832952893</v>
      </c>
      <c r="AW164">
        <f t="shared" si="7"/>
        <v>0.46531734563466254</v>
      </c>
      <c r="AX164">
        <f t="shared" si="7"/>
        <v>0.73079120231578854</v>
      </c>
      <c r="AY164">
        <f t="shared" si="7"/>
        <v>0.87520645832246424</v>
      </c>
      <c r="AZ164">
        <f t="shared" si="7"/>
        <v>1.2742739164703265</v>
      </c>
      <c r="BA164">
        <f t="shared" si="7"/>
        <v>1.3996486504063999</v>
      </c>
    </row>
    <row r="165" spans="1:53" x14ac:dyDescent="0.25">
      <c r="A165" t="s">
        <v>1</v>
      </c>
      <c r="B165" t="s">
        <v>1</v>
      </c>
      <c r="C165" t="s">
        <v>1303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1343</v>
      </c>
      <c r="B166" t="s">
        <v>203</v>
      </c>
      <c r="C166" t="s">
        <v>1302</v>
      </c>
      <c r="D166">
        <v>5884.0894425989427</v>
      </c>
      <c r="E166">
        <v>7829.0111594013797</v>
      </c>
      <c r="F166">
        <v>8628.7603586985242</v>
      </c>
      <c r="G166">
        <v>8235.2661889203955</v>
      </c>
      <c r="H166">
        <v>7586.3402832143511</v>
      </c>
      <c r="I166">
        <v>7796.0439693510853</v>
      </c>
      <c r="J166">
        <v>8255.9196069056416</v>
      </c>
      <c r="K166">
        <v>8470.2863087585174</v>
      </c>
      <c r="L166">
        <v>8486.7071141862834</v>
      </c>
      <c r="M166">
        <v>8311.1272850099522</v>
      </c>
      <c r="N166">
        <v>8190.7451052606702</v>
      </c>
      <c r="O166">
        <v>8131.1599873566556</v>
      </c>
      <c r="P166">
        <v>8037.5559264390322</v>
      </c>
      <c r="Q166">
        <v>7887.7193384374114</v>
      </c>
      <c r="R166">
        <v>7677.3845778708419</v>
      </c>
      <c r="S166">
        <v>7445.727920197638</v>
      </c>
      <c r="T166">
        <v>7219.5481720502357</v>
      </c>
      <c r="U166">
        <v>6992.4664784855559</v>
      </c>
      <c r="V166">
        <v>6759.0025597071835</v>
      </c>
      <c r="W166">
        <v>6516.4228188880043</v>
      </c>
      <c r="X166">
        <v>6269.0109980042325</v>
      </c>
      <c r="Y166">
        <v>6023.2459622474853</v>
      </c>
      <c r="Z166">
        <v>5780.0189672888082</v>
      </c>
      <c r="AA166">
        <v>5537.8524144172552</v>
      </c>
      <c r="AB166">
        <v>5295.0716938154619</v>
      </c>
      <c r="AC166">
        <v>5050.9998519910805</v>
      </c>
      <c r="AD166">
        <v>4806.1104325607048</v>
      </c>
      <c r="AE166">
        <v>4560.5659528520773</v>
      </c>
      <c r="AF166">
        <v>4314.0602130342268</v>
      </c>
      <c r="AG166">
        <v>4066.2052899006885</v>
      </c>
      <c r="AH166">
        <v>3816.8027232051827</v>
      </c>
      <c r="AI166">
        <v>3565.9944415192258</v>
      </c>
      <c r="AJ166">
        <v>3314.0514406031325</v>
      </c>
      <c r="AK166">
        <v>3061.2066943629325</v>
      </c>
      <c r="AL166">
        <v>2807.6463577978866</v>
      </c>
      <c r="AM166">
        <v>2553.5363549117028</v>
      </c>
      <c r="AN166">
        <v>2299.0562326523068</v>
      </c>
      <c r="AO166">
        <v>2044.3816910045134</v>
      </c>
      <c r="AP166">
        <v>1789.6483281041583</v>
      </c>
      <c r="AQ166">
        <v>1534.9413458666459</v>
      </c>
      <c r="AS166">
        <f t="shared" si="9"/>
        <v>1</v>
      </c>
      <c r="AT166">
        <f t="shared" si="8"/>
        <v>5.5597429683377291</v>
      </c>
      <c r="AU166">
        <f t="shared" si="8"/>
        <v>9.0115232217408945</v>
      </c>
      <c r="AV166">
        <f t="shared" si="8"/>
        <v>8.1020678889224946</v>
      </c>
      <c r="AW166">
        <f t="shared" si="7"/>
        <v>9.7369832971582735</v>
      </c>
      <c r="AX166">
        <f t="shared" si="7"/>
        <v>8.389035003978158</v>
      </c>
      <c r="AY166">
        <f t="shared" si="7"/>
        <v>9.549450567457491</v>
      </c>
      <c r="AZ166">
        <f t="shared" si="7"/>
        <v>10.03732567768134</v>
      </c>
      <c r="BA166">
        <f t="shared" si="7"/>
        <v>8.7136310880258225</v>
      </c>
    </row>
    <row r="167" spans="1:53" x14ac:dyDescent="0.25">
      <c r="A167" t="s">
        <v>1</v>
      </c>
      <c r="B167" t="s">
        <v>1</v>
      </c>
      <c r="C167" t="s">
        <v>1303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1343</v>
      </c>
      <c r="B168" t="s">
        <v>204</v>
      </c>
      <c r="C168" t="s">
        <v>1302</v>
      </c>
      <c r="D168">
        <v>3379.7997104989754</v>
      </c>
      <c r="E168">
        <v>762.8048440734965</v>
      </c>
      <c r="F168">
        <v>276.61363754778722</v>
      </c>
      <c r="G168">
        <v>-1078.9964702001053</v>
      </c>
      <c r="H168">
        <v>-1365.3159303195389</v>
      </c>
      <c r="I168">
        <v>-959.61814975826746</v>
      </c>
      <c r="J168">
        <v>-733.09088602051816</v>
      </c>
      <c r="K168">
        <v>-405.11555003119611</v>
      </c>
      <c r="L168">
        <v>-33.480108409568857</v>
      </c>
      <c r="M168">
        <v>375.46460249952361</v>
      </c>
      <c r="N168">
        <v>910.59581553376847</v>
      </c>
      <c r="O168">
        <v>1372.319804843979</v>
      </c>
      <c r="P168">
        <v>1741.0076544999629</v>
      </c>
      <c r="Q168">
        <v>2017.6485030781259</v>
      </c>
      <c r="R168">
        <v>2205.2441108712583</v>
      </c>
      <c r="S168">
        <v>2341.7845131159011</v>
      </c>
      <c r="T168">
        <v>2427.1604139099045</v>
      </c>
      <c r="U168">
        <v>2466.7915202880476</v>
      </c>
      <c r="V168">
        <v>2477.3710181276983</v>
      </c>
      <c r="W168">
        <v>2472.2031004566979</v>
      </c>
      <c r="X168">
        <v>2467.7984738827636</v>
      </c>
      <c r="Y168">
        <v>2473.1553045550954</v>
      </c>
      <c r="Z168">
        <v>2491.4219839279449</v>
      </c>
      <c r="AA168">
        <v>2524.5231216978473</v>
      </c>
      <c r="AB168">
        <v>2572.1341936180906</v>
      </c>
      <c r="AC168">
        <v>2633.1570565801858</v>
      </c>
      <c r="AD168">
        <v>2705.3218463910544</v>
      </c>
      <c r="AE168">
        <v>2785.1660787817955</v>
      </c>
      <c r="AF168">
        <v>2869.2666060109741</v>
      </c>
      <c r="AG168">
        <v>2954.6081813382561</v>
      </c>
      <c r="AH168">
        <v>3038.9031275704638</v>
      </c>
      <c r="AI168">
        <v>3120.6336882817641</v>
      </c>
      <c r="AJ168">
        <v>3198.8671964966661</v>
      </c>
      <c r="AK168">
        <v>3273.2414791763968</v>
      </c>
      <c r="AL168">
        <v>3343.88303675303</v>
      </c>
      <c r="AM168">
        <v>3411.2839167470484</v>
      </c>
      <c r="AN168">
        <v>3476.1672041994443</v>
      </c>
      <c r="AO168">
        <v>3539.3274093574155</v>
      </c>
      <c r="AP168">
        <v>3601.5217859872537</v>
      </c>
      <c r="AQ168">
        <v>3663.4039702303389</v>
      </c>
      <c r="AS168">
        <f t="shared" si="9"/>
        <v>1</v>
      </c>
      <c r="AT168">
        <f t="shared" si="8"/>
        <v>3.7469097057569876</v>
      </c>
      <c r="AU168">
        <f t="shared" si="8"/>
        <v>2.8274083982807063E-2</v>
      </c>
      <c r="AV168">
        <f t="shared" si="8"/>
        <v>0.69602896972770634</v>
      </c>
      <c r="AW168">
        <f t="shared" si="7"/>
        <v>2.2769188996450946</v>
      </c>
      <c r="AX168">
        <f t="shared" si="7"/>
        <v>2.4089947681316191</v>
      </c>
      <c r="AY168">
        <f t="shared" si="7"/>
        <v>2.2950312412392275</v>
      </c>
      <c r="AZ168">
        <f t="shared" si="7"/>
        <v>1.9447047500264409</v>
      </c>
      <c r="BA168">
        <f t="shared" si="7"/>
        <v>1.5193789102964053</v>
      </c>
    </row>
    <row r="169" spans="1:53" x14ac:dyDescent="0.25">
      <c r="A169" t="s">
        <v>1</v>
      </c>
      <c r="B169" t="s">
        <v>1</v>
      </c>
      <c r="C169" t="s">
        <v>1303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1344</v>
      </c>
      <c r="B170" t="s">
        <v>203</v>
      </c>
      <c r="C170" t="s">
        <v>1302</v>
      </c>
      <c r="D170">
        <v>999.9038867927984</v>
      </c>
      <c r="E170">
        <v>1326.4280620111085</v>
      </c>
      <c r="F170">
        <v>1542.9736884407266</v>
      </c>
      <c r="G170">
        <v>1455.0768827080356</v>
      </c>
      <c r="H170">
        <v>1310.4742208315374</v>
      </c>
      <c r="I170">
        <v>1286.0165696113327</v>
      </c>
      <c r="J170">
        <v>1297.7570497253901</v>
      </c>
      <c r="K170">
        <v>1272.3739173401464</v>
      </c>
      <c r="L170">
        <v>1207.6700926339763</v>
      </c>
      <c r="M170">
        <v>1109.8126777637699</v>
      </c>
      <c r="N170">
        <v>1028.7732193875181</v>
      </c>
      <c r="O170">
        <v>968.31153405968598</v>
      </c>
      <c r="P170">
        <v>916.03287310971518</v>
      </c>
      <c r="Q170">
        <v>865.60945067464127</v>
      </c>
      <c r="R170">
        <v>813.74191213875383</v>
      </c>
      <c r="S170">
        <v>765.45420885916155</v>
      </c>
      <c r="T170">
        <v>723.21264682541732</v>
      </c>
      <c r="U170">
        <v>684.28677316198173</v>
      </c>
      <c r="V170">
        <v>645.81020529612124</v>
      </c>
      <c r="W170">
        <v>605.51865803165583</v>
      </c>
      <c r="X170">
        <v>563.05352338985904</v>
      </c>
      <c r="Y170">
        <v>518.90811775680959</v>
      </c>
      <c r="Z170">
        <v>473.08752373189236</v>
      </c>
      <c r="AA170">
        <v>425.46061120452396</v>
      </c>
      <c r="AB170">
        <v>375.99386828629758</v>
      </c>
      <c r="AC170">
        <v>324.96283329509333</v>
      </c>
      <c r="AD170">
        <v>272.89974257745052</v>
      </c>
      <c r="AE170">
        <v>220.28182169996217</v>
      </c>
      <c r="AF170">
        <v>167.44900129819143</v>
      </c>
      <c r="AG170">
        <v>114.62563704441891</v>
      </c>
      <c r="AH170">
        <v>61.967457247351376</v>
      </c>
      <c r="AI170">
        <v>9.5968316153048363</v>
      </c>
      <c r="AJ170">
        <v>-42.419310369945379</v>
      </c>
      <c r="AK170">
        <v>-94.08013738448517</v>
      </c>
      <c r="AL170">
        <v>-145.43594003107773</v>
      </c>
      <c r="AM170">
        <v>-196.56423842956701</v>
      </c>
      <c r="AN170">
        <v>-247.54588136122675</v>
      </c>
      <c r="AO170">
        <v>-298.45439032444392</v>
      </c>
      <c r="AP170">
        <v>-349.35301897701174</v>
      </c>
      <c r="AQ170">
        <v>-400.29221331053122</v>
      </c>
      <c r="AS170">
        <f t="shared" si="9"/>
        <v>1</v>
      </c>
      <c r="AT170">
        <f t="shared" si="8"/>
        <v>4.9165910461112334</v>
      </c>
      <c r="AU170">
        <f t="shared" si="8"/>
        <v>9.9622153885215585</v>
      </c>
      <c r="AV170">
        <f t="shared" si="8"/>
        <v>16.144152093785852</v>
      </c>
      <c r="AW170">
        <f t="shared" si="7"/>
        <v>10.457298289039651</v>
      </c>
      <c r="AX170">
        <f t="shared" si="7"/>
        <v>10.806074061545383</v>
      </c>
      <c r="AY170">
        <f t="shared" si="7"/>
        <v>13.13205021550915</v>
      </c>
      <c r="AZ170">
        <f t="shared" si="7"/>
        <v>10.284843910655566</v>
      </c>
      <c r="BA170">
        <f t="shared" si="7"/>
        <v>9.4292944044274289</v>
      </c>
    </row>
    <row r="171" spans="1:53" x14ac:dyDescent="0.25">
      <c r="A171" t="s">
        <v>1</v>
      </c>
      <c r="B171" t="s">
        <v>1</v>
      </c>
      <c r="C171" t="s">
        <v>1303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1344</v>
      </c>
      <c r="B172" t="s">
        <v>204</v>
      </c>
      <c r="C172" t="s">
        <v>1302</v>
      </c>
      <c r="D172">
        <v>487.00615906795633</v>
      </c>
      <c r="E172">
        <v>312.17283568420407</v>
      </c>
      <c r="F172">
        <v>309.33053683392882</v>
      </c>
      <c r="G172">
        <v>211.75584195536112</v>
      </c>
      <c r="H172">
        <v>133.65071732003798</v>
      </c>
      <c r="I172">
        <v>187.63120834439542</v>
      </c>
      <c r="J172">
        <v>223.67785766538918</v>
      </c>
      <c r="K172">
        <v>292.33986740974797</v>
      </c>
      <c r="L172">
        <v>365.57493221469667</v>
      </c>
      <c r="M172">
        <v>430.01856472840109</v>
      </c>
      <c r="N172">
        <v>507.91442404321629</v>
      </c>
      <c r="O172">
        <v>579.66508544960948</v>
      </c>
      <c r="P172">
        <v>642.75532850719856</v>
      </c>
      <c r="Q172">
        <v>696.5921872650049</v>
      </c>
      <c r="R172">
        <v>737.49685385904309</v>
      </c>
      <c r="S172">
        <v>770.55635321459931</v>
      </c>
      <c r="T172">
        <v>796.84064207830374</v>
      </c>
      <c r="U172">
        <v>817.32981543061055</v>
      </c>
      <c r="V172">
        <v>834.16943525950865</v>
      </c>
      <c r="W172">
        <v>848.42307095645174</v>
      </c>
      <c r="X172">
        <v>861.93738452289449</v>
      </c>
      <c r="Y172">
        <v>876.06721025049569</v>
      </c>
      <c r="Z172">
        <v>891.42022924541584</v>
      </c>
      <c r="AA172">
        <v>908.41781710395935</v>
      </c>
      <c r="AB172">
        <v>927.06225975830421</v>
      </c>
      <c r="AC172">
        <v>947.22721055563215</v>
      </c>
      <c r="AD172">
        <v>968.69935955951019</v>
      </c>
      <c r="AE172">
        <v>991.12125379887425</v>
      </c>
      <c r="AF172">
        <v>1014.1227567139993</v>
      </c>
      <c r="AG172">
        <v>1037.3481232153645</v>
      </c>
      <c r="AH172">
        <v>1060.5030890459452</v>
      </c>
      <c r="AI172">
        <v>1083.3864589687012</v>
      </c>
      <c r="AJ172">
        <v>1105.8711821210636</v>
      </c>
      <c r="AK172">
        <v>1127.9012234945319</v>
      </c>
      <c r="AL172">
        <v>1149.4795194931489</v>
      </c>
      <c r="AM172">
        <v>1170.6525344417714</v>
      </c>
      <c r="AN172">
        <v>1191.4979374839347</v>
      </c>
      <c r="AO172">
        <v>1212.1069811483678</v>
      </c>
      <c r="AP172">
        <v>1232.5707101722201</v>
      </c>
      <c r="AQ172">
        <v>1252.9705335138119</v>
      </c>
      <c r="AS172">
        <f t="shared" si="9"/>
        <v>1</v>
      </c>
      <c r="AT172">
        <f t="shared" si="8"/>
        <v>1.9337720425780502</v>
      </c>
      <c r="AU172">
        <f t="shared" si="8"/>
        <v>1.3829987456809469</v>
      </c>
      <c r="AV172">
        <f t="shared" si="8"/>
        <v>0.81959139314075768</v>
      </c>
      <c r="AW172">
        <f t="shared" si="7"/>
        <v>0.2911941582643971</v>
      </c>
      <c r="AX172">
        <f t="shared" si="7"/>
        <v>0.26085582377394334</v>
      </c>
      <c r="AY172">
        <f t="shared" si="7"/>
        <v>1.4222747807542735E-2</v>
      </c>
      <c r="AZ172">
        <f t="shared" si="7"/>
        <v>0.69452922473779677</v>
      </c>
      <c r="BA172">
        <f t="shared" si="7"/>
        <v>1.4566375412583863</v>
      </c>
    </row>
    <row r="173" spans="1:53" x14ac:dyDescent="0.25">
      <c r="A173" t="s">
        <v>1</v>
      </c>
      <c r="B173" t="s">
        <v>1</v>
      </c>
      <c r="C173" t="s">
        <v>1303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1345</v>
      </c>
      <c r="B174" t="s">
        <v>203</v>
      </c>
      <c r="C174" t="s">
        <v>1302</v>
      </c>
      <c r="D174">
        <v>18196.769289655429</v>
      </c>
      <c r="E174">
        <v>27638.062649035208</v>
      </c>
      <c r="F174">
        <v>32343.745473119154</v>
      </c>
      <c r="G174">
        <v>34134.998963239166</v>
      </c>
      <c r="H174">
        <v>32767.374916854336</v>
      </c>
      <c r="I174">
        <v>32406.689329814773</v>
      </c>
      <c r="J174">
        <v>32347.0396733991</v>
      </c>
      <c r="K174">
        <v>31388.5325411257</v>
      </c>
      <c r="L174">
        <v>30014.8479782742</v>
      </c>
      <c r="M174">
        <v>28168.403741920178</v>
      </c>
      <c r="N174">
        <v>26539.492602287632</v>
      </c>
      <c r="O174">
        <v>25370.218175240301</v>
      </c>
      <c r="P174">
        <v>24433.78732776488</v>
      </c>
      <c r="Q174">
        <v>23679.511809550022</v>
      </c>
      <c r="R174">
        <v>23027.390541828099</v>
      </c>
      <c r="S174">
        <v>22487.574392081799</v>
      </c>
      <c r="T174">
        <v>22082.799236468265</v>
      </c>
      <c r="U174">
        <v>21745.347592991086</v>
      </c>
      <c r="V174">
        <v>21415.354440882908</v>
      </c>
      <c r="W174">
        <v>21046.565051506754</v>
      </c>
      <c r="X174">
        <v>20616.615037101328</v>
      </c>
      <c r="Y174">
        <v>20127.418464640039</v>
      </c>
      <c r="Z174">
        <v>19578.93935425688</v>
      </c>
      <c r="AA174">
        <v>18972.725357838848</v>
      </c>
      <c r="AB174">
        <v>18314.846828004975</v>
      </c>
      <c r="AC174">
        <v>17615.366576210425</v>
      </c>
      <c r="AD174">
        <v>16888.502505952281</v>
      </c>
      <c r="AE174">
        <v>16147.506656137752</v>
      </c>
      <c r="AF174">
        <v>15402.548490319175</v>
      </c>
      <c r="AG174">
        <v>14660.965609138026</v>
      </c>
      <c r="AH174">
        <v>13927.499663849283</v>
      </c>
      <c r="AI174">
        <v>13205.02303554161</v>
      </c>
      <c r="AJ174">
        <v>12494.591531149166</v>
      </c>
      <c r="AK174">
        <v>11795.514911702629</v>
      </c>
      <c r="AL174">
        <v>11105.887868337843</v>
      </c>
      <c r="AM174">
        <v>10423.155907775406</v>
      </c>
      <c r="AN174">
        <v>9744.6673634136841</v>
      </c>
      <c r="AO174">
        <v>9068.0232432885987</v>
      </c>
      <c r="AP174">
        <v>8391.228159827082</v>
      </c>
      <c r="AQ174">
        <v>7712.7821973479058</v>
      </c>
      <c r="AS174">
        <f t="shared" si="9"/>
        <v>1</v>
      </c>
      <c r="AT174">
        <f t="shared" si="8"/>
        <v>3.4654648563571602</v>
      </c>
      <c r="AU174">
        <f t="shared" si="8"/>
        <v>9.5167666092219214</v>
      </c>
      <c r="AV174">
        <f t="shared" si="8"/>
        <v>9.4570790407756729</v>
      </c>
      <c r="AW174">
        <f t="shared" si="7"/>
        <v>11.113200483761236</v>
      </c>
      <c r="AX174">
        <f t="shared" si="7"/>
        <v>10.640275281298166</v>
      </c>
      <c r="AY174">
        <f t="shared" si="7"/>
        <v>10.818632140705606</v>
      </c>
      <c r="AZ174">
        <f t="shared" si="7"/>
        <v>10.6440027622027</v>
      </c>
      <c r="BA174">
        <f t="shared" si="7"/>
        <v>8.5696745552212494</v>
      </c>
    </row>
    <row r="175" spans="1:53" x14ac:dyDescent="0.25">
      <c r="A175" t="s">
        <v>1</v>
      </c>
      <c r="B175" t="s">
        <v>1</v>
      </c>
      <c r="C175" t="s">
        <v>1303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1345</v>
      </c>
      <c r="B176" t="s">
        <v>204</v>
      </c>
      <c r="C176" t="s">
        <v>1302</v>
      </c>
      <c r="D176">
        <v>8067.4758876162086</v>
      </c>
      <c r="E176">
        <v>168.3181531993323</v>
      </c>
      <c r="F176">
        <v>-988.17023228459584</v>
      </c>
      <c r="G176">
        <v>-4352.3682849686011</v>
      </c>
      <c r="H176">
        <v>-6269.1438782612095</v>
      </c>
      <c r="I176">
        <v>-7334.8842178043415</v>
      </c>
      <c r="J176">
        <v>-8908.1850416526067</v>
      </c>
      <c r="K176">
        <v>-9475.5243725607579</v>
      </c>
      <c r="L176">
        <v>-9287.2468695241914</v>
      </c>
      <c r="M176">
        <v>-8638.5920287361223</v>
      </c>
      <c r="N176">
        <v>-7468.1521441959849</v>
      </c>
      <c r="O176">
        <v>-6284.9239139658821</v>
      </c>
      <c r="P176">
        <v>-5080.8851326591321</v>
      </c>
      <c r="Q176">
        <v>-3897.8185989843041</v>
      </c>
      <c r="R176">
        <v>-2844.8718204214529</v>
      </c>
      <c r="S176">
        <v>-1927.9460708024781</v>
      </c>
      <c r="T176">
        <v>-1203.8704700520684</v>
      </c>
      <c r="U176">
        <v>-670.42488535011944</v>
      </c>
      <c r="V176">
        <v>-284.97477375747985</v>
      </c>
      <c r="W176">
        <v>-16.716633180505596</v>
      </c>
      <c r="X176">
        <v>176.59341401742131</v>
      </c>
      <c r="Y176">
        <v>326.86698256462114</v>
      </c>
      <c r="Z176">
        <v>460.24170277977828</v>
      </c>
      <c r="AA176">
        <v>602.53770083136624</v>
      </c>
      <c r="AB176">
        <v>770.40778044018953</v>
      </c>
      <c r="AC176">
        <v>973.683858141565</v>
      </c>
      <c r="AD176">
        <v>1215.2153788871947</v>
      </c>
      <c r="AE176">
        <v>1491.9415655340999</v>
      </c>
      <c r="AF176">
        <v>1798.3211556445458</v>
      </c>
      <c r="AG176">
        <v>2127.0844071828178</v>
      </c>
      <c r="AH176">
        <v>2470.4123854191712</v>
      </c>
      <c r="AI176">
        <v>2820.9200261881197</v>
      </c>
      <c r="AJ176">
        <v>3172.1452848079498</v>
      </c>
      <c r="AK176">
        <v>3519.2151139335037</v>
      </c>
      <c r="AL176">
        <v>3858.9872324595926</v>
      </c>
      <c r="AM176">
        <v>4189.9066387001221</v>
      </c>
      <c r="AN176">
        <v>4511.7664022030804</v>
      </c>
      <c r="AO176">
        <v>4825.3414108640427</v>
      </c>
      <c r="AP176">
        <v>5132.0653898856544</v>
      </c>
      <c r="AQ176">
        <v>5433.7245310669823</v>
      </c>
      <c r="AS176">
        <f t="shared" si="9"/>
        <v>1</v>
      </c>
      <c r="AT176">
        <f t="shared" si="8"/>
        <v>1.5441425063438059</v>
      </c>
      <c r="AU176">
        <f t="shared" si="8"/>
        <v>0.94925590798934811</v>
      </c>
      <c r="AV176">
        <f t="shared" si="8"/>
        <v>1.2714007778864587</v>
      </c>
      <c r="AW176">
        <f t="shared" si="7"/>
        <v>2.3958846327673511</v>
      </c>
      <c r="AX176">
        <f t="shared" si="7"/>
        <v>2.8040701807945929</v>
      </c>
      <c r="AY176">
        <f t="shared" ref="AY176:BA239" si="10">IF($AS176=1,ABS(I176/I177-1),0)</f>
        <v>3.2928678392636268</v>
      </c>
      <c r="AZ176">
        <f t="shared" si="10"/>
        <v>4.0856200352104626</v>
      </c>
      <c r="BA176">
        <f t="shared" si="10"/>
        <v>4.2328639960971532</v>
      </c>
    </row>
    <row r="177" spans="1:53" x14ac:dyDescent="0.25">
      <c r="A177" t="s">
        <v>1</v>
      </c>
      <c r="B177" t="s">
        <v>1</v>
      </c>
      <c r="C177" t="s">
        <v>1303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1346</v>
      </c>
      <c r="B178" t="s">
        <v>203</v>
      </c>
      <c r="C178" t="s">
        <v>1302</v>
      </c>
      <c r="D178">
        <v>75552.930370654969</v>
      </c>
      <c r="E178">
        <v>114416.19741935073</v>
      </c>
      <c r="F178">
        <v>134286.62192951681</v>
      </c>
      <c r="G178">
        <v>149305.78598619089</v>
      </c>
      <c r="H178">
        <v>147681.23825405771</v>
      </c>
      <c r="I178">
        <v>149448.43672425035</v>
      </c>
      <c r="J178">
        <v>149283.95896830381</v>
      </c>
      <c r="K178">
        <v>143118.0020307301</v>
      </c>
      <c r="L178">
        <v>135032.17495433128</v>
      </c>
      <c r="M178">
        <v>124432.78200774052</v>
      </c>
      <c r="N178">
        <v>114611.8066617962</v>
      </c>
      <c r="O178">
        <v>106870.629452033</v>
      </c>
      <c r="P178">
        <v>100434.01459746552</v>
      </c>
      <c r="Q178">
        <v>95593.949409403634</v>
      </c>
      <c r="R178">
        <v>92066.370999707491</v>
      </c>
      <c r="S178">
        <v>89812.039384622534</v>
      </c>
      <c r="T178">
        <v>88803.21474259466</v>
      </c>
      <c r="U178">
        <v>88568.593570315687</v>
      </c>
      <c r="V178">
        <v>88733.843547498283</v>
      </c>
      <c r="W178">
        <v>88971.849532056571</v>
      </c>
      <c r="X178">
        <v>89049.844112493098</v>
      </c>
      <c r="Y178">
        <v>88867.300548220577</v>
      </c>
      <c r="Z178">
        <v>88341.166140336805</v>
      </c>
      <c r="AA178">
        <v>87436.293813466036</v>
      </c>
      <c r="AB178">
        <v>86167.727737025183</v>
      </c>
      <c r="AC178">
        <v>84584.376580407057</v>
      </c>
      <c r="AD178">
        <v>82766.442631537269</v>
      </c>
      <c r="AE178">
        <v>80797.215396406624</v>
      </c>
      <c r="AF178">
        <v>78750.81675442055</v>
      </c>
      <c r="AG178">
        <v>76689.501953582454</v>
      </c>
      <c r="AH178">
        <v>74659.96282846338</v>
      </c>
      <c r="AI178">
        <v>72694.54816239755</v>
      </c>
      <c r="AJ178">
        <v>70810.856877278944</v>
      </c>
      <c r="AK178">
        <v>69012.566968187311</v>
      </c>
      <c r="AL178">
        <v>67292.898474924616</v>
      </c>
      <c r="AM178">
        <v>65638.11302369117</v>
      </c>
      <c r="AN178">
        <v>64031.151551016286</v>
      </c>
      <c r="AO178">
        <v>62454.446175857855</v>
      </c>
      <c r="AP178">
        <v>60891.745617537992</v>
      </c>
      <c r="AQ178">
        <v>59329.476464622916</v>
      </c>
      <c r="AS178">
        <f t="shared" si="9"/>
        <v>1</v>
      </c>
      <c r="AT178">
        <f t="shared" si="8"/>
        <v>10.806990212635563</v>
      </c>
      <c r="AU178">
        <f t="shared" si="8"/>
        <v>21.083805716917727</v>
      </c>
      <c r="AV178">
        <f t="shared" si="8"/>
        <v>20.254609358897881</v>
      </c>
      <c r="AW178">
        <f t="shared" si="8"/>
        <v>25.911641309695547</v>
      </c>
      <c r="AX178">
        <f t="shared" si="8"/>
        <v>28.307647996439314</v>
      </c>
      <c r="AY178">
        <f t="shared" si="10"/>
        <v>25.917946095866416</v>
      </c>
      <c r="AZ178">
        <f t="shared" si="10"/>
        <v>22.376755240886911</v>
      </c>
      <c r="BA178">
        <f t="shared" si="10"/>
        <v>11.425594897615046</v>
      </c>
    </row>
    <row r="179" spans="1:53" x14ac:dyDescent="0.25">
      <c r="A179" t="s">
        <v>1</v>
      </c>
      <c r="B179" t="s">
        <v>1</v>
      </c>
      <c r="C179" t="s">
        <v>1303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1346</v>
      </c>
      <c r="B180" t="s">
        <v>204</v>
      </c>
      <c r="C180" t="s">
        <v>1302</v>
      </c>
      <c r="D180">
        <v>20994.038250371872</v>
      </c>
      <c r="E180">
        <v>-18874.524692016799</v>
      </c>
      <c r="F180">
        <v>-45237.434790558633</v>
      </c>
      <c r="G180">
        <v>-80823.87015290618</v>
      </c>
      <c r="H180">
        <v>-97212.098022668783</v>
      </c>
      <c r="I180">
        <v>-102192.45150312671</v>
      </c>
      <c r="J180">
        <v>-102866.16727497109</v>
      </c>
      <c r="K180">
        <v>-99750.393251229601</v>
      </c>
      <c r="L180">
        <v>-94316.539800418745</v>
      </c>
      <c r="M180">
        <v>-86400.845654735531</v>
      </c>
      <c r="N180">
        <v>-76229.808434481922</v>
      </c>
      <c r="O180">
        <v>-66534.087666216787</v>
      </c>
      <c r="P180">
        <v>-58357.900517193615</v>
      </c>
      <c r="Q180">
        <v>-52321.192091286299</v>
      </c>
      <c r="R180">
        <v>-48407.054965054296</v>
      </c>
      <c r="S180">
        <v>-46208.975923358521</v>
      </c>
      <c r="T180">
        <v>-45597.055193650187</v>
      </c>
      <c r="U180">
        <v>-46336.711156106801</v>
      </c>
      <c r="V180">
        <v>-48077.704474586542</v>
      </c>
      <c r="W180">
        <v>-50434.950225073742</v>
      </c>
      <c r="X180">
        <v>-53002.573350391569</v>
      </c>
      <c r="Y180">
        <v>-55496.669262512936</v>
      </c>
      <c r="Z180">
        <v>-57744.292550169717</v>
      </c>
      <c r="AA180">
        <v>-59645.954556550801</v>
      </c>
      <c r="AB180">
        <v>-61165.490744702256</v>
      </c>
      <c r="AC180">
        <v>-62307.545144348216</v>
      </c>
      <c r="AD180">
        <v>-63117.149792237775</v>
      </c>
      <c r="AE180">
        <v>-63670.004052721968</v>
      </c>
      <c r="AF180">
        <v>-64052.343070570336</v>
      </c>
      <c r="AG180">
        <v>-64347.49516762617</v>
      </c>
      <c r="AH180">
        <v>-64625.461070441641</v>
      </c>
      <c r="AI180">
        <v>-64939.321539645636</v>
      </c>
      <c r="AJ180">
        <v>-65325.504289032513</v>
      </c>
      <c r="AK180">
        <v>-65804.097628320131</v>
      </c>
      <c r="AL180">
        <v>-66380.637424792498</v>
      </c>
      <c r="AM180">
        <v>-67048.859706241565</v>
      </c>
      <c r="AN180">
        <v>-67794.262997141384</v>
      </c>
      <c r="AO180">
        <v>-68598.032431417625</v>
      </c>
      <c r="AP180">
        <v>-69440.266371103382</v>
      </c>
      <c r="AQ180">
        <v>-70302.361966293451</v>
      </c>
      <c r="AS180">
        <f t="shared" si="9"/>
        <v>1</v>
      </c>
      <c r="AT180">
        <f t="shared" si="8"/>
        <v>1.8751079499276737</v>
      </c>
      <c r="AU180">
        <f t="shared" si="8"/>
        <v>2.6926306781469647</v>
      </c>
      <c r="AV180">
        <f t="shared" si="8"/>
        <v>5.7200996233888386</v>
      </c>
      <c r="AW180">
        <f t="shared" si="8"/>
        <v>14.063499297382606</v>
      </c>
      <c r="AX180">
        <f t="shared" si="8"/>
        <v>16.543987531606778</v>
      </c>
      <c r="AY180">
        <f t="shared" si="10"/>
        <v>18.480747776792114</v>
      </c>
      <c r="AZ180">
        <f t="shared" si="10"/>
        <v>17.253146986091181</v>
      </c>
      <c r="BA180">
        <f t="shared" si="10"/>
        <v>17.468613711611294</v>
      </c>
    </row>
    <row r="181" spans="1:53" x14ac:dyDescent="0.25">
      <c r="A181" t="s">
        <v>1</v>
      </c>
      <c r="B181" t="s">
        <v>1</v>
      </c>
      <c r="C181" t="s">
        <v>1303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1347</v>
      </c>
      <c r="B182" t="s">
        <v>203</v>
      </c>
      <c r="C182" t="s">
        <v>1302</v>
      </c>
      <c r="D182">
        <v>8996.5034124707418</v>
      </c>
      <c r="E182">
        <v>13190.969369657058</v>
      </c>
      <c r="F182">
        <v>16505.320374794286</v>
      </c>
      <c r="G182">
        <v>17174.413840600446</v>
      </c>
      <c r="H182">
        <v>16708.227307599765</v>
      </c>
      <c r="I182">
        <v>16603.725975937115</v>
      </c>
      <c r="J182">
        <v>16402.374198281519</v>
      </c>
      <c r="K182">
        <v>15957.497474311604</v>
      </c>
      <c r="L182">
        <v>15327.518368290766</v>
      </c>
      <c r="M182">
        <v>14558.089286847586</v>
      </c>
      <c r="N182">
        <v>14016.070929113932</v>
      </c>
      <c r="O182">
        <v>13725.143131359462</v>
      </c>
      <c r="P182">
        <v>13617.512942168989</v>
      </c>
      <c r="Q182">
        <v>13642.612937175396</v>
      </c>
      <c r="R182">
        <v>13742.061326362829</v>
      </c>
      <c r="S182">
        <v>13918.059458618445</v>
      </c>
      <c r="T182">
        <v>14157.532263361078</v>
      </c>
      <c r="U182">
        <v>14421.83287287753</v>
      </c>
      <c r="V182">
        <v>14678.397800917286</v>
      </c>
      <c r="W182">
        <v>14900.494945002727</v>
      </c>
      <c r="X182">
        <v>15079.019725971564</v>
      </c>
      <c r="Y182">
        <v>15215.216570330227</v>
      </c>
      <c r="Z182">
        <v>15311.223506686405</v>
      </c>
      <c r="AA182">
        <v>15371.41754237541</v>
      </c>
      <c r="AB182">
        <v>15401.728137089241</v>
      </c>
      <c r="AC182">
        <v>15410.17025126782</v>
      </c>
      <c r="AD182">
        <v>15405.976629815839</v>
      </c>
      <c r="AE182">
        <v>15397.119321635044</v>
      </c>
      <c r="AF182">
        <v>15389.605158491257</v>
      </c>
      <c r="AG182">
        <v>15387.398917213592</v>
      </c>
      <c r="AH182">
        <v>15392.747732772943</v>
      </c>
      <c r="AI182">
        <v>15406.630834656622</v>
      </c>
      <c r="AJ182">
        <v>15428.881886448893</v>
      </c>
      <c r="AK182">
        <v>15458.415113935709</v>
      </c>
      <c r="AL182">
        <v>15493.56675122098</v>
      </c>
      <c r="AM182">
        <v>15532.446195099914</v>
      </c>
      <c r="AN182">
        <v>15573.253026918301</v>
      </c>
      <c r="AO182">
        <v>15614.45568758353</v>
      </c>
      <c r="AP182">
        <v>15654.870629851503</v>
      </c>
      <c r="AQ182">
        <v>15693.690714537232</v>
      </c>
      <c r="AS182">
        <f t="shared" si="9"/>
        <v>1</v>
      </c>
      <c r="AT182">
        <f t="shared" si="8"/>
        <v>9.800124144622739</v>
      </c>
      <c r="AU182">
        <f t="shared" si="8"/>
        <v>13.854695236100291</v>
      </c>
      <c r="AV182">
        <f t="shared" si="8"/>
        <v>13.290320670817565</v>
      </c>
      <c r="AW182">
        <f t="shared" si="8"/>
        <v>16.243387390161089</v>
      </c>
      <c r="AX182">
        <f t="shared" si="8"/>
        <v>17.102088090573961</v>
      </c>
      <c r="AY182">
        <f t="shared" si="10"/>
        <v>17.366953513204773</v>
      </c>
      <c r="AZ182">
        <f t="shared" si="10"/>
        <v>16.523904057993075</v>
      </c>
      <c r="BA182">
        <f t="shared" si="10"/>
        <v>14.212104360640232</v>
      </c>
    </row>
    <row r="183" spans="1:53" x14ac:dyDescent="0.25">
      <c r="A183" t="s">
        <v>1</v>
      </c>
      <c r="B183" t="s">
        <v>1</v>
      </c>
      <c r="C183" t="s">
        <v>1303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1347</v>
      </c>
      <c r="B184" t="s">
        <v>204</v>
      </c>
      <c r="C184" t="s">
        <v>1302</v>
      </c>
      <c r="D184">
        <v>5026.8195913025302</v>
      </c>
      <c r="E184">
        <v>5386.7466121602311</v>
      </c>
      <c r="F184">
        <v>6809.5636765861937</v>
      </c>
      <c r="G184">
        <v>6652.7161630291394</v>
      </c>
      <c r="H184">
        <v>6409.1419527477519</v>
      </c>
      <c r="I184">
        <v>6465.9281662645753</v>
      </c>
      <c r="J184">
        <v>6314.0595645413869</v>
      </c>
      <c r="K184">
        <v>6208.9398169863935</v>
      </c>
      <c r="L184">
        <v>6107.6659671770221</v>
      </c>
      <c r="M184">
        <v>6012.0982992855643</v>
      </c>
      <c r="N184">
        <v>6087.7215035618847</v>
      </c>
      <c r="O184">
        <v>6229.5885318686451</v>
      </c>
      <c r="P184">
        <v>6407.9606695801958</v>
      </c>
      <c r="Q184">
        <v>6588.4423077692582</v>
      </c>
      <c r="R184">
        <v>6730.7656883325571</v>
      </c>
      <c r="S184">
        <v>6841.9806098412018</v>
      </c>
      <c r="T184">
        <v>6909.7194231634385</v>
      </c>
      <c r="U184">
        <v>6924.2356702175875</v>
      </c>
      <c r="V184">
        <v>6886.0243968652012</v>
      </c>
      <c r="W184">
        <v>6796.1896593401088</v>
      </c>
      <c r="X184">
        <v>6665.2547689615776</v>
      </c>
      <c r="Y184">
        <v>6504.246745743284</v>
      </c>
      <c r="Z184">
        <v>6322.0962347539935</v>
      </c>
      <c r="AA184">
        <v>6127.4194031681782</v>
      </c>
      <c r="AB184">
        <v>5926.7944589111758</v>
      </c>
      <c r="AC184">
        <v>5725.7797378158884</v>
      </c>
      <c r="AD184">
        <v>5528.5229281096354</v>
      </c>
      <c r="AE184">
        <v>5337.133792096357</v>
      </c>
      <c r="AF184">
        <v>5152.2757745617946</v>
      </c>
      <c r="AG184">
        <v>4973.4402243895547</v>
      </c>
      <c r="AH184">
        <v>4799.4465640987837</v>
      </c>
      <c r="AI184">
        <v>4628.8542915041853</v>
      </c>
      <c r="AJ184">
        <v>4460.109156062038</v>
      </c>
      <c r="AK184">
        <v>4291.7579542553822</v>
      </c>
      <c r="AL184">
        <v>4122.5906327876955</v>
      </c>
      <c r="AM184">
        <v>3951.7258253477175</v>
      </c>
      <c r="AN184">
        <v>3778.6534909652582</v>
      </c>
      <c r="AO184">
        <v>3603.1937007756369</v>
      </c>
      <c r="AP184">
        <v>3425.4315521091194</v>
      </c>
      <c r="AQ184">
        <v>3245.6438281967739</v>
      </c>
      <c r="AS184">
        <f t="shared" si="9"/>
        <v>1</v>
      </c>
      <c r="AT184">
        <f t="shared" si="8"/>
        <v>2.8608445401709139</v>
      </c>
      <c r="AU184">
        <f t="shared" si="8"/>
        <v>4.1547814470432831</v>
      </c>
      <c r="AV184">
        <f t="shared" si="8"/>
        <v>5.8714063335884896</v>
      </c>
      <c r="AW184">
        <f t="shared" si="8"/>
        <v>5.1315356341282392</v>
      </c>
      <c r="AX184">
        <f t="shared" si="8"/>
        <v>4.7792082531539695</v>
      </c>
      <c r="AY184">
        <f t="shared" si="10"/>
        <v>5.5777499148164553</v>
      </c>
      <c r="AZ184">
        <f t="shared" si="10"/>
        <v>4.8194097369045039</v>
      </c>
      <c r="BA184">
        <f t="shared" si="10"/>
        <v>4.7757579692896686</v>
      </c>
    </row>
    <row r="185" spans="1:53" x14ac:dyDescent="0.25">
      <c r="A185" t="s">
        <v>1</v>
      </c>
      <c r="B185" t="s">
        <v>1</v>
      </c>
      <c r="C185" t="s">
        <v>1303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1348</v>
      </c>
      <c r="B186" t="s">
        <v>203</v>
      </c>
      <c r="C186" t="s">
        <v>1302</v>
      </c>
      <c r="D186">
        <v>4377.8177601383213</v>
      </c>
      <c r="E186">
        <v>14810.880605672821</v>
      </c>
      <c r="F186">
        <v>14596.197664062318</v>
      </c>
      <c r="G186">
        <v>14275.463675714753</v>
      </c>
      <c r="H186">
        <v>5014.7430777629925</v>
      </c>
      <c r="I186">
        <v>-9842.544978564576</v>
      </c>
      <c r="J186">
        <v>-27369.949966016778</v>
      </c>
      <c r="K186">
        <v>-45877.666366504345</v>
      </c>
      <c r="L186">
        <v>-62776.930438318966</v>
      </c>
      <c r="M186">
        <v>-77298.542299009336</v>
      </c>
      <c r="N186">
        <v>-89215.848166169133</v>
      </c>
      <c r="O186">
        <v>-97997.921747267072</v>
      </c>
      <c r="P186">
        <v>-103819.88211077674</v>
      </c>
      <c r="Q186">
        <v>-106905.9578787163</v>
      </c>
      <c r="R186">
        <v>-107782.27205735378</v>
      </c>
      <c r="S186">
        <v>-107163.92127721359</v>
      </c>
      <c r="T186">
        <v>-105653.00876939922</v>
      </c>
      <c r="U186">
        <v>-103794.81878608768</v>
      </c>
      <c r="V186">
        <v>-102012.0143748605</v>
      </c>
      <c r="W186">
        <v>-100602.63263221255</v>
      </c>
      <c r="X186">
        <v>-99770.565266319347</v>
      </c>
      <c r="Y186">
        <v>-99600.586198866818</v>
      </c>
      <c r="Z186">
        <v>-100083.08645225999</v>
      </c>
      <c r="AA186">
        <v>-101140.4483026489</v>
      </c>
      <c r="AB186">
        <v>-102651.58575555962</v>
      </c>
      <c r="AC186">
        <v>-104482.20948493111</v>
      </c>
      <c r="AD186">
        <v>-106500.47136169307</v>
      </c>
      <c r="AE186">
        <v>-108589.08332122414</v>
      </c>
      <c r="AF186">
        <v>-110654.26647558388</v>
      </c>
      <c r="AG186">
        <v>-112629.09885358557</v>
      </c>
      <c r="AH186">
        <v>-114474.45336317853</v>
      </c>
      <c r="AI186">
        <v>-116176.01523137079</v>
      </c>
      <c r="AJ186">
        <v>-117738.97593741919</v>
      </c>
      <c r="AK186">
        <v>-119182.30045453073</v>
      </c>
      <c r="AL186">
        <v>-120532.93963987805</v>
      </c>
      <c r="AM186">
        <v>-121820.88521521936</v>
      </c>
      <c r="AN186">
        <v>-123075.20779604188</v>
      </c>
      <c r="AO186">
        <v>-124321.12197943611</v>
      </c>
      <c r="AP186">
        <v>-125578.25050714597</v>
      </c>
      <c r="AQ186">
        <v>-126859.94106885814</v>
      </c>
      <c r="AS186">
        <f t="shared" si="9"/>
        <v>1</v>
      </c>
      <c r="AT186">
        <f t="shared" si="11"/>
        <v>0.63901825538686685</v>
      </c>
      <c r="AU186">
        <f t="shared" si="11"/>
        <v>5.647612480104498</v>
      </c>
      <c r="AV186">
        <f t="shared" si="11"/>
        <v>4.7783838733421682</v>
      </c>
      <c r="AW186">
        <f t="shared" si="11"/>
        <v>3.4694626411129468</v>
      </c>
      <c r="AX186">
        <f t="shared" si="11"/>
        <v>0.54537537065115327</v>
      </c>
      <c r="AY186">
        <f t="shared" si="10"/>
        <v>3.3099143343263497</v>
      </c>
      <c r="AZ186">
        <f t="shared" si="10"/>
        <v>8.2541611359705218</v>
      </c>
      <c r="BA186">
        <f t="shared" si="10"/>
        <v>12.22801428450914</v>
      </c>
    </row>
    <row r="187" spans="1:53" x14ac:dyDescent="0.25">
      <c r="A187" t="s">
        <v>1</v>
      </c>
      <c r="B187" t="s">
        <v>1</v>
      </c>
      <c r="C187" t="s">
        <v>1303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1348</v>
      </c>
      <c r="B188" t="s">
        <v>204</v>
      </c>
      <c r="C188" t="s">
        <v>1302</v>
      </c>
      <c r="D188">
        <v>19005.919222901764</v>
      </c>
      <c r="E188">
        <v>52338.564537018334</v>
      </c>
      <c r="F188">
        <v>102602.89652307189</v>
      </c>
      <c r="G188">
        <v>138918.58620771204</v>
      </c>
      <c r="H188">
        <v>168903.52092242774</v>
      </c>
      <c r="I188">
        <v>192514.57954155773</v>
      </c>
      <c r="J188">
        <v>212448.93228473334</v>
      </c>
      <c r="K188">
        <v>228438.2416902479</v>
      </c>
      <c r="L188">
        <v>237266.91730352803</v>
      </c>
      <c r="M188">
        <v>239238.09247206265</v>
      </c>
      <c r="N188">
        <v>236317.62516772182</v>
      </c>
      <c r="O188">
        <v>230388.53764964358</v>
      </c>
      <c r="P188">
        <v>223180.94950176697</v>
      </c>
      <c r="Q188">
        <v>215326.64496740556</v>
      </c>
      <c r="R188">
        <v>207371.14887233282</v>
      </c>
      <c r="S188">
        <v>199968.04585082459</v>
      </c>
      <c r="T188">
        <v>193610.17496950348</v>
      </c>
      <c r="U188">
        <v>188600.60183791959</v>
      </c>
      <c r="V188">
        <v>184923.21082452929</v>
      </c>
      <c r="W188">
        <v>182369.12426288798</v>
      </c>
      <c r="X188">
        <v>180695.21274029737</v>
      </c>
      <c r="Y188">
        <v>179651.71799721132</v>
      </c>
      <c r="Z188">
        <v>179006.55978469184</v>
      </c>
      <c r="AA188">
        <v>178541.03525402443</v>
      </c>
      <c r="AB188">
        <v>178061.14227163393</v>
      </c>
      <c r="AC188">
        <v>177425.58493727984</v>
      </c>
      <c r="AD188">
        <v>176551.53278547141</v>
      </c>
      <c r="AE188">
        <v>175408.7354074406</v>
      </c>
      <c r="AF188">
        <v>174005.80984380731</v>
      </c>
      <c r="AG188">
        <v>172375.59024211543</v>
      </c>
      <c r="AH188">
        <v>170566.15552815088</v>
      </c>
      <c r="AI188">
        <v>168632.94988769593</v>
      </c>
      <c r="AJ188">
        <v>166631.39323554348</v>
      </c>
      <c r="AK188">
        <v>164610.69445286915</v>
      </c>
      <c r="AL188">
        <v>162609.42088774621</v>
      </c>
      <c r="AM188">
        <v>160653.92259762317</v>
      </c>
      <c r="AN188">
        <v>158758.85338402915</v>
      </c>
      <c r="AO188">
        <v>156928.79325232905</v>
      </c>
      <c r="AP188">
        <v>155160.41965991398</v>
      </c>
      <c r="AQ188">
        <v>153444.81364067804</v>
      </c>
      <c r="AS188">
        <f t="shared" si="9"/>
        <v>1</v>
      </c>
      <c r="AT188">
        <f t="shared" si="11"/>
        <v>5.4100908003041361</v>
      </c>
      <c r="AU188">
        <f t="shared" si="11"/>
        <v>17.61257629339201</v>
      </c>
      <c r="AV188">
        <f t="shared" si="11"/>
        <v>33.155424941102495</v>
      </c>
      <c r="AW188">
        <f t="shared" si="11"/>
        <v>50.815959048008963</v>
      </c>
      <c r="AX188">
        <f t="shared" si="11"/>
        <v>68.42191570999907</v>
      </c>
      <c r="AY188">
        <f t="shared" si="10"/>
        <v>75.546552501613405</v>
      </c>
      <c r="AZ188">
        <f t="shared" si="10"/>
        <v>73.937894985796589</v>
      </c>
      <c r="BA188">
        <f t="shared" si="10"/>
        <v>77.853379941404171</v>
      </c>
    </row>
    <row r="189" spans="1:53" x14ac:dyDescent="0.25">
      <c r="A189" t="s">
        <v>1</v>
      </c>
      <c r="B189" t="s">
        <v>1</v>
      </c>
      <c r="C189" t="s">
        <v>1303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1349</v>
      </c>
      <c r="B190" t="s">
        <v>203</v>
      </c>
      <c r="C190" t="s">
        <v>1302</v>
      </c>
      <c r="D190">
        <v>25515.302743096196</v>
      </c>
      <c r="E190">
        <v>41856.673810559296</v>
      </c>
      <c r="F190">
        <v>48636.517357429155</v>
      </c>
      <c r="G190">
        <v>51238.542807139354</v>
      </c>
      <c r="H190">
        <v>49125.153311511545</v>
      </c>
      <c r="I190">
        <v>48637.569827088751</v>
      </c>
      <c r="J190">
        <v>48646.412073891144</v>
      </c>
      <c r="K190">
        <v>46928.184398384779</v>
      </c>
      <c r="L190">
        <v>44202.151550196751</v>
      </c>
      <c r="M190">
        <v>40583.432953728727</v>
      </c>
      <c r="N190">
        <v>37159.95705857288</v>
      </c>
      <c r="O190">
        <v>34390.858846669958</v>
      </c>
      <c r="P190">
        <v>31923.318707823317</v>
      </c>
      <c r="Q190">
        <v>29686.319277148155</v>
      </c>
      <c r="R190">
        <v>27605.837530588644</v>
      </c>
      <c r="S190">
        <v>25723.645063211326</v>
      </c>
      <c r="T190">
        <v>24092.369121290336</v>
      </c>
      <c r="U190">
        <v>22608.571287383398</v>
      </c>
      <c r="V190">
        <v>21169.255664368058</v>
      </c>
      <c r="W190">
        <v>19697.282959133823</v>
      </c>
      <c r="X190">
        <v>18151.595245138902</v>
      </c>
      <c r="Y190">
        <v>16528.043013580813</v>
      </c>
      <c r="Z190">
        <v>14819.174893687916</v>
      </c>
      <c r="AA190">
        <v>13019.508355508922</v>
      </c>
      <c r="AB190">
        <v>11132.984310463857</v>
      </c>
      <c r="AC190">
        <v>9172.2202738084015</v>
      </c>
      <c r="AD190">
        <v>7158.1039255179057</v>
      </c>
      <c r="AE190">
        <v>5111.4447058019432</v>
      </c>
      <c r="AF190">
        <v>3049.0123221102986</v>
      </c>
      <c r="AG190">
        <v>983.81874463967688</v>
      </c>
      <c r="AH190">
        <v>-1074.7023393317795</v>
      </c>
      <c r="AI190">
        <v>-3119.9304678860353</v>
      </c>
      <c r="AJ190">
        <v>-5148.2371732968168</v>
      </c>
      <c r="AK190">
        <v>-7159.093588659729</v>
      </c>
      <c r="AL190">
        <v>-9154.3127072054049</v>
      </c>
      <c r="AM190">
        <v>-11137.139060756454</v>
      </c>
      <c r="AN190">
        <v>-13111.348841353465</v>
      </c>
      <c r="AO190">
        <v>-15080.640592619253</v>
      </c>
      <c r="AP190">
        <v>-17048.326884070731</v>
      </c>
      <c r="AQ190">
        <v>-19017.108850263408</v>
      </c>
      <c r="AS190">
        <f t="shared" si="9"/>
        <v>1</v>
      </c>
      <c r="AT190">
        <f t="shared" si="11"/>
        <v>6.0895534156977478</v>
      </c>
      <c r="AU190">
        <f t="shared" si="11"/>
        <v>11.946697745301361</v>
      </c>
      <c r="AV190">
        <f t="shared" si="11"/>
        <v>11.921497703886597</v>
      </c>
      <c r="AW190">
        <f t="shared" si="11"/>
        <v>12.609174716371674</v>
      </c>
      <c r="AX190">
        <f t="shared" si="11"/>
        <v>12.861499241397162</v>
      </c>
      <c r="AY190">
        <f t="shared" si="10"/>
        <v>11.123023386612351</v>
      </c>
      <c r="AZ190">
        <f t="shared" si="10"/>
        <v>11.993165618026481</v>
      </c>
      <c r="BA190">
        <f t="shared" si="10"/>
        <v>10.767348144028279</v>
      </c>
    </row>
    <row r="191" spans="1:53" x14ac:dyDescent="0.25">
      <c r="A191" t="s">
        <v>1</v>
      </c>
      <c r="B191" t="s">
        <v>1</v>
      </c>
      <c r="C191" t="s">
        <v>1303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1349</v>
      </c>
      <c r="B192" t="s">
        <v>204</v>
      </c>
      <c r="C192" t="s">
        <v>1302</v>
      </c>
      <c r="D192">
        <v>13591.792854670774</v>
      </c>
      <c r="E192">
        <v>5623.8096761395645</v>
      </c>
      <c r="F192">
        <v>4569.3076361068288</v>
      </c>
      <c r="G192">
        <v>-1346.4825624652683</v>
      </c>
      <c r="H192">
        <v>-4468.5820693687019</v>
      </c>
      <c r="I192">
        <v>-5333.9510890822085</v>
      </c>
      <c r="J192">
        <v>-6685.7894484827975</v>
      </c>
      <c r="K192">
        <v>-7132.1849388240726</v>
      </c>
      <c r="L192">
        <v>-7219.6778212052614</v>
      </c>
      <c r="M192">
        <v>-6959.8272290789182</v>
      </c>
      <c r="N192">
        <v>-5978.8799044560565</v>
      </c>
      <c r="O192">
        <v>-4988.7407309869914</v>
      </c>
      <c r="P192">
        <v>-4069.6788976205103</v>
      </c>
      <c r="Q192">
        <v>-3336.5359577866452</v>
      </c>
      <c r="R192">
        <v>-2886.7545037243149</v>
      </c>
      <c r="S192">
        <v>-2642.7572654198862</v>
      </c>
      <c r="T192">
        <v>-2644.8263445617895</v>
      </c>
      <c r="U192">
        <v>-2890.0592399045108</v>
      </c>
      <c r="V192">
        <v>-3333.1897293541087</v>
      </c>
      <c r="W192">
        <v>-3934.8871532032827</v>
      </c>
      <c r="X192">
        <v>-4629.0656471100401</v>
      </c>
      <c r="Y192">
        <v>-5367.3504659870014</v>
      </c>
      <c r="Z192">
        <v>-6116.9068493400218</v>
      </c>
      <c r="AA192">
        <v>-6849.7477013766857</v>
      </c>
      <c r="AB192">
        <v>-7549.6509794141175</v>
      </c>
      <c r="AC192">
        <v>-8206.1818672785066</v>
      </c>
      <c r="AD192">
        <v>-8816.4289701748821</v>
      </c>
      <c r="AE192">
        <v>-9385.2336052567389</v>
      </c>
      <c r="AF192">
        <v>-9920.8568418972172</v>
      </c>
      <c r="AG192">
        <v>-10433.499906933957</v>
      </c>
      <c r="AH192">
        <v>-10933.198118666085</v>
      </c>
      <c r="AI192">
        <v>-11428.67286608116</v>
      </c>
      <c r="AJ192">
        <v>-11927.185047148183</v>
      </c>
      <c r="AK192">
        <v>-12433.981504411033</v>
      </c>
      <c r="AL192">
        <v>-12952.210719700655</v>
      </c>
      <c r="AM192">
        <v>-13483.072353085849</v>
      </c>
      <c r="AN192">
        <v>-14026.117546075546</v>
      </c>
      <c r="AO192">
        <v>-14579.780579047174</v>
      </c>
      <c r="AP192">
        <v>-15141.840718082974</v>
      </c>
      <c r="AQ192">
        <v>-15709.815570207329</v>
      </c>
      <c r="AS192">
        <f t="shared" si="9"/>
        <v>1</v>
      </c>
      <c r="AT192">
        <f t="shared" si="11"/>
        <v>2.3313217781055817</v>
      </c>
      <c r="AU192">
        <f t="shared" si="11"/>
        <v>0.16434982942848131</v>
      </c>
      <c r="AV192">
        <f t="shared" si="11"/>
        <v>0.24009518774208738</v>
      </c>
      <c r="AW192">
        <f t="shared" si="11"/>
        <v>1.2806926334094784</v>
      </c>
      <c r="AX192">
        <f t="shared" si="11"/>
        <v>2.172548430692391</v>
      </c>
      <c r="AY192">
        <f t="shared" si="10"/>
        <v>2.3761483717962353</v>
      </c>
      <c r="AZ192">
        <f t="shared" si="10"/>
        <v>2.6098698407134115</v>
      </c>
      <c r="BA192">
        <f t="shared" si="10"/>
        <v>2.5384350601432426</v>
      </c>
    </row>
    <row r="193" spans="1:53" x14ac:dyDescent="0.25">
      <c r="A193" t="s">
        <v>1</v>
      </c>
      <c r="B193" t="s">
        <v>1</v>
      </c>
      <c r="C193" t="s">
        <v>1303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1350</v>
      </c>
      <c r="B194" t="s">
        <v>203</v>
      </c>
      <c r="C194" t="s">
        <v>1302</v>
      </c>
      <c r="D194">
        <v>49821.807101836457</v>
      </c>
      <c r="E194">
        <v>154883.33663456386</v>
      </c>
      <c r="F194">
        <v>196169.86880695182</v>
      </c>
      <c r="G194">
        <v>263886.17792838084</v>
      </c>
      <c r="H194">
        <v>308126.82159700291</v>
      </c>
      <c r="I194">
        <v>339363.29117802141</v>
      </c>
      <c r="J194">
        <v>362248.05369491549</v>
      </c>
      <c r="K194">
        <v>365806.03684082883</v>
      </c>
      <c r="L194">
        <v>360284.30578670464</v>
      </c>
      <c r="M194">
        <v>348696.97524349886</v>
      </c>
      <c r="N194">
        <v>332334.03632182581</v>
      </c>
      <c r="O194">
        <v>315950.42676733353</v>
      </c>
      <c r="P194">
        <v>299608.00956308783</v>
      </c>
      <c r="Q194">
        <v>285132.38278848643</v>
      </c>
      <c r="R194">
        <v>273896.00551583129</v>
      </c>
      <c r="S194">
        <v>265955.48835106246</v>
      </c>
      <c r="T194">
        <v>261523.23457367087</v>
      </c>
      <c r="U194">
        <v>260030.7988232568</v>
      </c>
      <c r="V194">
        <v>260773.73116734819</v>
      </c>
      <c r="W194">
        <v>263161.28501636017</v>
      </c>
      <c r="X194">
        <v>266488.93622044334</v>
      </c>
      <c r="Y194">
        <v>270192.75228205119</v>
      </c>
      <c r="Z194">
        <v>273798.07560768444</v>
      </c>
      <c r="AA194">
        <v>276941.69742894673</v>
      </c>
      <c r="AB194">
        <v>279435.12232285971</v>
      </c>
      <c r="AC194">
        <v>281205.06758690113</v>
      </c>
      <c r="AD194">
        <v>282280.0392713967</v>
      </c>
      <c r="AE194">
        <v>282758.89221771964</v>
      </c>
      <c r="AF194">
        <v>282773.76051093393</v>
      </c>
      <c r="AG194">
        <v>282475.58347962389</v>
      </c>
      <c r="AH194">
        <v>282010.94208301185</v>
      </c>
      <c r="AI194">
        <v>281506.74402031791</v>
      </c>
      <c r="AJ194">
        <v>281062.29300762864</v>
      </c>
      <c r="AK194">
        <v>280744.12526652415</v>
      </c>
      <c r="AL194">
        <v>280588.13799774402</v>
      </c>
      <c r="AM194">
        <v>280603.95835538441</v>
      </c>
      <c r="AN194">
        <v>280780.52805807948</v>
      </c>
      <c r="AO194">
        <v>281092.80328903499</v>
      </c>
      <c r="AP194">
        <v>281507.84437052469</v>
      </c>
      <c r="AQ194">
        <v>281990.38488771929</v>
      </c>
      <c r="AS194">
        <f t="shared" si="9"/>
        <v>1</v>
      </c>
      <c r="AT194">
        <f t="shared" si="11"/>
        <v>21.533607915801202</v>
      </c>
      <c r="AU194">
        <f t="shared" si="11"/>
        <v>68.113492474147193</v>
      </c>
      <c r="AV194">
        <f t="shared" si="11"/>
        <v>84.217145441768821</v>
      </c>
      <c r="AW194">
        <f t="shared" si="11"/>
        <v>120.32697835787624</v>
      </c>
      <c r="AX194">
        <f t="shared" si="11"/>
        <v>104.59520959458634</v>
      </c>
      <c r="AY194">
        <f t="shared" si="10"/>
        <v>157.21132455851813</v>
      </c>
      <c r="AZ194">
        <f t="shared" si="10"/>
        <v>116.15655035411238</v>
      </c>
      <c r="BA194">
        <f t="shared" si="10"/>
        <v>46.255656483765513</v>
      </c>
    </row>
    <row r="195" spans="1:53" x14ac:dyDescent="0.25">
      <c r="A195" t="s">
        <v>1</v>
      </c>
      <c r="B195" t="s">
        <v>1</v>
      </c>
      <c r="C195" t="s">
        <v>1303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1350</v>
      </c>
      <c r="B196" t="s">
        <v>204</v>
      </c>
      <c r="C196" t="s">
        <v>1302</v>
      </c>
      <c r="D196">
        <v>4676.3637305069424</v>
      </c>
      <c r="E196">
        <v>-66635.529208531691</v>
      </c>
      <c r="F196">
        <v>-135533.65987888086</v>
      </c>
      <c r="G196">
        <v>-208501.74527493701</v>
      </c>
      <c r="H196">
        <v>-245003.53167947358</v>
      </c>
      <c r="I196">
        <v>-257241.48484835486</v>
      </c>
      <c r="J196">
        <v>-257662.79334380588</v>
      </c>
      <c r="K196">
        <v>-250907.23956663793</v>
      </c>
      <c r="L196">
        <v>-239110.33795924496</v>
      </c>
      <c r="M196">
        <v>-221501.69313487716</v>
      </c>
      <c r="N196">
        <v>-199630.10161006608</v>
      </c>
      <c r="O196">
        <v>-178285.59358790537</v>
      </c>
      <c r="P196">
        <v>-160166.7045953905</v>
      </c>
      <c r="Q196">
        <v>-146618.66673724545</v>
      </c>
      <c r="R196">
        <v>-137462.90924753479</v>
      </c>
      <c r="S196">
        <v>-131982.92031056329</v>
      </c>
      <c r="T196">
        <v>-129800.73358559035</v>
      </c>
      <c r="U196">
        <v>-130411.48242226342</v>
      </c>
      <c r="V196">
        <v>-133106.67189323981</v>
      </c>
      <c r="W196">
        <v>-137042.30250257673</v>
      </c>
      <c r="X196">
        <v>-141377.05358649429</v>
      </c>
      <c r="Y196">
        <v>-145508.68462090098</v>
      </c>
      <c r="Z196">
        <v>-149069.2393991623</v>
      </c>
      <c r="AA196">
        <v>-151861.49357502096</v>
      </c>
      <c r="AB196">
        <v>-153814.52005579788</v>
      </c>
      <c r="AC196">
        <v>-154946.96936172413</v>
      </c>
      <c r="AD196">
        <v>-155361.94000054913</v>
      </c>
      <c r="AE196">
        <v>-155223.9677527475</v>
      </c>
      <c r="AF196">
        <v>-154720.68622447751</v>
      </c>
      <c r="AG196">
        <v>-154031.7398403972</v>
      </c>
      <c r="AH196">
        <v>-153307.32935138486</v>
      </c>
      <c r="AI196">
        <v>-152661.05499025446</v>
      </c>
      <c r="AJ196">
        <v>-152170.00691920359</v>
      </c>
      <c r="AK196">
        <v>-151876.29701390688</v>
      </c>
      <c r="AL196">
        <v>-151790.9624692174</v>
      </c>
      <c r="AM196">
        <v>-151899.90299366933</v>
      </c>
      <c r="AN196">
        <v>-152171.6732806348</v>
      </c>
      <c r="AO196">
        <v>-152565.77958164355</v>
      </c>
      <c r="AP196">
        <v>-153039.61478158762</v>
      </c>
      <c r="AQ196">
        <v>-153553.55059873706</v>
      </c>
      <c r="AS196">
        <f t="shared" si="9"/>
        <v>1</v>
      </c>
      <c r="AT196">
        <f t="shared" si="11"/>
        <v>4.6166382663745509E-2</v>
      </c>
      <c r="AU196">
        <f t="shared" si="11"/>
        <v>8.9678977888953355</v>
      </c>
      <c r="AV196">
        <f t="shared" si="11"/>
        <v>21.800131964223581</v>
      </c>
      <c r="AW196">
        <f t="shared" si="11"/>
        <v>47.613401581698419</v>
      </c>
      <c r="AX196">
        <f t="shared" si="11"/>
        <v>92.248987590120521</v>
      </c>
      <c r="AY196">
        <f t="shared" si="10"/>
        <v>104.60108129212841</v>
      </c>
      <c r="AZ196">
        <f t="shared" si="10"/>
        <v>113.1736148645215</v>
      </c>
      <c r="BA196">
        <f t="shared" si="10"/>
        <v>89.785293547996432</v>
      </c>
    </row>
    <row r="197" spans="1:53" x14ac:dyDescent="0.25">
      <c r="A197" t="s">
        <v>1</v>
      </c>
      <c r="B197" t="s">
        <v>1</v>
      </c>
      <c r="C197" t="s">
        <v>1303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1351</v>
      </c>
      <c r="B198" t="s">
        <v>203</v>
      </c>
      <c r="C198" t="s">
        <v>1302</v>
      </c>
      <c r="D198">
        <v>144924.99728225093</v>
      </c>
      <c r="E198">
        <v>258115.42033951316</v>
      </c>
      <c r="F198">
        <v>329569.20058166725</v>
      </c>
      <c r="G198">
        <v>389128.1608610386</v>
      </c>
      <c r="H198">
        <v>419956.30818409909</v>
      </c>
      <c r="I198">
        <v>444059.84710729972</v>
      </c>
      <c r="J198">
        <v>457728.90701759374</v>
      </c>
      <c r="K198">
        <v>453773.23153282527</v>
      </c>
      <c r="L198">
        <v>439141.11592373019</v>
      </c>
      <c r="M198">
        <v>415724.16847620846</v>
      </c>
      <c r="N198">
        <v>388641.42543202883</v>
      </c>
      <c r="O198">
        <v>361327.01694042218</v>
      </c>
      <c r="P198">
        <v>333775.99830690539</v>
      </c>
      <c r="Q198">
        <v>307259.3835810757</v>
      </c>
      <c r="R198">
        <v>282453.7558745385</v>
      </c>
      <c r="S198">
        <v>259863.62826136927</v>
      </c>
      <c r="T198">
        <v>239818.88856336114</v>
      </c>
      <c r="U198">
        <v>221829.75582078268</v>
      </c>
      <c r="V198">
        <v>205322.16937711716</v>
      </c>
      <c r="W198">
        <v>189738.17080340837</v>
      </c>
      <c r="X198">
        <v>174564.81166713921</v>
      </c>
      <c r="Y198">
        <v>159433.51323006774</v>
      </c>
      <c r="Z198">
        <v>144009.64514111436</v>
      </c>
      <c r="AA198">
        <v>128043.65051229697</v>
      </c>
      <c r="AB198">
        <v>111406.84017438936</v>
      </c>
      <c r="AC198">
        <v>94070.366635453625</v>
      </c>
      <c r="AD198">
        <v>76095.457584407181</v>
      </c>
      <c r="AE198">
        <v>57590.70659919671</v>
      </c>
      <c r="AF198">
        <v>38683.323996051651</v>
      </c>
      <c r="AG198">
        <v>19506.443781288923</v>
      </c>
      <c r="AH198">
        <v>184.32651066084509</v>
      </c>
      <c r="AI198">
        <v>-19176.017978574062</v>
      </c>
      <c r="AJ198">
        <v>-38492.244480625843</v>
      </c>
      <c r="AK198">
        <v>-57710.578416992066</v>
      </c>
      <c r="AL198">
        <v>-76803.56893043645</v>
      </c>
      <c r="AM198">
        <v>-95765.697053563897</v>
      </c>
      <c r="AN198">
        <v>-114607.65855092378</v>
      </c>
      <c r="AO198">
        <v>-133350.68901449646</v>
      </c>
      <c r="AP198">
        <v>-152021.70157580081</v>
      </c>
      <c r="AQ198">
        <v>-170648.89224343887</v>
      </c>
      <c r="AS198">
        <f t="shared" si="9"/>
        <v>1</v>
      </c>
      <c r="AT198">
        <f t="shared" si="11"/>
        <v>6.4958620710794932</v>
      </c>
      <c r="AU198">
        <f t="shared" si="11"/>
        <v>13.344527083445213</v>
      </c>
      <c r="AV198">
        <f t="shared" si="11"/>
        <v>14.987639496539597</v>
      </c>
      <c r="AW198">
        <f t="shared" si="11"/>
        <v>16.977739009518992</v>
      </c>
      <c r="AX198">
        <f t="shared" si="11"/>
        <v>22.152120193180391</v>
      </c>
      <c r="AY198">
        <f t="shared" si="10"/>
        <v>24.214913809965346</v>
      </c>
      <c r="AZ198">
        <f t="shared" si="10"/>
        <v>22.678490870497839</v>
      </c>
      <c r="BA198">
        <f t="shared" si="10"/>
        <v>17.584315498743713</v>
      </c>
    </row>
    <row r="199" spans="1:53" x14ac:dyDescent="0.25">
      <c r="A199" t="s">
        <v>1</v>
      </c>
      <c r="B199" t="s">
        <v>1</v>
      </c>
      <c r="C199" t="s">
        <v>1303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1351</v>
      </c>
      <c r="B200" t="s">
        <v>204</v>
      </c>
      <c r="C200" t="s">
        <v>1302</v>
      </c>
      <c r="D200">
        <v>102896.58091794566</v>
      </c>
      <c r="E200">
        <v>69661.564193987229</v>
      </c>
      <c r="F200">
        <v>71423.176819985063</v>
      </c>
      <c r="G200">
        <v>47200.610051643336</v>
      </c>
      <c r="H200">
        <v>28208.355791536742</v>
      </c>
      <c r="I200">
        <v>23425.549631714879</v>
      </c>
      <c r="J200">
        <v>18177.048888388992</v>
      </c>
      <c r="K200">
        <v>16889.133873105777</v>
      </c>
      <c r="L200">
        <v>18219.376150643948</v>
      </c>
      <c r="M200">
        <v>19833.303035990713</v>
      </c>
      <c r="N200">
        <v>24742.589863641973</v>
      </c>
      <c r="O200">
        <v>29852.295338179974</v>
      </c>
      <c r="P200">
        <v>34250.815881474875</v>
      </c>
      <c r="Q200">
        <v>37442.015066463675</v>
      </c>
      <c r="R200">
        <v>38632.667901433917</v>
      </c>
      <c r="S200">
        <v>38216.377210985171</v>
      </c>
      <c r="T200">
        <v>36193.609676170978</v>
      </c>
      <c r="U200">
        <v>32600.93670370098</v>
      </c>
      <c r="V200">
        <v>27738.739413991338</v>
      </c>
      <c r="W200">
        <v>21840.480304878321</v>
      </c>
      <c r="X200">
        <v>15277.3578802548</v>
      </c>
      <c r="Y200">
        <v>8375.2452395968139</v>
      </c>
      <c r="Z200">
        <v>1354.5861864293111</v>
      </c>
      <c r="AA200">
        <v>-5603.8116916828149</v>
      </c>
      <c r="AB200">
        <v>-12393.965577195137</v>
      </c>
      <c r="AC200">
        <v>-18954.236202738568</v>
      </c>
      <c r="AD200">
        <v>-25261.780766753276</v>
      </c>
      <c r="AE200">
        <v>-31338.640395346098</v>
      </c>
      <c r="AF200">
        <v>-37229.855991391465</v>
      </c>
      <c r="AG200">
        <v>-42993.388516075676</v>
      </c>
      <c r="AH200">
        <v>-48688.567946932017</v>
      </c>
      <c r="AI200">
        <v>-54366.942766548949</v>
      </c>
      <c r="AJ200">
        <v>-60070.73304587265</v>
      </c>
      <c r="AK200">
        <v>-65830.279220441007</v>
      </c>
      <c r="AL200">
        <v>-71663.520183809742</v>
      </c>
      <c r="AM200">
        <v>-77577.077785273839</v>
      </c>
      <c r="AN200">
        <v>-83567.844561094942</v>
      </c>
      <c r="AO200">
        <v>-89625.910726984031</v>
      </c>
      <c r="AP200">
        <v>-95737.404999043443</v>
      </c>
      <c r="AQ200">
        <v>-101886.9026298167</v>
      </c>
      <c r="AS200">
        <f t="shared" si="12"/>
        <v>1</v>
      </c>
      <c r="AT200">
        <f t="shared" si="11"/>
        <v>2.5189145691989214</v>
      </c>
      <c r="AU200">
        <f t="shared" si="11"/>
        <v>1.7417177343351398</v>
      </c>
      <c r="AV200">
        <f t="shared" si="11"/>
        <v>1.8320054250588842</v>
      </c>
      <c r="AW200">
        <f t="shared" si="11"/>
        <v>0.96718388145550294</v>
      </c>
      <c r="AX200">
        <f t="shared" si="11"/>
        <v>0.27213654692598266</v>
      </c>
      <c r="AY200">
        <f t="shared" si="10"/>
        <v>6.7077375835415509E-2</v>
      </c>
      <c r="AZ200">
        <f t="shared" si="10"/>
        <v>0.25956051617626008</v>
      </c>
      <c r="BA200">
        <f t="shared" si="10"/>
        <v>0.18849058845349909</v>
      </c>
    </row>
    <row r="201" spans="1:53" x14ac:dyDescent="0.25">
      <c r="A201" t="s">
        <v>1</v>
      </c>
      <c r="B201" t="s">
        <v>1</v>
      </c>
      <c r="C201" t="s">
        <v>1303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1352</v>
      </c>
      <c r="B202" t="s">
        <v>203</v>
      </c>
      <c r="C202" t="s">
        <v>1302</v>
      </c>
      <c r="D202">
        <v>1338.4082635188206</v>
      </c>
      <c r="E202">
        <v>1317.6845924860677</v>
      </c>
      <c r="F202">
        <v>1619.6778438422268</v>
      </c>
      <c r="G202">
        <v>1239.4923125252458</v>
      </c>
      <c r="H202">
        <v>1026.0522347458179</v>
      </c>
      <c r="I202">
        <v>1018.578820497308</v>
      </c>
      <c r="J202">
        <v>1040.7624917224944</v>
      </c>
      <c r="K202">
        <v>1106.8894810603363</v>
      </c>
      <c r="L202">
        <v>1138.2942107505175</v>
      </c>
      <c r="M202">
        <v>1156.5733020663456</v>
      </c>
      <c r="N202">
        <v>1223.5205873558923</v>
      </c>
      <c r="O202">
        <v>1304.7766186743509</v>
      </c>
      <c r="P202">
        <v>1391.8787894476732</v>
      </c>
      <c r="Q202">
        <v>1467.3295370983753</v>
      </c>
      <c r="R202">
        <v>1524.0932527288794</v>
      </c>
      <c r="S202">
        <v>1572.6475043130131</v>
      </c>
      <c r="T202">
        <v>1613.7525796211733</v>
      </c>
      <c r="U202">
        <v>1647.193929711126</v>
      </c>
      <c r="V202">
        <v>1672.8554946397303</v>
      </c>
      <c r="W202">
        <v>1690.630424273146</v>
      </c>
      <c r="X202">
        <v>1703.8073536426846</v>
      </c>
      <c r="Y202">
        <v>1715.1317940086683</v>
      </c>
      <c r="Z202">
        <v>1726.2116373038336</v>
      </c>
      <c r="AA202">
        <v>1738.0580676228597</v>
      </c>
      <c r="AB202">
        <v>1751.0068621958394</v>
      </c>
      <c r="AC202">
        <v>1765.4671138608126</v>
      </c>
      <c r="AD202">
        <v>1781.7282139046856</v>
      </c>
      <c r="AE202">
        <v>1799.7258908235881</v>
      </c>
      <c r="AF202">
        <v>1819.1714669518963</v>
      </c>
      <c r="AG202">
        <v>1839.6144820284644</v>
      </c>
      <c r="AH202">
        <v>1860.6177417770182</v>
      </c>
      <c r="AI202">
        <v>1881.8341110040544</v>
      </c>
      <c r="AJ202">
        <v>1902.9820199655433</v>
      </c>
      <c r="AK202">
        <v>1923.8502724273035</v>
      </c>
      <c r="AL202">
        <v>1944.2954654071107</v>
      </c>
      <c r="AM202">
        <v>1964.2480342313211</v>
      </c>
      <c r="AN202">
        <v>1983.712494359117</v>
      </c>
      <c r="AO202">
        <v>2002.7455139869733</v>
      </c>
      <c r="AP202">
        <v>2021.4335231976706</v>
      </c>
      <c r="AQ202">
        <v>2039.8738281903507</v>
      </c>
      <c r="AS202">
        <f t="shared" si="12"/>
        <v>1</v>
      </c>
      <c r="AT202">
        <f t="shared" si="11"/>
        <v>4.031610013228649</v>
      </c>
      <c r="AU202">
        <f t="shared" si="11"/>
        <v>6.7510858381533394</v>
      </c>
      <c r="AV202">
        <f t="shared" si="11"/>
        <v>7.0182071477337953</v>
      </c>
      <c r="AW202">
        <f t="shared" si="11"/>
        <v>4.2299253693048344</v>
      </c>
      <c r="AX202">
        <f t="shared" si="11"/>
        <v>5.2947989861706626</v>
      </c>
      <c r="AY202">
        <f t="shared" si="10"/>
        <v>3.8503753357014672</v>
      </c>
      <c r="AZ202">
        <f t="shared" si="10"/>
        <v>5.587104377990471</v>
      </c>
      <c r="BA202">
        <f t="shared" si="10"/>
        <v>4.7056158817543103</v>
      </c>
    </row>
    <row r="203" spans="1:53" x14ac:dyDescent="0.25">
      <c r="A203" t="s">
        <v>1</v>
      </c>
      <c r="B203" t="s">
        <v>1</v>
      </c>
      <c r="C203" t="s">
        <v>1303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1352</v>
      </c>
      <c r="B204" t="s">
        <v>204</v>
      </c>
      <c r="C204" t="s">
        <v>1302</v>
      </c>
      <c r="D204">
        <v>1273.3575277583623</v>
      </c>
      <c r="E204">
        <v>618.14885956218495</v>
      </c>
      <c r="F204">
        <v>154.20145224032967</v>
      </c>
      <c r="G204">
        <v>-1009.3762772736154</v>
      </c>
      <c r="H204">
        <v>-1803.5561736688069</v>
      </c>
      <c r="I204">
        <v>-2333.3470675141216</v>
      </c>
      <c r="J204">
        <v>-2679.970904132033</v>
      </c>
      <c r="K204">
        <v>-2847.8589952708135</v>
      </c>
      <c r="L204">
        <v>-2903.6236317615439</v>
      </c>
      <c r="M204">
        <v>-2824.8722718012796</v>
      </c>
      <c r="N204">
        <v>-2596.4033547216677</v>
      </c>
      <c r="O204">
        <v>-2288.344396547971</v>
      </c>
      <c r="P204">
        <v>-1940.3129677371981</v>
      </c>
      <c r="Q204">
        <v>-1596.7468952395793</v>
      </c>
      <c r="R204">
        <v>-1279.586516315514</v>
      </c>
      <c r="S204">
        <v>-993.06494203997136</v>
      </c>
      <c r="T204">
        <v>-745.3734573552756</v>
      </c>
      <c r="U204">
        <v>-539.23499036765861</v>
      </c>
      <c r="V204">
        <v>-373.0911808312776</v>
      </c>
      <c r="W204">
        <v>-241.31627328805916</v>
      </c>
      <c r="X204">
        <v>-133.73612381271596</v>
      </c>
      <c r="Y204">
        <v>-40.762351866822428</v>
      </c>
      <c r="Z204">
        <v>45.718917895195773</v>
      </c>
      <c r="AA204">
        <v>132.17565791161906</v>
      </c>
      <c r="AB204">
        <v>223.21716049811221</v>
      </c>
      <c r="AC204">
        <v>322.09972751180976</v>
      </c>
      <c r="AD204">
        <v>430.48371585567656</v>
      </c>
      <c r="AE204">
        <v>548.48711012852436</v>
      </c>
      <c r="AF204">
        <v>675.1068499453213</v>
      </c>
      <c r="AG204">
        <v>808.61641739194238</v>
      </c>
      <c r="AH204">
        <v>947.02887703580564</v>
      </c>
      <c r="AI204">
        <v>1088.3875512629784</v>
      </c>
      <c r="AJ204">
        <v>1230.9287494150667</v>
      </c>
      <c r="AK204">
        <v>1373.2133259219008</v>
      </c>
      <c r="AL204">
        <v>1514.1922962996796</v>
      </c>
      <c r="AM204">
        <v>1653.2288379306228</v>
      </c>
      <c r="AN204">
        <v>1790.0677782608327</v>
      </c>
      <c r="AO204">
        <v>1924.7591343517706</v>
      </c>
      <c r="AP204">
        <v>2057.5697822491857</v>
      </c>
      <c r="AQ204">
        <v>2188.8962676271549</v>
      </c>
      <c r="AS204">
        <f t="shared" si="12"/>
        <v>1</v>
      </c>
      <c r="AT204">
        <f t="shared" si="11"/>
        <v>6.074208487546457</v>
      </c>
      <c r="AU204">
        <f t="shared" si="11"/>
        <v>1.1242228850934191</v>
      </c>
      <c r="AV204">
        <f t="shared" si="11"/>
        <v>0.13853937295905216</v>
      </c>
      <c r="AW204">
        <f t="shared" si="11"/>
        <v>7.1174319834764574</v>
      </c>
      <c r="AX204">
        <f t="shared" si="11"/>
        <v>9.2731934571963617</v>
      </c>
      <c r="AY204">
        <f t="shared" si="10"/>
        <v>11.903490969692157</v>
      </c>
      <c r="AZ204">
        <f t="shared" si="10"/>
        <v>7.2180299399815153</v>
      </c>
      <c r="BA204">
        <f t="shared" si="10"/>
        <v>18.053047875873133</v>
      </c>
    </row>
    <row r="205" spans="1:53" x14ac:dyDescent="0.25">
      <c r="A205" t="s">
        <v>1</v>
      </c>
      <c r="B205" t="s">
        <v>1</v>
      </c>
      <c r="C205" t="s">
        <v>1303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1353</v>
      </c>
      <c r="B206" t="s">
        <v>203</v>
      </c>
      <c r="C206" t="s">
        <v>1302</v>
      </c>
      <c r="D206">
        <v>10477.704773234283</v>
      </c>
      <c r="E206">
        <v>13312.363670628678</v>
      </c>
      <c r="F206">
        <v>17004.451736637428</v>
      </c>
      <c r="G206">
        <v>16574.428161250275</v>
      </c>
      <c r="H206">
        <v>15860.714919753227</v>
      </c>
      <c r="I206">
        <v>15921.617052482979</v>
      </c>
      <c r="J206">
        <v>15980.495918254703</v>
      </c>
      <c r="K206">
        <v>15711.409977906129</v>
      </c>
      <c r="L206">
        <v>14950.21189448623</v>
      </c>
      <c r="M206">
        <v>13825.137868647689</v>
      </c>
      <c r="N206">
        <v>12892.788569162811</v>
      </c>
      <c r="O206">
        <v>12168.645241636616</v>
      </c>
      <c r="P206">
        <v>11624.273868605793</v>
      </c>
      <c r="Q206">
        <v>11202.3407079397</v>
      </c>
      <c r="R206">
        <v>10863.19178037018</v>
      </c>
      <c r="S206">
        <v>10652.415575463201</v>
      </c>
      <c r="T206">
        <v>10568.641946012205</v>
      </c>
      <c r="U206">
        <v>10572.556246099193</v>
      </c>
      <c r="V206">
        <v>10620.726977366605</v>
      </c>
      <c r="W206">
        <v>10672.117423995267</v>
      </c>
      <c r="X206">
        <v>10709.722907260199</v>
      </c>
      <c r="Y206">
        <v>10726.141888325525</v>
      </c>
      <c r="Z206">
        <v>10714.299510739584</v>
      </c>
      <c r="AA206">
        <v>10670.092071240382</v>
      </c>
      <c r="AB206">
        <v>10592.321367179036</v>
      </c>
      <c r="AC206">
        <v>10485.109631188367</v>
      </c>
      <c r="AD206">
        <v>10356.231678114716</v>
      </c>
      <c r="AE206">
        <v>10213.631198963754</v>
      </c>
      <c r="AF206">
        <v>10064.278135458058</v>
      </c>
      <c r="AG206">
        <v>9913.6241575041713</v>
      </c>
      <c r="AH206">
        <v>9765.8353842491997</v>
      </c>
      <c r="AI206">
        <v>9623.9842528880326</v>
      </c>
      <c r="AJ206">
        <v>9489.8111700623267</v>
      </c>
      <c r="AK206">
        <v>9363.7535628025435</v>
      </c>
      <c r="AL206">
        <v>9245.1879766462807</v>
      </c>
      <c r="AM206">
        <v>9132.809474612819</v>
      </c>
      <c r="AN206">
        <v>9025.0269056399484</v>
      </c>
      <c r="AO206">
        <v>8920.2093836334461</v>
      </c>
      <c r="AP206">
        <v>8816.8458446278237</v>
      </c>
      <c r="AQ206">
        <v>8713.658017695132</v>
      </c>
      <c r="AS206">
        <f t="shared" si="12"/>
        <v>1</v>
      </c>
      <c r="AT206">
        <f t="shared" si="11"/>
        <v>3.7154386918246098</v>
      </c>
      <c r="AU206">
        <f t="shared" si="11"/>
        <v>18.434107548363034</v>
      </c>
      <c r="AV206">
        <f t="shared" si="11"/>
        <v>17.147760658097575</v>
      </c>
      <c r="AW206">
        <f t="shared" si="11"/>
        <v>18.754979929976489</v>
      </c>
      <c r="AX206">
        <f t="shared" si="11"/>
        <v>17.681643015021468</v>
      </c>
      <c r="AY206">
        <f t="shared" si="10"/>
        <v>20.5740068461829</v>
      </c>
      <c r="AZ206">
        <f t="shared" si="10"/>
        <v>14.964531386867835</v>
      </c>
      <c r="BA206">
        <f t="shared" si="10"/>
        <v>15.732066004159883</v>
      </c>
    </row>
    <row r="207" spans="1:53" x14ac:dyDescent="0.25">
      <c r="A207" t="s">
        <v>1</v>
      </c>
      <c r="B207" t="s">
        <v>1</v>
      </c>
      <c r="C207" t="s">
        <v>1303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1353</v>
      </c>
      <c r="B208" t="s">
        <v>204</v>
      </c>
      <c r="C208" t="s">
        <v>1302</v>
      </c>
      <c r="D208">
        <v>3122.4884425504242</v>
      </c>
      <c r="E208">
        <v>4497.3394460789132</v>
      </c>
      <c r="F208">
        <v>5359.1649252553361</v>
      </c>
      <c r="G208">
        <v>5498.1154945432008</v>
      </c>
      <c r="H208">
        <v>5603.0901831424762</v>
      </c>
      <c r="I208">
        <v>5689.3061219521278</v>
      </c>
      <c r="J208">
        <v>5680.9034324591357</v>
      </c>
      <c r="K208">
        <v>5662.6551863970326</v>
      </c>
      <c r="L208">
        <v>5515.0640964129434</v>
      </c>
      <c r="M208">
        <v>5315.2523005626244</v>
      </c>
      <c r="N208">
        <v>5120.5656077321964</v>
      </c>
      <c r="O208">
        <v>4939.2094404508352</v>
      </c>
      <c r="P208">
        <v>4798.0597189728924</v>
      </c>
      <c r="Q208">
        <v>4689.4371881005973</v>
      </c>
      <c r="R208">
        <v>4613.9417956793204</v>
      </c>
      <c r="S208">
        <v>4578.4560260963281</v>
      </c>
      <c r="T208">
        <v>4577.7186052560664</v>
      </c>
      <c r="U208">
        <v>4606.2320677404568</v>
      </c>
      <c r="V208">
        <v>4654.137782308735</v>
      </c>
      <c r="W208">
        <v>4711.4231986024315</v>
      </c>
      <c r="X208">
        <v>4771.8702145131865</v>
      </c>
      <c r="Y208">
        <v>4830.2775314568426</v>
      </c>
      <c r="Z208">
        <v>4883.1686378014929</v>
      </c>
      <c r="AA208">
        <v>4928.4047554532608</v>
      </c>
      <c r="AB208">
        <v>4964.9030942005975</v>
      </c>
      <c r="AC208">
        <v>4993.0984171591681</v>
      </c>
      <c r="AD208">
        <v>5014.3141244629969</v>
      </c>
      <c r="AE208">
        <v>5030.3154832199343</v>
      </c>
      <c r="AF208">
        <v>5042.9836973760903</v>
      </c>
      <c r="AG208">
        <v>5054.0049944660768</v>
      </c>
      <c r="AH208">
        <v>5064.8215943231371</v>
      </c>
      <c r="AI208">
        <v>5076.555366370214</v>
      </c>
      <c r="AJ208">
        <v>5089.9524475699836</v>
      </c>
      <c r="AK208">
        <v>5105.3974928320313</v>
      </c>
      <c r="AL208">
        <v>5122.9496847062273</v>
      </c>
      <c r="AM208">
        <v>5142.4263446205568</v>
      </c>
      <c r="AN208">
        <v>5163.4931470669835</v>
      </c>
      <c r="AO208">
        <v>5185.738221131438</v>
      </c>
      <c r="AP208">
        <v>5208.7357550029556</v>
      </c>
      <c r="AQ208">
        <v>5232.0922132258474</v>
      </c>
      <c r="AS208">
        <f t="shared" si="12"/>
        <v>1</v>
      </c>
      <c r="AT208">
        <f t="shared" si="11"/>
        <v>2.488813902290977</v>
      </c>
      <c r="AU208">
        <f t="shared" si="11"/>
        <v>3.7691828696489003</v>
      </c>
      <c r="AV208">
        <f t="shared" si="11"/>
        <v>4.2489372431492027</v>
      </c>
      <c r="AW208">
        <f t="shared" si="11"/>
        <v>4.787489994256001</v>
      </c>
      <c r="AX208">
        <f t="shared" si="11"/>
        <v>3.8095194705085635</v>
      </c>
      <c r="AY208">
        <f t="shared" si="10"/>
        <v>4.8054144101552323</v>
      </c>
      <c r="AZ208">
        <f t="shared" si="10"/>
        <v>4.7440884049131808</v>
      </c>
      <c r="BA208">
        <f t="shared" si="10"/>
        <v>3.8110919170747941</v>
      </c>
    </row>
    <row r="209" spans="1:53" x14ac:dyDescent="0.25">
      <c r="A209" t="s">
        <v>1</v>
      </c>
      <c r="B209" t="s">
        <v>1</v>
      </c>
      <c r="C209" t="s">
        <v>1303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1354</v>
      </c>
      <c r="B210" t="s">
        <v>203</v>
      </c>
      <c r="C210" t="s">
        <v>1302</v>
      </c>
      <c r="D210">
        <v>21559.5813462144</v>
      </c>
      <c r="E210">
        <v>201908.70381817804</v>
      </c>
      <c r="F210">
        <v>267504.94725072163</v>
      </c>
      <c r="G210">
        <v>386515.39414524846</v>
      </c>
      <c r="H210">
        <v>485610.72568905167</v>
      </c>
      <c r="I210">
        <v>544608.61865944113</v>
      </c>
      <c r="J210">
        <v>589733.47246424167</v>
      </c>
      <c r="K210">
        <v>602557.0176820826</v>
      </c>
      <c r="L210">
        <v>598254.97239011014</v>
      </c>
      <c r="M210">
        <v>585462.76227760711</v>
      </c>
      <c r="N210">
        <v>560818.8626594675</v>
      </c>
      <c r="O210">
        <v>532697.64368502481</v>
      </c>
      <c r="P210">
        <v>502760.06475930219</v>
      </c>
      <c r="Q210">
        <v>474200.84469858464</v>
      </c>
      <c r="R210">
        <v>450596.50792208582</v>
      </c>
      <c r="S210">
        <v>432026.19226908276</v>
      </c>
      <c r="T210">
        <v>418931.18250140152</v>
      </c>
      <c r="U210">
        <v>410878.41359347571</v>
      </c>
      <c r="V210">
        <v>406906.54795745818</v>
      </c>
      <c r="W210">
        <v>406270.74565929838</v>
      </c>
      <c r="X210">
        <v>407825.19485851191</v>
      </c>
      <c r="Y210">
        <v>410507.41525411024</v>
      </c>
      <c r="Z210">
        <v>413444.50643244211</v>
      </c>
      <c r="AA210">
        <v>415922.46367423551</v>
      </c>
      <c r="AB210">
        <v>417526.41437841137</v>
      </c>
      <c r="AC210">
        <v>418036.91869557626</v>
      </c>
      <c r="AD210">
        <v>417398.85799526109</v>
      </c>
      <c r="AE210">
        <v>415703.84988320677</v>
      </c>
      <c r="AF210">
        <v>413127.28727210313</v>
      </c>
      <c r="AG210">
        <v>409901.03087475477</v>
      </c>
      <c r="AH210">
        <v>406270.36313449719</v>
      </c>
      <c r="AI210">
        <v>402458.43303938198</v>
      </c>
      <c r="AJ210">
        <v>398650.93453702424</v>
      </c>
      <c r="AK210">
        <v>394984.24070407753</v>
      </c>
      <c r="AL210">
        <v>391544.74084999633</v>
      </c>
      <c r="AM210">
        <v>388373.20926522778</v>
      </c>
      <c r="AN210">
        <v>385471.21855113958</v>
      </c>
      <c r="AO210">
        <v>382811.31853949348</v>
      </c>
      <c r="AP210">
        <v>380347.41022234876</v>
      </c>
      <c r="AQ210">
        <v>378024.57197652792</v>
      </c>
      <c r="AS210">
        <f t="shared" si="12"/>
        <v>1</v>
      </c>
      <c r="AT210">
        <f t="shared" si="11"/>
        <v>2.719092866347145</v>
      </c>
      <c r="AU210">
        <f t="shared" si="11"/>
        <v>35.498319562215841</v>
      </c>
      <c r="AV210">
        <f t="shared" si="11"/>
        <v>46.811429356697339</v>
      </c>
      <c r="AW210">
        <f t="shared" si="11"/>
        <v>61.909406599161535</v>
      </c>
      <c r="AX210">
        <f t="shared" si="11"/>
        <v>74.829282587297257</v>
      </c>
      <c r="AY210">
        <f t="shared" si="10"/>
        <v>94.144762169713687</v>
      </c>
      <c r="AZ210">
        <f t="shared" si="10"/>
        <v>113.75646477218169</v>
      </c>
      <c r="BA210">
        <f t="shared" si="10"/>
        <v>55.182472511149896</v>
      </c>
    </row>
    <row r="211" spans="1:53" x14ac:dyDescent="0.25">
      <c r="A211" t="s">
        <v>1</v>
      </c>
      <c r="B211" t="s">
        <v>1</v>
      </c>
      <c r="C211" t="s">
        <v>1303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1354</v>
      </c>
      <c r="B212" t="s">
        <v>204</v>
      </c>
      <c r="C212" t="s">
        <v>1302</v>
      </c>
      <c r="D212">
        <v>29819.924037457502</v>
      </c>
      <c r="E212">
        <v>-58148.240964036144</v>
      </c>
      <c r="F212">
        <v>-127525.48923746683</v>
      </c>
      <c r="G212">
        <v>-243942.36542338534</v>
      </c>
      <c r="H212">
        <v>-330171.6968576347</v>
      </c>
      <c r="I212">
        <v>-383823.07861587428</v>
      </c>
      <c r="J212">
        <v>-416603.98964911106</v>
      </c>
      <c r="K212">
        <v>-427198.20216550666</v>
      </c>
      <c r="L212">
        <v>-424762.97289392451</v>
      </c>
      <c r="M212">
        <v>-410877.54349870887</v>
      </c>
      <c r="N212">
        <v>-385747.28925907076</v>
      </c>
      <c r="O212">
        <v>-356519.9761289556</v>
      </c>
      <c r="P212">
        <v>-327159.29329840996</v>
      </c>
      <c r="Q212">
        <v>-301607.65293368022</v>
      </c>
      <c r="R212">
        <v>-281943.39273416856</v>
      </c>
      <c r="S212">
        <v>-268160.32346973207</v>
      </c>
      <c r="T212">
        <v>-260340.19885503373</v>
      </c>
      <c r="U212">
        <v>-257988.70531703532</v>
      </c>
      <c r="V212">
        <v>-260234.62749927002</v>
      </c>
      <c r="W212">
        <v>-266010.40181836393</v>
      </c>
      <c r="X212">
        <v>-273973.46700312837</v>
      </c>
      <c r="Y212">
        <v>-282945.00967927172</v>
      </c>
      <c r="Z212">
        <v>-292002.10734971851</v>
      </c>
      <c r="AA212">
        <v>-300476.30211061961</v>
      </c>
      <c r="AB212">
        <v>-307967.27717524173</v>
      </c>
      <c r="AC212">
        <v>-314268.38180016691</v>
      </c>
      <c r="AD212">
        <v>-319351.82080297993</v>
      </c>
      <c r="AE212">
        <v>-323339.88665915269</v>
      </c>
      <c r="AF212">
        <v>-326448.13574970327</v>
      </c>
      <c r="AG212">
        <v>-328939.19945423712</v>
      </c>
      <c r="AH212">
        <v>-331075.07456900651</v>
      </c>
      <c r="AI212">
        <v>-333086.94276945281</v>
      </c>
      <c r="AJ212">
        <v>-335161.06186631171</v>
      </c>
      <c r="AK212">
        <v>-337430.5583091458</v>
      </c>
      <c r="AL212">
        <v>-339975.21681785694</v>
      </c>
      <c r="AM212">
        <v>-342825.94179599197</v>
      </c>
      <c r="AN212">
        <v>-345973.22390982974</v>
      </c>
      <c r="AO212">
        <v>-349378.83526723215</v>
      </c>
      <c r="AP212">
        <v>-352987.51817132114</v>
      </c>
      <c r="AQ212">
        <v>-356737.40065891936</v>
      </c>
      <c r="AS212">
        <f t="shared" si="12"/>
        <v>1</v>
      </c>
      <c r="AT212">
        <f t="shared" si="11"/>
        <v>2.2582958957012131</v>
      </c>
      <c r="AU212">
        <f t="shared" si="11"/>
        <v>4.8160021632783927</v>
      </c>
      <c r="AV212">
        <f t="shared" si="11"/>
        <v>9.2776508657319763</v>
      </c>
      <c r="AW212">
        <f t="shared" si="11"/>
        <v>19.470687167667553</v>
      </c>
      <c r="AX212">
        <f t="shared" si="11"/>
        <v>49.228410291795896</v>
      </c>
      <c r="AY212">
        <f t="shared" si="10"/>
        <v>61.14150401376908</v>
      </c>
      <c r="AZ212">
        <f t="shared" si="10"/>
        <v>65.830997455510584</v>
      </c>
      <c r="BA212">
        <f t="shared" si="10"/>
        <v>67.593640244038454</v>
      </c>
    </row>
    <row r="213" spans="1:53" x14ac:dyDescent="0.25">
      <c r="A213" t="s">
        <v>1</v>
      </c>
      <c r="B213" t="s">
        <v>1</v>
      </c>
      <c r="C213" t="s">
        <v>1303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1355</v>
      </c>
      <c r="B214" t="s">
        <v>203</v>
      </c>
      <c r="C214" t="s">
        <v>1302</v>
      </c>
      <c r="D214">
        <v>1269.0192648631382</v>
      </c>
      <c r="E214">
        <v>2727.1682335990336</v>
      </c>
      <c r="F214">
        <v>3426.0816818972198</v>
      </c>
      <c r="G214">
        <v>3866.4686752038251</v>
      </c>
      <c r="H214">
        <v>4201.2394114079216</v>
      </c>
      <c r="I214">
        <v>4658.0466399620273</v>
      </c>
      <c r="J214">
        <v>5245.7409742192904</v>
      </c>
      <c r="K214">
        <v>5642.9169170511541</v>
      </c>
      <c r="L214">
        <v>5833.6370658411397</v>
      </c>
      <c r="M214">
        <v>5853.6906242056211</v>
      </c>
      <c r="N214">
        <v>5766.8680745679067</v>
      </c>
      <c r="O214">
        <v>5633.4916729670003</v>
      </c>
      <c r="P214">
        <v>5443.4492790016157</v>
      </c>
      <c r="Q214">
        <v>5201.2157819938693</v>
      </c>
      <c r="R214">
        <v>4929.8068661375401</v>
      </c>
      <c r="S214">
        <v>4653.8004220530311</v>
      </c>
      <c r="T214">
        <v>4396.7685756591236</v>
      </c>
      <c r="U214">
        <v>4165.6957390705211</v>
      </c>
      <c r="V214">
        <v>3959.2211621258757</v>
      </c>
      <c r="W214">
        <v>3775.3597341804343</v>
      </c>
      <c r="X214">
        <v>3611.3042291490056</v>
      </c>
      <c r="Y214">
        <v>3464.2276072624081</v>
      </c>
      <c r="Z214">
        <v>3329.556172264678</v>
      </c>
      <c r="AA214">
        <v>3201.4442342854272</v>
      </c>
      <c r="AB214">
        <v>3074.7446142124245</v>
      </c>
      <c r="AC214">
        <v>2945.633073814126</v>
      </c>
      <c r="AD214">
        <v>2811.8171930215467</v>
      </c>
      <c r="AE214">
        <v>2672.154105414651</v>
      </c>
      <c r="AF214">
        <v>2526.2314649671316</v>
      </c>
      <c r="AG214">
        <v>2374.3088328534541</v>
      </c>
      <c r="AH214">
        <v>2217.2012845366407</v>
      </c>
      <c r="AI214">
        <v>2056.0992796762366</v>
      </c>
      <c r="AJ214">
        <v>1892.3367717606525</v>
      </c>
      <c r="AK214">
        <v>1727.1608197138958</v>
      </c>
      <c r="AL214">
        <v>1561.6130141411304</v>
      </c>
      <c r="AM214">
        <v>1396.4855555392569</v>
      </c>
      <c r="AN214">
        <v>1232.3152167693042</v>
      </c>
      <c r="AO214">
        <v>1069.3987522614334</v>
      </c>
      <c r="AP214">
        <v>907.81798666609393</v>
      </c>
      <c r="AQ214">
        <v>747.48294232293483</v>
      </c>
      <c r="AS214">
        <f t="shared" si="12"/>
        <v>1</v>
      </c>
      <c r="AT214">
        <f t="shared" si="11"/>
        <v>6.5089897329179776</v>
      </c>
      <c r="AU214">
        <f t="shared" si="11"/>
        <v>16.370498303178557</v>
      </c>
      <c r="AV214">
        <f t="shared" si="11"/>
        <v>15.009727485501028</v>
      </c>
      <c r="AW214">
        <f t="shared" si="11"/>
        <v>28.97262538917694</v>
      </c>
      <c r="AX214">
        <f t="shared" si="11"/>
        <v>19.90168861396976</v>
      </c>
      <c r="AY214">
        <f t="shared" si="10"/>
        <v>25.316647683401285</v>
      </c>
      <c r="AZ214">
        <f t="shared" si="10"/>
        <v>23.398795228926932</v>
      </c>
      <c r="BA214">
        <f t="shared" si="10"/>
        <v>26.129408255053626</v>
      </c>
    </row>
    <row r="215" spans="1:53" x14ac:dyDescent="0.25">
      <c r="A215" t="s">
        <v>1</v>
      </c>
      <c r="B215" t="s">
        <v>1</v>
      </c>
      <c r="C215" t="s">
        <v>1303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1355</v>
      </c>
      <c r="B216" t="s">
        <v>204</v>
      </c>
      <c r="C216" t="s">
        <v>1302</v>
      </c>
      <c r="D216">
        <v>712.0067652173575</v>
      </c>
      <c r="E216">
        <v>837.96458270832318</v>
      </c>
      <c r="F216">
        <v>880.74029542362132</v>
      </c>
      <c r="G216">
        <v>645.49031342517901</v>
      </c>
      <c r="H216">
        <v>317.19702446480278</v>
      </c>
      <c r="I216">
        <v>177.89057745183436</v>
      </c>
      <c r="J216">
        <v>148.57716914254979</v>
      </c>
      <c r="K216">
        <v>211.72984909658499</v>
      </c>
      <c r="L216">
        <v>313.06634847667374</v>
      </c>
      <c r="M216">
        <v>419.29513512715312</v>
      </c>
      <c r="N216">
        <v>553.38525022053909</v>
      </c>
      <c r="O216">
        <v>698.13207749087996</v>
      </c>
      <c r="P216">
        <v>831.97053807971406</v>
      </c>
      <c r="Q216">
        <v>937.24131384893735</v>
      </c>
      <c r="R216">
        <v>1000.6577444878221</v>
      </c>
      <c r="S216">
        <v>1025.5319694626914</v>
      </c>
      <c r="T216">
        <v>1017.4427212608998</v>
      </c>
      <c r="U216">
        <v>981.27320455883819</v>
      </c>
      <c r="V216">
        <v>922.69944455486529</v>
      </c>
      <c r="W216">
        <v>847.00862449127453</v>
      </c>
      <c r="X216">
        <v>760.79853649881261</v>
      </c>
      <c r="Y216">
        <v>670.47061163931539</v>
      </c>
      <c r="Z216">
        <v>580.7266724447436</v>
      </c>
      <c r="AA216">
        <v>494.65757953425964</v>
      </c>
      <c r="AB216">
        <v>413.78114432392886</v>
      </c>
      <c r="AC216">
        <v>338.60688019613008</v>
      </c>
      <c r="AD216">
        <v>268.97518314938588</v>
      </c>
      <c r="AE216">
        <v>204.11327935159079</v>
      </c>
      <c r="AF216">
        <v>142.85539534252075</v>
      </c>
      <c r="AG216">
        <v>83.857929180395331</v>
      </c>
      <c r="AH216">
        <v>25.827653483202084</v>
      </c>
      <c r="AI216">
        <v>-32.304240494543592</v>
      </c>
      <c r="AJ216">
        <v>-91.330857285050115</v>
      </c>
      <c r="AK216">
        <v>-151.76400141614613</v>
      </c>
      <c r="AL216">
        <v>-213.85626173494893</v>
      </c>
      <c r="AM216">
        <v>-277.63842903521345</v>
      </c>
      <c r="AN216">
        <v>-342.9636734747819</v>
      </c>
      <c r="AO216">
        <v>-409.56568411711305</v>
      </c>
      <c r="AP216">
        <v>-477.11841547091171</v>
      </c>
      <c r="AQ216">
        <v>-545.28698313339464</v>
      </c>
      <c r="AS216">
        <f t="shared" si="12"/>
        <v>1</v>
      </c>
      <c r="AT216">
        <f t="shared" si="11"/>
        <v>3.4224022684307922</v>
      </c>
      <c r="AU216">
        <f t="shared" si="11"/>
        <v>4.4768926974400207</v>
      </c>
      <c r="AV216">
        <f t="shared" si="11"/>
        <v>3.0587110388185312</v>
      </c>
      <c r="AW216">
        <f t="shared" si="11"/>
        <v>3.5779454852849577</v>
      </c>
      <c r="AX216">
        <f t="shared" si="11"/>
        <v>0.22255631258626773</v>
      </c>
      <c r="AY216">
        <f t="shared" si="10"/>
        <v>0.25256059894187244</v>
      </c>
      <c r="AZ216">
        <f t="shared" si="10"/>
        <v>0.43073881554578619</v>
      </c>
      <c r="BA216">
        <f t="shared" si="10"/>
        <v>0.58007350072078356</v>
      </c>
    </row>
    <row r="217" spans="1:53" x14ac:dyDescent="0.25">
      <c r="A217" t="s">
        <v>1</v>
      </c>
      <c r="B217" t="s">
        <v>1</v>
      </c>
      <c r="C217" t="s">
        <v>1303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1356</v>
      </c>
      <c r="B218" t="s">
        <v>203</v>
      </c>
      <c r="C218" t="s">
        <v>1302</v>
      </c>
      <c r="D218">
        <v>6542.3348257555117</v>
      </c>
      <c r="E218">
        <v>10174.902450206482</v>
      </c>
      <c r="F218">
        <v>13020.408476000372</v>
      </c>
      <c r="G218">
        <v>14072.334845682602</v>
      </c>
      <c r="H218">
        <v>16002.840957882836</v>
      </c>
      <c r="I218">
        <v>17817.782922120779</v>
      </c>
      <c r="J218">
        <v>19318.142560732726</v>
      </c>
      <c r="K218">
        <v>20036.223064040936</v>
      </c>
      <c r="L218">
        <v>20012.262911099493</v>
      </c>
      <c r="M218">
        <v>19613.294223212375</v>
      </c>
      <c r="N218">
        <v>19028.117483972528</v>
      </c>
      <c r="O218">
        <v>18293.700776810969</v>
      </c>
      <c r="P218">
        <v>17441.047128044269</v>
      </c>
      <c r="Q218">
        <v>16500.330676119331</v>
      </c>
      <c r="R218">
        <v>15570.698970159836</v>
      </c>
      <c r="S218">
        <v>14728.568309747061</v>
      </c>
      <c r="T218">
        <v>14000.803645795855</v>
      </c>
      <c r="U218">
        <v>13384.891698078878</v>
      </c>
      <c r="V218">
        <v>12861.501824997504</v>
      </c>
      <c r="W218">
        <v>12414.394144748388</v>
      </c>
      <c r="X218">
        <v>12029.085901696875</v>
      </c>
      <c r="Y218">
        <v>11686.351923832699</v>
      </c>
      <c r="Z218">
        <v>11365.080068799034</v>
      </c>
      <c r="AA218">
        <v>11045.404461051821</v>
      </c>
      <c r="AB218">
        <v>10712.817521130317</v>
      </c>
      <c r="AC218">
        <v>10359.292151973612</v>
      </c>
      <c r="AD218">
        <v>9981.3764117434257</v>
      </c>
      <c r="AE218">
        <v>9578.8220500584575</v>
      </c>
      <c r="AF218">
        <v>9153.6432551919606</v>
      </c>
      <c r="AG218">
        <v>8709.5847118094935</v>
      </c>
      <c r="AH218">
        <v>8251.6002985374435</v>
      </c>
      <c r="AI218">
        <v>7784.9584658865133</v>
      </c>
      <c r="AJ218">
        <v>7314.4678754226261</v>
      </c>
      <c r="AK218">
        <v>6844.0127450722066</v>
      </c>
      <c r="AL218">
        <v>6376.3873411718123</v>
      </c>
      <c r="AM218">
        <v>5913.3462276061109</v>
      </c>
      <c r="AN218">
        <v>5455.7112362243424</v>
      </c>
      <c r="AO218">
        <v>5003.5136420870767</v>
      </c>
      <c r="AP218">
        <v>4556.1811113927033</v>
      </c>
      <c r="AQ218">
        <v>4112.7509952513647</v>
      </c>
      <c r="AS218">
        <f t="shared" si="12"/>
        <v>1</v>
      </c>
      <c r="AT218">
        <f t="shared" si="11"/>
        <v>6.4429292670711167</v>
      </c>
      <c r="AU218">
        <f t="shared" si="11"/>
        <v>12.061492233897923</v>
      </c>
      <c r="AV218">
        <f t="shared" si="11"/>
        <v>10.858295515483034</v>
      </c>
      <c r="AW218">
        <f t="shared" si="11"/>
        <v>17.516230060108686</v>
      </c>
      <c r="AX218">
        <f t="shared" si="11"/>
        <v>17.716773050155364</v>
      </c>
      <c r="AY218">
        <f t="shared" si="10"/>
        <v>28.402282049704258</v>
      </c>
      <c r="AZ218">
        <f t="shared" si="10"/>
        <v>24.930392698970103</v>
      </c>
      <c r="BA218">
        <f t="shared" si="10"/>
        <v>24.426679015280374</v>
      </c>
    </row>
    <row r="219" spans="1:53" x14ac:dyDescent="0.25">
      <c r="A219" t="s">
        <v>1</v>
      </c>
      <c r="B219" t="s">
        <v>1</v>
      </c>
      <c r="C219" t="s">
        <v>1303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1356</v>
      </c>
      <c r="B220" t="s">
        <v>204</v>
      </c>
      <c r="C220" t="s">
        <v>1302</v>
      </c>
      <c r="D220">
        <v>4750.5287542059668</v>
      </c>
      <c r="E220">
        <v>346.93084372850717</v>
      </c>
      <c r="F220">
        <v>583.97970409745176</v>
      </c>
      <c r="G220">
        <v>-4498.7358399357836</v>
      </c>
      <c r="H220">
        <v>-7219.3608577849518</v>
      </c>
      <c r="I220">
        <v>-8834.7130182772744</v>
      </c>
      <c r="J220">
        <v>-10113.390309233284</v>
      </c>
      <c r="K220">
        <v>-10417.45327496656</v>
      </c>
      <c r="L220">
        <v>-10569.893932866173</v>
      </c>
      <c r="M220">
        <v>-10419.391434714125</v>
      </c>
      <c r="N220">
        <v>-9765.1898738414457</v>
      </c>
      <c r="O220">
        <v>-9020.7283397403589</v>
      </c>
      <c r="P220">
        <v>-8210.4633493211586</v>
      </c>
      <c r="Q220">
        <v>-7518.4800447993621</v>
      </c>
      <c r="R220">
        <v>-7023.2639433103905</v>
      </c>
      <c r="S220">
        <v>-6681.2620312661456</v>
      </c>
      <c r="T220">
        <v>-6515.5106131834764</v>
      </c>
      <c r="U220">
        <v>-6508.6211996876227</v>
      </c>
      <c r="V220">
        <v>-6638.2111624294121</v>
      </c>
      <c r="W220">
        <v>-6881.337059674348</v>
      </c>
      <c r="X220">
        <v>-7191.8630961698218</v>
      </c>
      <c r="Y220">
        <v>-7534.4824730011751</v>
      </c>
      <c r="Z220">
        <v>-7881.4299013205091</v>
      </c>
      <c r="AA220">
        <v>-8211.8225629436274</v>
      </c>
      <c r="AB220">
        <v>-8514.6637245185848</v>
      </c>
      <c r="AC220">
        <v>-8782.8281456245604</v>
      </c>
      <c r="AD220">
        <v>-9014.5924933937786</v>
      </c>
      <c r="AE220">
        <v>-9213.2262298613787</v>
      </c>
      <c r="AF220">
        <v>-9384.7606566059476</v>
      </c>
      <c r="AG220">
        <v>-9537.1026825842418</v>
      </c>
      <c r="AH220">
        <v>-9678.1096180913737</v>
      </c>
      <c r="AI220">
        <v>-9814.6715053043517</v>
      </c>
      <c r="AJ220">
        <v>-9952.452002270642</v>
      </c>
      <c r="AK220">
        <v>-10095.544921220215</v>
      </c>
      <c r="AL220">
        <v>-10246.506889391283</v>
      </c>
      <c r="AM220">
        <v>-10406.434415076226</v>
      </c>
      <c r="AN220">
        <v>-10575.166205622765</v>
      </c>
      <c r="AO220">
        <v>-10751.653672714427</v>
      </c>
      <c r="AP220">
        <v>-10934.305962846112</v>
      </c>
      <c r="AQ220">
        <v>-11121.309533501662</v>
      </c>
      <c r="AS220">
        <f t="shared" si="12"/>
        <v>1</v>
      </c>
      <c r="AT220">
        <f t="shared" si="11"/>
        <v>4.2901211071335936</v>
      </c>
      <c r="AU220">
        <f t="shared" si="11"/>
        <v>0.81093686990272085</v>
      </c>
      <c r="AV220">
        <f t="shared" si="11"/>
        <v>0.68071093269685523</v>
      </c>
      <c r="AW220">
        <f t="shared" si="11"/>
        <v>7.5867289018093462</v>
      </c>
      <c r="AX220">
        <f t="shared" si="11"/>
        <v>9.3946056485871541</v>
      </c>
      <c r="AY220">
        <f t="shared" si="10"/>
        <v>11.695778472490646</v>
      </c>
      <c r="AZ220">
        <f t="shared" si="10"/>
        <v>11.921587806947391</v>
      </c>
      <c r="BA220">
        <f t="shared" si="10"/>
        <v>11.512061831449605</v>
      </c>
    </row>
    <row r="221" spans="1:53" x14ac:dyDescent="0.25">
      <c r="A221" t="s">
        <v>1</v>
      </c>
      <c r="B221" t="s">
        <v>1</v>
      </c>
      <c r="C221" t="s">
        <v>1303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1357</v>
      </c>
      <c r="B222" t="s">
        <v>203</v>
      </c>
      <c r="C222" t="s">
        <v>1302</v>
      </c>
      <c r="D222">
        <v>34186.942875565655</v>
      </c>
      <c r="E222">
        <v>58268.298051257414</v>
      </c>
      <c r="F222">
        <v>73090.770213088545</v>
      </c>
      <c r="G222">
        <v>75334.891951187092</v>
      </c>
      <c r="H222">
        <v>76053.305235821899</v>
      </c>
      <c r="I222">
        <v>77614.994538413637</v>
      </c>
      <c r="J222">
        <v>79358.86116200636</v>
      </c>
      <c r="K222">
        <v>78418.923229967477</v>
      </c>
      <c r="L222">
        <v>74791.238055673646</v>
      </c>
      <c r="M222">
        <v>69838.529384413065</v>
      </c>
      <c r="N222">
        <v>65058.41600649977</v>
      </c>
      <c r="O222">
        <v>60843.001158602201</v>
      </c>
      <c r="P222">
        <v>56935.064068104955</v>
      </c>
      <c r="Q222">
        <v>53105.833406662205</v>
      </c>
      <c r="R222">
        <v>49435.959418151353</v>
      </c>
      <c r="S222">
        <v>46118.538187472004</v>
      </c>
      <c r="T222">
        <v>43226.03461786166</v>
      </c>
      <c r="U222">
        <v>40657.972847641911</v>
      </c>
      <c r="V222">
        <v>38259.124840942663</v>
      </c>
      <c r="W222">
        <v>35918.826305562834</v>
      </c>
      <c r="X222">
        <v>33585.807581671746</v>
      </c>
      <c r="Y222">
        <v>31231.7681546354</v>
      </c>
      <c r="Z222">
        <v>28823.731600406783</v>
      </c>
      <c r="AA222">
        <v>26328.14005631466</v>
      </c>
      <c r="AB222">
        <v>23726.76829330223</v>
      </c>
      <c r="AC222">
        <v>21022.604377247597</v>
      </c>
      <c r="AD222">
        <v>18233.085304412918</v>
      </c>
      <c r="AE222">
        <v>15379.678718689247</v>
      </c>
      <c r="AF222">
        <v>12482.210326441389</v>
      </c>
      <c r="AG222">
        <v>9558.2527861604613</v>
      </c>
      <c r="AH222">
        <v>6623.7044416401477</v>
      </c>
      <c r="AI222">
        <v>3692.2111338481336</v>
      </c>
      <c r="AJ222">
        <v>773.77079879344092</v>
      </c>
      <c r="AK222">
        <v>-2126.0351486110594</v>
      </c>
      <c r="AL222">
        <v>-5005.5879580591427</v>
      </c>
      <c r="AM222">
        <v>-7866.0846686055302</v>
      </c>
      <c r="AN222">
        <v>-10710.421572230422</v>
      </c>
      <c r="AO222">
        <v>-13542.413420689976</v>
      </c>
      <c r="AP222">
        <v>-16366.245793527662</v>
      </c>
      <c r="AQ222">
        <v>-19185.992770316006</v>
      </c>
      <c r="AS222">
        <f t="shared" si="12"/>
        <v>1</v>
      </c>
      <c r="AT222">
        <f t="shared" si="11"/>
        <v>4.8932844122678256</v>
      </c>
      <c r="AU222">
        <f t="shared" si="11"/>
        <v>9.7091156131698977</v>
      </c>
      <c r="AV222">
        <f t="shared" si="11"/>
        <v>11.282098842730388</v>
      </c>
      <c r="AW222">
        <f t="shared" si="11"/>
        <v>12.135988134470287</v>
      </c>
      <c r="AX222">
        <f t="shared" si="11"/>
        <v>12.954734905655394</v>
      </c>
      <c r="AY222">
        <f t="shared" si="10"/>
        <v>11.484316316296226</v>
      </c>
      <c r="AZ222">
        <f t="shared" si="10"/>
        <v>15.14954439601269</v>
      </c>
      <c r="BA222">
        <f t="shared" si="10"/>
        <v>10.520335423823633</v>
      </c>
    </row>
    <row r="223" spans="1:53" x14ac:dyDescent="0.25">
      <c r="A223" t="s">
        <v>1</v>
      </c>
      <c r="B223" t="s">
        <v>1</v>
      </c>
      <c r="C223" t="s">
        <v>1303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1357</v>
      </c>
      <c r="B224" t="s">
        <v>204</v>
      </c>
      <c r="C224" t="s">
        <v>1302</v>
      </c>
      <c r="D224">
        <v>14078.993854265165</v>
      </c>
      <c r="E224">
        <v>4438.8079691635212</v>
      </c>
      <c r="F224">
        <v>5439.9626840743585</v>
      </c>
      <c r="G224">
        <v>-7504.663727082283</v>
      </c>
      <c r="H224">
        <v>-19153.326245705801</v>
      </c>
      <c r="I224">
        <v>-27667.445165797893</v>
      </c>
      <c r="J224">
        <v>-34309.127921954379</v>
      </c>
      <c r="K224">
        <v>-36797.908437516249</v>
      </c>
      <c r="L224">
        <v>-37792.362377612779</v>
      </c>
      <c r="M224">
        <v>-37714.215159191939</v>
      </c>
      <c r="N224">
        <v>-36053.006968522517</v>
      </c>
      <c r="O224">
        <v>-33749.13243459737</v>
      </c>
      <c r="P224">
        <v>-30977.056972858045</v>
      </c>
      <c r="Q224">
        <v>-28385.862595719518</v>
      </c>
      <c r="R224">
        <v>-26466.024026366431</v>
      </c>
      <c r="S224">
        <v>-25238.801755206252</v>
      </c>
      <c r="T224">
        <v>-24768.803896716068</v>
      </c>
      <c r="U224">
        <v>-24987.864037458727</v>
      </c>
      <c r="V224">
        <v>-25802.464677309079</v>
      </c>
      <c r="W224">
        <v>-27128.891492982191</v>
      </c>
      <c r="X224">
        <v>-28812.351379111176</v>
      </c>
      <c r="Y224">
        <v>-30704.807912414573</v>
      </c>
      <c r="Z224">
        <v>-32676.230908047524</v>
      </c>
      <c r="AA224">
        <v>-34623.172509397555</v>
      </c>
      <c r="AB224">
        <v>-36483.545790011078</v>
      </c>
      <c r="AC224">
        <v>-38219.423602086026</v>
      </c>
      <c r="AD224">
        <v>-39815.289441616565</v>
      </c>
      <c r="AE224">
        <v>-41275.65779361481</v>
      </c>
      <c r="AF224">
        <v>-42618.496330189664</v>
      </c>
      <c r="AG224">
        <v>-43871.821590876687</v>
      </c>
      <c r="AH224">
        <v>-45066.842562581965</v>
      </c>
      <c r="AI224">
        <v>-46232.923641466303</v>
      </c>
      <c r="AJ224">
        <v>-47395.145667887482</v>
      </c>
      <c r="AK224">
        <v>-48572.571665348412</v>
      </c>
      <c r="AL224">
        <v>-49778.040405188134</v>
      </c>
      <c r="AM224">
        <v>-51018.394626707406</v>
      </c>
      <c r="AN224">
        <v>-52295.098057540832</v>
      </c>
      <c r="AO224">
        <v>-53605.452898815347</v>
      </c>
      <c r="AP224">
        <v>-54943.938088072508</v>
      </c>
      <c r="AQ224">
        <v>-56303.557236663037</v>
      </c>
      <c r="AS224">
        <f t="shared" si="12"/>
        <v>1</v>
      </c>
      <c r="AT224">
        <f t="shared" si="11"/>
        <v>1.2667837472653622</v>
      </c>
      <c r="AU224">
        <f t="shared" si="11"/>
        <v>0.30404390574419549</v>
      </c>
      <c r="AV224">
        <f t="shared" si="11"/>
        <v>0.50742822491177486</v>
      </c>
      <c r="AW224">
        <f t="shared" si="11"/>
        <v>2.0626824875505925</v>
      </c>
      <c r="AX224">
        <f t="shared" si="11"/>
        <v>3.8162514697405969</v>
      </c>
      <c r="AY224">
        <f t="shared" si="10"/>
        <v>5.2028627017769855</v>
      </c>
      <c r="AZ224">
        <f t="shared" si="10"/>
        <v>6.5498427567056581</v>
      </c>
      <c r="BA224">
        <f t="shared" si="10"/>
        <v>5.7920182885162452</v>
      </c>
    </row>
    <row r="225" spans="1:53" x14ac:dyDescent="0.25">
      <c r="A225" t="s">
        <v>1</v>
      </c>
      <c r="B225" t="s">
        <v>1</v>
      </c>
      <c r="C225" t="s">
        <v>1303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1358</v>
      </c>
      <c r="B226" t="s">
        <v>203</v>
      </c>
      <c r="C226" t="s">
        <v>1302</v>
      </c>
      <c r="D226">
        <v>28416.91979628877</v>
      </c>
      <c r="E226">
        <v>28900.849916825326</v>
      </c>
      <c r="F226">
        <v>25835.466252215323</v>
      </c>
      <c r="G226">
        <v>16675.639174880591</v>
      </c>
      <c r="H226">
        <v>7579.7584309440936</v>
      </c>
      <c r="I226">
        <v>2431.423866673038</v>
      </c>
      <c r="J226">
        <v>-1761.8629653147509</v>
      </c>
      <c r="K226">
        <v>-5959.9630817343786</v>
      </c>
      <c r="L226">
        <v>-9280.0716812416067</v>
      </c>
      <c r="M226">
        <v>-11705.932138307893</v>
      </c>
      <c r="N226">
        <v>-12409.25055061296</v>
      </c>
      <c r="O226">
        <v>-11961.630053815315</v>
      </c>
      <c r="P226">
        <v>-11069.456731246755</v>
      </c>
      <c r="Q226">
        <v>-10037.326695200223</v>
      </c>
      <c r="R226">
        <v>-9110.5254890309079</v>
      </c>
      <c r="S226">
        <v>-8319.1366157009179</v>
      </c>
      <c r="T226">
        <v>-7739.0024076174013</v>
      </c>
      <c r="U226">
        <v>-7502.4013518503998</v>
      </c>
      <c r="V226">
        <v>-7647.4517162957491</v>
      </c>
      <c r="W226">
        <v>-8156.9183903911326</v>
      </c>
      <c r="X226">
        <v>-8956.6660285188336</v>
      </c>
      <c r="Y226">
        <v>-9957.15770301866</v>
      </c>
      <c r="Z226">
        <v>-11089.838050323087</v>
      </c>
      <c r="AA226">
        <v>-12294.085555647202</v>
      </c>
      <c r="AB226">
        <v>-13517.669465862564</v>
      </c>
      <c r="AC226">
        <v>-14717.318814109705</v>
      </c>
      <c r="AD226">
        <v>-15861.099374989739</v>
      </c>
      <c r="AE226">
        <v>-16933.806029708227</v>
      </c>
      <c r="AF226">
        <v>-17933.813168307301</v>
      </c>
      <c r="AG226">
        <v>-18868.453476128409</v>
      </c>
      <c r="AH226">
        <v>-19750.170666901628</v>
      </c>
      <c r="AI226">
        <v>-20593.355004164769</v>
      </c>
      <c r="AJ226">
        <v>-21412.942303183874</v>
      </c>
      <c r="AK226">
        <v>-22222.958881122358</v>
      </c>
      <c r="AL226">
        <v>-23035.099056244813</v>
      </c>
      <c r="AM226">
        <v>-23857.919005598626</v>
      </c>
      <c r="AN226">
        <v>-24696.575050972599</v>
      </c>
      <c r="AO226">
        <v>-25553.188322364687</v>
      </c>
      <c r="AP226">
        <v>-26427.488870869653</v>
      </c>
      <c r="AQ226">
        <v>-27317.471926738181</v>
      </c>
      <c r="AS226">
        <f t="shared" si="12"/>
        <v>1</v>
      </c>
      <c r="AT226">
        <f t="shared" si="11"/>
        <v>9.041314415649742</v>
      </c>
      <c r="AU226">
        <f t="shared" si="11"/>
        <v>9.6136062860173794</v>
      </c>
      <c r="AV226">
        <f t="shared" si="11"/>
        <v>6.3417068065403024</v>
      </c>
      <c r="AW226">
        <f t="shared" si="11"/>
        <v>4.798205554548189</v>
      </c>
      <c r="AX226">
        <f t="shared" si="11"/>
        <v>1.6263889227110511</v>
      </c>
      <c r="AY226">
        <f t="shared" si="10"/>
        <v>0.29909949072555841</v>
      </c>
      <c r="AZ226">
        <f t="shared" si="10"/>
        <v>1.7053094336728387</v>
      </c>
      <c r="BA226">
        <f t="shared" si="10"/>
        <v>3.2464994654106216</v>
      </c>
    </row>
    <row r="227" spans="1:53" x14ac:dyDescent="0.25">
      <c r="A227" t="s">
        <v>1</v>
      </c>
      <c r="B227" t="s">
        <v>1</v>
      </c>
      <c r="C227" t="s">
        <v>1303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1358</v>
      </c>
      <c r="B228" t="s">
        <v>204</v>
      </c>
      <c r="C228" t="s">
        <v>1302</v>
      </c>
      <c r="D228">
        <v>9964.3757362541073</v>
      </c>
      <c r="E228">
        <v>15870.263648577486</v>
      </c>
      <c r="F228">
        <v>25541.176849446798</v>
      </c>
      <c r="G228">
        <v>25881.957948717107</v>
      </c>
      <c r="H228">
        <v>23759.579505985865</v>
      </c>
      <c r="I228">
        <v>20793.021302568071</v>
      </c>
      <c r="J228">
        <v>17293.332440926228</v>
      </c>
      <c r="K228">
        <v>14828.445201200077</v>
      </c>
      <c r="L228">
        <v>12081.892357990182</v>
      </c>
      <c r="M228">
        <v>9271.5823765961104</v>
      </c>
      <c r="N228">
        <v>7073.3563554692519</v>
      </c>
      <c r="O228">
        <v>5495.3886340671161</v>
      </c>
      <c r="P228">
        <v>4733.5036734089808</v>
      </c>
      <c r="Q228">
        <v>4524.0017888507136</v>
      </c>
      <c r="R228">
        <v>4606.9425023032891</v>
      </c>
      <c r="S228">
        <v>4911.9309125332438</v>
      </c>
      <c r="T228">
        <v>5327.028504088099</v>
      </c>
      <c r="U228">
        <v>5785.7737088602735</v>
      </c>
      <c r="V228">
        <v>6205.6605243848098</v>
      </c>
      <c r="W228">
        <v>6501.138637850454</v>
      </c>
      <c r="X228">
        <v>6643.2581419015623</v>
      </c>
      <c r="Y228">
        <v>6629.3488306595827</v>
      </c>
      <c r="Z228">
        <v>6477.5594350455358</v>
      </c>
      <c r="AA228">
        <v>6215.1273037610445</v>
      </c>
      <c r="AB228">
        <v>5867.0752095148055</v>
      </c>
      <c r="AC228">
        <v>5461.7191837466817</v>
      </c>
      <c r="AD228">
        <v>5027.2422780631532</v>
      </c>
      <c r="AE228">
        <v>4588.1687095014422</v>
      </c>
      <c r="AF228">
        <v>4163.4810074311899</v>
      </c>
      <c r="AG228">
        <v>3764.5433769349183</v>
      </c>
      <c r="AH228">
        <v>3396.5090767720467</v>
      </c>
      <c r="AI228">
        <v>3059.9384000138452</v>
      </c>
      <c r="AJ228">
        <v>2751.9433462776215</v>
      </c>
      <c r="AK228">
        <v>2467.4355593450819</v>
      </c>
      <c r="AL228">
        <v>2200.00493499406</v>
      </c>
      <c r="AM228">
        <v>1942.9236273146307</v>
      </c>
      <c r="AN228">
        <v>1690.0639804669263</v>
      </c>
      <c r="AO228">
        <v>1436.437439169822</v>
      </c>
      <c r="AP228">
        <v>1178.4565802565776</v>
      </c>
      <c r="AQ228">
        <v>913.92769384090207</v>
      </c>
      <c r="AS228">
        <f t="shared" si="12"/>
        <v>1</v>
      </c>
      <c r="AT228">
        <f t="shared" si="11"/>
        <v>2.3071276920856647</v>
      </c>
      <c r="AU228">
        <f t="shared" si="11"/>
        <v>4.869180343408833</v>
      </c>
      <c r="AV228">
        <f t="shared" si="11"/>
        <v>8.5409700595617473</v>
      </c>
      <c r="AW228">
        <f t="shared" si="11"/>
        <v>6.2034394513546083</v>
      </c>
      <c r="AX228">
        <f t="shared" si="11"/>
        <v>5.9819510743420112</v>
      </c>
      <c r="AY228">
        <f t="shared" si="10"/>
        <v>5.6837098368910546</v>
      </c>
      <c r="AZ228">
        <f t="shared" si="10"/>
        <v>4.959108353179265</v>
      </c>
      <c r="BA228">
        <f t="shared" si="10"/>
        <v>3.8858139048435181</v>
      </c>
    </row>
    <row r="229" spans="1:53" x14ac:dyDescent="0.25">
      <c r="A229" t="s">
        <v>1</v>
      </c>
      <c r="B229" t="s">
        <v>1</v>
      </c>
      <c r="C229" t="s">
        <v>1303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1359</v>
      </c>
      <c r="B230" t="s">
        <v>203</v>
      </c>
      <c r="C230" t="s">
        <v>1302</v>
      </c>
      <c r="D230">
        <v>10945.183478069957</v>
      </c>
      <c r="E230">
        <v>21761.788562180212</v>
      </c>
      <c r="F230">
        <v>24367.500876955863</v>
      </c>
      <c r="G230">
        <v>22636.254876120511</v>
      </c>
      <c r="H230">
        <v>14539.550582315656</v>
      </c>
      <c r="I230">
        <v>5579.0941038422461</v>
      </c>
      <c r="J230">
        <v>-3355.5996258915984</v>
      </c>
      <c r="K230">
        <v>-12010.196226958564</v>
      </c>
      <c r="L230">
        <v>-19762.130714198138</v>
      </c>
      <c r="M230">
        <v>-26431.467665037955</v>
      </c>
      <c r="N230">
        <v>-31434.132176055165</v>
      </c>
      <c r="O230">
        <v>-34492.914154086611</v>
      </c>
      <c r="P230">
        <v>-35915.526082253753</v>
      </c>
      <c r="Q230">
        <v>-36043.255932557018</v>
      </c>
      <c r="R230">
        <v>-35306.832318815374</v>
      </c>
      <c r="S230">
        <v>-34044.11569864396</v>
      </c>
      <c r="T230">
        <v>-32508.383688450587</v>
      </c>
      <c r="U230">
        <v>-30955.183441329747</v>
      </c>
      <c r="V230">
        <v>-29583.724470989633</v>
      </c>
      <c r="W230">
        <v>-28528.568191318831</v>
      </c>
      <c r="X230">
        <v>-27851.452076764748</v>
      </c>
      <c r="Y230">
        <v>-27544.402944323199</v>
      </c>
      <c r="Z230">
        <v>-27563.905223302834</v>
      </c>
      <c r="AA230">
        <v>-27846.287203612737</v>
      </c>
      <c r="AB230">
        <v>-28318.595245936478</v>
      </c>
      <c r="AC230">
        <v>-28907.639298395341</v>
      </c>
      <c r="AD230">
        <v>-29545.074063275155</v>
      </c>
      <c r="AE230">
        <v>-30174.754821231822</v>
      </c>
      <c r="AF230">
        <v>-30756.673996440921</v>
      </c>
      <c r="AG230">
        <v>-31267.038308375952</v>
      </c>
      <c r="AH230">
        <v>-31696.485703523533</v>
      </c>
      <c r="AI230">
        <v>-32046.759587137058</v>
      </c>
      <c r="AJ230">
        <v>-32327.532031290932</v>
      </c>
      <c r="AK230">
        <v>-32553.491045578907</v>
      </c>
      <c r="AL230">
        <v>-32741.513829744858</v>
      </c>
      <c r="AM230">
        <v>-32908.292755680479</v>
      </c>
      <c r="AN230">
        <v>-33068.505810793635</v>
      </c>
      <c r="AO230">
        <v>-33233.702881395322</v>
      </c>
      <c r="AP230">
        <v>-33411.894222189469</v>
      </c>
      <c r="AQ230">
        <v>-33607.631366974383</v>
      </c>
      <c r="AS230">
        <f t="shared" si="12"/>
        <v>1</v>
      </c>
      <c r="AT230">
        <f t="shared" si="11"/>
        <v>6.0251498575545295</v>
      </c>
      <c r="AU230">
        <f t="shared" si="11"/>
        <v>11.177833554661563</v>
      </c>
      <c r="AV230">
        <f t="shared" si="11"/>
        <v>8.2126657379795329</v>
      </c>
      <c r="AW230">
        <f t="shared" si="11"/>
        <v>4.4024474644679019</v>
      </c>
      <c r="AX230">
        <f t="shared" si="11"/>
        <v>4.7264870351774935</v>
      </c>
      <c r="AY230">
        <f t="shared" si="10"/>
        <v>0.95689025038310982</v>
      </c>
      <c r="AZ230">
        <f t="shared" si="10"/>
        <v>2.071049992305011</v>
      </c>
      <c r="BA230">
        <f t="shared" si="10"/>
        <v>4.6943082826695059</v>
      </c>
    </row>
    <row r="231" spans="1:53" x14ac:dyDescent="0.25">
      <c r="A231" t="s">
        <v>1</v>
      </c>
      <c r="B231" t="s">
        <v>1</v>
      </c>
      <c r="C231" t="s">
        <v>1303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1359</v>
      </c>
      <c r="B232" t="s">
        <v>204</v>
      </c>
      <c r="C232" t="s">
        <v>1302</v>
      </c>
      <c r="D232">
        <v>20117.358167161889</v>
      </c>
      <c r="E232">
        <v>55341.510758932229</v>
      </c>
      <c r="F232">
        <v>95077.805491797088</v>
      </c>
      <c r="G232">
        <v>129283.41991318144</v>
      </c>
      <c r="H232">
        <v>150586.2923837335</v>
      </c>
      <c r="I232">
        <v>164966.2473181196</v>
      </c>
      <c r="J232">
        <v>176114.37443801828</v>
      </c>
      <c r="K232">
        <v>183881.80065538234</v>
      </c>
      <c r="L232">
        <v>187477.49855983467</v>
      </c>
      <c r="M232">
        <v>186288.8949636688</v>
      </c>
      <c r="N232">
        <v>181725.7020020429</v>
      </c>
      <c r="O232">
        <v>175816.99368797851</v>
      </c>
      <c r="P232">
        <v>169765.5856619821</v>
      </c>
      <c r="Q232">
        <v>164175.68745189041</v>
      </c>
      <c r="R232">
        <v>159228.01840632866</v>
      </c>
      <c r="S232">
        <v>155104.17093279702</v>
      </c>
      <c r="T232">
        <v>152039.19104971385</v>
      </c>
      <c r="U232">
        <v>150094.59568719132</v>
      </c>
      <c r="V232">
        <v>149143.96264289881</v>
      </c>
      <c r="W232">
        <v>148933.35678511197</v>
      </c>
      <c r="X232">
        <v>149187.95372863428</v>
      </c>
      <c r="Y232">
        <v>149688.00061531851</v>
      </c>
      <c r="Z232">
        <v>150261.07996253207</v>
      </c>
      <c r="AA232">
        <v>150769.98827403266</v>
      </c>
      <c r="AB232">
        <v>151111.30694852574</v>
      </c>
      <c r="AC232">
        <v>151221.04494534669</v>
      </c>
      <c r="AD232">
        <v>151080.31635412996</v>
      </c>
      <c r="AE232">
        <v>150706.84829373134</v>
      </c>
      <c r="AF232">
        <v>150140.45134230785</v>
      </c>
      <c r="AG232">
        <v>149430.59834864893</v>
      </c>
      <c r="AH232">
        <v>148627.96813681055</v>
      </c>
      <c r="AI232">
        <v>147779.97092476595</v>
      </c>
      <c r="AJ232">
        <v>146927.38070484801</v>
      </c>
      <c r="AK232">
        <v>146101.49383303351</v>
      </c>
      <c r="AL232">
        <v>145322.75948585791</v>
      </c>
      <c r="AM232">
        <v>144601.09255491305</v>
      </c>
      <c r="AN232">
        <v>143937.62790227309</v>
      </c>
      <c r="AO232">
        <v>143327.08799787017</v>
      </c>
      <c r="AP232">
        <v>142760.07639563706</v>
      </c>
      <c r="AQ232">
        <v>142225.1014451794</v>
      </c>
      <c r="AS232">
        <f t="shared" si="12"/>
        <v>1</v>
      </c>
      <c r="AT232">
        <f t="shared" si="11"/>
        <v>9.649739633224927</v>
      </c>
      <c r="AU232">
        <f t="shared" si="11"/>
        <v>30.551602485138101</v>
      </c>
      <c r="AV232">
        <f t="shared" si="11"/>
        <v>48.493912280997961</v>
      </c>
      <c r="AW232">
        <f t="shared" si="11"/>
        <v>76.138078707148836</v>
      </c>
      <c r="AX232">
        <f t="shared" si="11"/>
        <v>90.653251603002744</v>
      </c>
      <c r="AY232">
        <f t="shared" si="10"/>
        <v>92.201269671254011</v>
      </c>
      <c r="AZ232">
        <f t="shared" si="10"/>
        <v>90.062241177879145</v>
      </c>
      <c r="BA232">
        <f t="shared" si="10"/>
        <v>78.775184666109467</v>
      </c>
    </row>
    <row r="233" spans="1:53" x14ac:dyDescent="0.25">
      <c r="A233" t="s">
        <v>1</v>
      </c>
      <c r="B233" t="s">
        <v>1</v>
      </c>
      <c r="C233" t="s">
        <v>1303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1360</v>
      </c>
      <c r="B234" t="s">
        <v>203</v>
      </c>
      <c r="C234" t="s">
        <v>1302</v>
      </c>
      <c r="D234">
        <v>30338.466701684258</v>
      </c>
      <c r="E234">
        <v>42227.603946010189</v>
      </c>
      <c r="F234">
        <v>45321.545165865595</v>
      </c>
      <c r="G234">
        <v>40673.649109052072</v>
      </c>
      <c r="H234">
        <v>33822.721539078979</v>
      </c>
      <c r="I234">
        <v>30064.117543971995</v>
      </c>
      <c r="J234">
        <v>27690.409310581279</v>
      </c>
      <c r="K234">
        <v>24792.270934935819</v>
      </c>
      <c r="L234">
        <v>21629.303993819369</v>
      </c>
      <c r="M234">
        <v>18393.128554209252</v>
      </c>
      <c r="N234">
        <v>16055.807992074158</v>
      </c>
      <c r="O234">
        <v>14540.429786315537</v>
      </c>
      <c r="P234">
        <v>13272.485045575595</v>
      </c>
      <c r="Q234">
        <v>11951.399100991475</v>
      </c>
      <c r="R234">
        <v>10416.481929704169</v>
      </c>
      <c r="S234">
        <v>8718.5190936226136</v>
      </c>
      <c r="T234">
        <v>6892.8686860459857</v>
      </c>
      <c r="U234">
        <v>4868.6065549510386</v>
      </c>
      <c r="V234">
        <v>2601.0852635602059</v>
      </c>
      <c r="W234">
        <v>86.932288602882181</v>
      </c>
      <c r="X234">
        <v>-2627.4113199010899</v>
      </c>
      <c r="Y234">
        <v>-5475.4932411286718</v>
      </c>
      <c r="Z234">
        <v>-8410.2591486521706</v>
      </c>
      <c r="AA234">
        <v>-11397.725035711774</v>
      </c>
      <c r="AB234">
        <v>-14410.127780090188</v>
      </c>
      <c r="AC234">
        <v>-17422.523733552633</v>
      </c>
      <c r="AD234">
        <v>-20413.399631793916</v>
      </c>
      <c r="AE234">
        <v>-23370.63004618074</v>
      </c>
      <c r="AF234">
        <v>-26291.462249641001</v>
      </c>
      <c r="AG234">
        <v>-29179.315881629038</v>
      </c>
      <c r="AH234">
        <v>-32040.727518779968</v>
      </c>
      <c r="AI234">
        <v>-34883.03065868729</v>
      </c>
      <c r="AJ234">
        <v>-37713.765347499007</v>
      </c>
      <c r="AK234">
        <v>-40540.260319167079</v>
      </c>
      <c r="AL234">
        <v>-43368.874234082803</v>
      </c>
      <c r="AM234">
        <v>-46204.382532321237</v>
      </c>
      <c r="AN234">
        <v>-49049.65734952387</v>
      </c>
      <c r="AO234">
        <v>-51905.816097911127</v>
      </c>
      <c r="AP234">
        <v>-54772.62941457807</v>
      </c>
      <c r="AQ234">
        <v>-57648.921458826371</v>
      </c>
      <c r="AS234">
        <f t="shared" si="12"/>
        <v>1</v>
      </c>
      <c r="AT234">
        <f t="shared" si="11"/>
        <v>4.8064051103701928</v>
      </c>
      <c r="AU234">
        <f t="shared" si="11"/>
        <v>7.56543690588442</v>
      </c>
      <c r="AV234">
        <f t="shared" si="11"/>
        <v>7.9515198826517075</v>
      </c>
      <c r="AW234">
        <f t="shared" si="11"/>
        <v>7.4123369408587525</v>
      </c>
      <c r="AX234">
        <f t="shared" si="11"/>
        <v>6.787870490232323</v>
      </c>
      <c r="AY234">
        <f t="shared" si="10"/>
        <v>5.6898347894908756</v>
      </c>
      <c r="AZ234">
        <f t="shared" si="10"/>
        <v>4.9806499590888293</v>
      </c>
      <c r="BA234">
        <f t="shared" si="10"/>
        <v>3.6672196790165321</v>
      </c>
    </row>
    <row r="235" spans="1:53" x14ac:dyDescent="0.25">
      <c r="A235" t="s">
        <v>1</v>
      </c>
      <c r="B235" t="s">
        <v>1</v>
      </c>
      <c r="C235" t="s">
        <v>1303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1360</v>
      </c>
      <c r="B236" t="s">
        <v>204</v>
      </c>
      <c r="C236" t="s">
        <v>1302</v>
      </c>
      <c r="D236">
        <v>18589.986798321836</v>
      </c>
      <c r="E236">
        <v>14451.807941420411</v>
      </c>
      <c r="F236">
        <v>18324.168614539776</v>
      </c>
      <c r="G236">
        <v>13648.333513842299</v>
      </c>
      <c r="H236">
        <v>10026.717481339387</v>
      </c>
      <c r="I236">
        <v>8743.1367457583401</v>
      </c>
      <c r="J236">
        <v>7374.1105191551615</v>
      </c>
      <c r="K236">
        <v>7229.1055831958511</v>
      </c>
      <c r="L236">
        <v>7257.7383198016905</v>
      </c>
      <c r="M236">
        <v>7261.19354555272</v>
      </c>
      <c r="N236">
        <v>7958.6011881698505</v>
      </c>
      <c r="O236">
        <v>8763.6969793949611</v>
      </c>
      <c r="P236">
        <v>9624.4414694436127</v>
      </c>
      <c r="Q236">
        <v>10339.040203313823</v>
      </c>
      <c r="R236">
        <v>10717.511049461318</v>
      </c>
      <c r="S236">
        <v>10847.448719744214</v>
      </c>
      <c r="T236">
        <v>10713.680645557753</v>
      </c>
      <c r="U236">
        <v>10329.646810024482</v>
      </c>
      <c r="V236">
        <v>9733.779025259093</v>
      </c>
      <c r="W236">
        <v>8947.7635434528347</v>
      </c>
      <c r="X236">
        <v>8034.8776896872223</v>
      </c>
      <c r="Y236">
        <v>7051.2879945645254</v>
      </c>
      <c r="Z236">
        <v>6038.6965683860035</v>
      </c>
      <c r="AA236">
        <v>5031.4401040105658</v>
      </c>
      <c r="AB236">
        <v>4048.1844680567665</v>
      </c>
      <c r="AC236">
        <v>3101.6084105520276</v>
      </c>
      <c r="AD236">
        <v>2198.0354971850466</v>
      </c>
      <c r="AE236">
        <v>1335.923128248236</v>
      </c>
      <c r="AF236">
        <v>509.29345472132991</v>
      </c>
      <c r="AG236">
        <v>-291.26577774321049</v>
      </c>
      <c r="AH236">
        <v>-1075.9579565824824</v>
      </c>
      <c r="AI236">
        <v>-1853.9312528207811</v>
      </c>
      <c r="AJ236">
        <v>-2632.953531865991</v>
      </c>
      <c r="AK236">
        <v>-3418.8555471850777</v>
      </c>
      <c r="AL236">
        <v>-4215.4738491829557</v>
      </c>
      <c r="AM236">
        <v>-5024.7187915588729</v>
      </c>
      <c r="AN236">
        <v>-5846.7210791552207</v>
      </c>
      <c r="AO236">
        <v>-6680.2916985108968</v>
      </c>
      <c r="AP236">
        <v>-7523.3910097521803</v>
      </c>
      <c r="AQ236">
        <v>-8373.5688502801495</v>
      </c>
      <c r="AS236">
        <f t="shared" si="12"/>
        <v>1</v>
      </c>
      <c r="AT236">
        <f t="shared" ref="AT236:BA299" si="13">IF($AS236=1,ABS(D236/D237-1),0)</f>
        <v>2.3880056129618801</v>
      </c>
      <c r="AU236">
        <f t="shared" si="13"/>
        <v>1.7947801085709556</v>
      </c>
      <c r="AV236">
        <f t="shared" si="13"/>
        <v>2.1522739746326813</v>
      </c>
      <c r="AW236">
        <f t="shared" si="13"/>
        <v>1.7950713728941836</v>
      </c>
      <c r="AX236">
        <f t="shared" si="13"/>
        <v>1.0396089262285164</v>
      </c>
      <c r="AY236">
        <f t="shared" si="10"/>
        <v>0.73819816019052498</v>
      </c>
      <c r="AZ236">
        <f t="shared" si="10"/>
        <v>0.36709501652858023</v>
      </c>
      <c r="BA236">
        <f t="shared" si="10"/>
        <v>0.45836303877261475</v>
      </c>
    </row>
    <row r="237" spans="1:53" x14ac:dyDescent="0.25">
      <c r="A237" t="s">
        <v>1</v>
      </c>
      <c r="B237" t="s">
        <v>1</v>
      </c>
      <c r="C237" t="s">
        <v>1303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1361</v>
      </c>
      <c r="B238" t="s">
        <v>203</v>
      </c>
      <c r="C238" t="s">
        <v>1302</v>
      </c>
      <c r="D238">
        <v>12210.982181495492</v>
      </c>
      <c r="E238">
        <v>13019.782990435204</v>
      </c>
      <c r="F238">
        <v>13394.305472253305</v>
      </c>
      <c r="G238">
        <v>11150.302161230684</v>
      </c>
      <c r="H238">
        <v>9834.613753288053</v>
      </c>
      <c r="I238">
        <v>10170.439587610716</v>
      </c>
      <c r="J238">
        <v>10449.673733255448</v>
      </c>
      <c r="K238">
        <v>10306.800890557723</v>
      </c>
      <c r="L238">
        <v>9865.5211405525188</v>
      </c>
      <c r="M238">
        <v>9257.3033262328681</v>
      </c>
      <c r="N238">
        <v>8880.2964334158241</v>
      </c>
      <c r="O238">
        <v>8514.8303682822734</v>
      </c>
      <c r="P238">
        <v>8004.4906212202623</v>
      </c>
      <c r="Q238">
        <v>7325.5212641009493</v>
      </c>
      <c r="R238">
        <v>6496.3613698677073</v>
      </c>
      <c r="S238">
        <v>5609.2745665948169</v>
      </c>
      <c r="T238">
        <v>4691.0028680481264</v>
      </c>
      <c r="U238">
        <v>3730.3621910436486</v>
      </c>
      <c r="V238">
        <v>2731.3599284983284</v>
      </c>
      <c r="W238">
        <v>1703.3424325953965</v>
      </c>
      <c r="X238">
        <v>668.26416497108585</v>
      </c>
      <c r="Y238">
        <v>-358.14513157881447</v>
      </c>
      <c r="Z238">
        <v>-1373.3273123368563</v>
      </c>
      <c r="AA238">
        <v>-2378.2762675237755</v>
      </c>
      <c r="AB238">
        <v>-3375.1079150813166</v>
      </c>
      <c r="AC238">
        <v>-4364.6361309900531</v>
      </c>
      <c r="AD238">
        <v>-5347.3895601670665</v>
      </c>
      <c r="AE238">
        <v>-6325.6667933181452</v>
      </c>
      <c r="AF238">
        <v>-7302.4719332199893</v>
      </c>
      <c r="AG238">
        <v>-8280.543731465179</v>
      </c>
      <c r="AH238">
        <v>-9261.7086219002958</v>
      </c>
      <c r="AI238">
        <v>-10246.77539621602</v>
      </c>
      <c r="AJ238">
        <v>-11236.036940461723</v>
      </c>
      <c r="AK238">
        <v>-12229.468128465393</v>
      </c>
      <c r="AL238">
        <v>-13226.750186314952</v>
      </c>
      <c r="AM238">
        <v>-14227.297146118799</v>
      </c>
      <c r="AN238">
        <v>-15230.317291312342</v>
      </c>
      <c r="AO238">
        <v>-16234.974795434871</v>
      </c>
      <c r="AP238">
        <v>-17240.522247304965</v>
      </c>
      <c r="AQ238">
        <v>-18246.35780780323</v>
      </c>
      <c r="AS238">
        <f t="shared" si="12"/>
        <v>1</v>
      </c>
      <c r="AT238">
        <f t="shared" si="13"/>
        <v>5.0510318045071818</v>
      </c>
      <c r="AU238">
        <f t="shared" si="13"/>
        <v>5.6699707942803297</v>
      </c>
      <c r="AV238">
        <f t="shared" si="13"/>
        <v>5.4863464756674603</v>
      </c>
      <c r="AW238">
        <f t="shared" si="13"/>
        <v>5.133279516628539</v>
      </c>
      <c r="AX238">
        <f t="shared" si="13"/>
        <v>5.0970947013565118</v>
      </c>
      <c r="AY238">
        <f t="shared" si="10"/>
        <v>6.0530094227536173</v>
      </c>
      <c r="AZ238">
        <f t="shared" si="10"/>
        <v>5.763542869421002</v>
      </c>
      <c r="BA238">
        <f t="shared" si="10"/>
        <v>5.0450445105910395</v>
      </c>
    </row>
    <row r="239" spans="1:53" x14ac:dyDescent="0.25">
      <c r="A239" t="s">
        <v>1</v>
      </c>
      <c r="B239" t="s">
        <v>1</v>
      </c>
      <c r="C239" t="s">
        <v>1303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1361</v>
      </c>
      <c r="B240" t="s">
        <v>204</v>
      </c>
      <c r="C240" t="s">
        <v>1302</v>
      </c>
      <c r="D240">
        <v>7765.0196740337378</v>
      </c>
      <c r="E240">
        <v>8226.7329000652171</v>
      </c>
      <c r="F240">
        <v>10757.830666070557</v>
      </c>
      <c r="G240">
        <v>11303.649809105431</v>
      </c>
      <c r="H240">
        <v>11269.733592630419</v>
      </c>
      <c r="I240">
        <v>11637.521182876168</v>
      </c>
      <c r="J240">
        <v>11513.701321072123</v>
      </c>
      <c r="K240">
        <v>11371.577890608191</v>
      </c>
      <c r="L240">
        <v>11118.672680068477</v>
      </c>
      <c r="M240">
        <v>10634.958681555912</v>
      </c>
      <c r="N240">
        <v>10213.290605129085</v>
      </c>
      <c r="O240">
        <v>9762.4377397241406</v>
      </c>
      <c r="P240">
        <v>9308.3550090738045</v>
      </c>
      <c r="Q240">
        <v>8865.9239742295067</v>
      </c>
      <c r="R240">
        <v>8395.9137153367737</v>
      </c>
      <c r="S240">
        <v>7929.5542122222578</v>
      </c>
      <c r="T240">
        <v>7465.4757354062058</v>
      </c>
      <c r="U240">
        <v>6996.5372291926578</v>
      </c>
      <c r="V240">
        <v>6524.2644843082599</v>
      </c>
      <c r="W240">
        <v>6039.5504156048919</v>
      </c>
      <c r="X240">
        <v>5542.7000328920221</v>
      </c>
      <c r="Y240">
        <v>5035.2019300959983</v>
      </c>
      <c r="Z240">
        <v>4516.5648142936152</v>
      </c>
      <c r="AA240">
        <v>3988.3646678613113</v>
      </c>
      <c r="AB240">
        <v>3451.1854656126088</v>
      </c>
      <c r="AC240">
        <v>2906.3914047290018</v>
      </c>
      <c r="AD240">
        <v>2356.1242786466355</v>
      </c>
      <c r="AE240">
        <v>1802.0370510857392</v>
      </c>
      <c r="AF240">
        <v>1245.6872094497448</v>
      </c>
      <c r="AG240">
        <v>688.20504492400141</v>
      </c>
      <c r="AH240">
        <v>130.35943733901149</v>
      </c>
      <c r="AI240">
        <v>-427.2363266750981</v>
      </c>
      <c r="AJ240">
        <v>-984.25134037000316</v>
      </c>
      <c r="AK240">
        <v>-1540.5691944549726</v>
      </c>
      <c r="AL240">
        <v>-2096.2431941008981</v>
      </c>
      <c r="AM240">
        <v>-2651.4514681812943</v>
      </c>
      <c r="AN240">
        <v>-3206.4044748390697</v>
      </c>
      <c r="AO240">
        <v>-3761.3133660215026</v>
      </c>
      <c r="AP240">
        <v>-4316.3654211382891</v>
      </c>
      <c r="AQ240">
        <v>-4871.7055341615524</v>
      </c>
      <c r="AS240">
        <f t="shared" si="12"/>
        <v>1</v>
      </c>
      <c r="AT240">
        <f t="shared" si="13"/>
        <v>4.3737160373935904</v>
      </c>
      <c r="AU240">
        <f t="shared" si="13"/>
        <v>3.6373917136782508</v>
      </c>
      <c r="AV240">
        <f t="shared" si="13"/>
        <v>4.7806720398014813</v>
      </c>
      <c r="AW240">
        <f t="shared" si="13"/>
        <v>5.5528404690466262</v>
      </c>
      <c r="AX240">
        <f t="shared" si="13"/>
        <v>4.4077416471355173</v>
      </c>
      <c r="AY240">
        <f t="shared" si="13"/>
        <v>5.6882305648713603</v>
      </c>
      <c r="AZ240">
        <f t="shared" si="13"/>
        <v>5.978000800649772</v>
      </c>
      <c r="BA240">
        <f t="shared" si="13"/>
        <v>6.2063231245932764</v>
      </c>
    </row>
    <row r="241" spans="1:53" x14ac:dyDescent="0.25">
      <c r="A241" t="s">
        <v>1</v>
      </c>
      <c r="B241" t="s">
        <v>1</v>
      </c>
      <c r="C241" t="s">
        <v>1303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1362</v>
      </c>
      <c r="B242" t="s">
        <v>203</v>
      </c>
      <c r="C242" t="s">
        <v>1302</v>
      </c>
      <c r="D242">
        <v>177301.55086979223</v>
      </c>
      <c r="E242">
        <v>243759.99243422353</v>
      </c>
      <c r="F242">
        <v>300479.30548377975</v>
      </c>
      <c r="G242">
        <v>323495.79126067145</v>
      </c>
      <c r="H242">
        <v>327939.32960770663</v>
      </c>
      <c r="I242">
        <v>338680.7707545408</v>
      </c>
      <c r="J242">
        <v>341532.47437592794</v>
      </c>
      <c r="K242">
        <v>334194.98183681618</v>
      </c>
      <c r="L242">
        <v>319557.6343595885</v>
      </c>
      <c r="M242">
        <v>297783.8173293944</v>
      </c>
      <c r="N242">
        <v>275599.93406903208</v>
      </c>
      <c r="O242">
        <v>253639.40873241168</v>
      </c>
      <c r="P242">
        <v>231499.21643171599</v>
      </c>
      <c r="Q242">
        <v>209754.99403158436</v>
      </c>
      <c r="R242">
        <v>188379.65566614899</v>
      </c>
      <c r="S242">
        <v>168156.63563608145</v>
      </c>
      <c r="T242">
        <v>149347.50312733196</v>
      </c>
      <c r="U242">
        <v>131562.14431934664</v>
      </c>
      <c r="V242">
        <v>114465.70152830298</v>
      </c>
      <c r="W242">
        <v>97667.302619858412</v>
      </c>
      <c r="X242">
        <v>80939.300767541979</v>
      </c>
      <c r="Y242">
        <v>64145.24236203765</v>
      </c>
      <c r="Z242">
        <v>47114.21141360316</v>
      </c>
      <c r="AA242">
        <v>29725.702439911314</v>
      </c>
      <c r="AB242">
        <v>11912.601347332122</v>
      </c>
      <c r="AC242">
        <v>-6326.2685938493814</v>
      </c>
      <c r="AD242">
        <v>-24933.72092059697</v>
      </c>
      <c r="AE242">
        <v>-43836.869383767713</v>
      </c>
      <c r="AF242">
        <v>-62958.329824531567</v>
      </c>
      <c r="AG242">
        <v>-82222.991031480604</v>
      </c>
      <c r="AH242">
        <v>-101562.7979926531</v>
      </c>
      <c r="AI242">
        <v>-120918.31304286432</v>
      </c>
      <c r="AJ242">
        <v>-140244.91920529783</v>
      </c>
      <c r="AK242">
        <v>-159514.88430562709</v>
      </c>
      <c r="AL242">
        <v>-178715.59741010633</v>
      </c>
      <c r="AM242">
        <v>-197846.54648333136</v>
      </c>
      <c r="AN242">
        <v>-216915.29371419176</v>
      </c>
      <c r="AO242">
        <v>-235934.43728524237</v>
      </c>
      <c r="AP242">
        <v>-254919.15862061887</v>
      </c>
      <c r="AQ242">
        <v>-273884.916450524</v>
      </c>
      <c r="AS242">
        <f t="shared" si="12"/>
        <v>1</v>
      </c>
      <c r="AT242">
        <f t="shared" si="13"/>
        <v>6.0832787691179835</v>
      </c>
      <c r="AU242">
        <f t="shared" si="13"/>
        <v>9.6037929543337182</v>
      </c>
      <c r="AV242">
        <f t="shared" si="13"/>
        <v>10.056789280386361</v>
      </c>
      <c r="AW242">
        <f t="shared" si="13"/>
        <v>12.824606464131259</v>
      </c>
      <c r="AX242">
        <f t="shared" si="13"/>
        <v>15.004847711454691</v>
      </c>
      <c r="AY242">
        <f t="shared" si="13"/>
        <v>15.214907394769032</v>
      </c>
      <c r="AZ242">
        <f t="shared" si="13"/>
        <v>13.866043108554363</v>
      </c>
      <c r="BA242">
        <f t="shared" si="13"/>
        <v>11.708483166780097</v>
      </c>
    </row>
    <row r="243" spans="1:53" x14ac:dyDescent="0.25">
      <c r="A243" t="s">
        <v>1</v>
      </c>
      <c r="B243" t="s">
        <v>1</v>
      </c>
      <c r="C243" t="s">
        <v>1303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1362</v>
      </c>
      <c r="B244" t="s">
        <v>204</v>
      </c>
      <c r="C244" t="s">
        <v>1302</v>
      </c>
      <c r="D244">
        <v>106452.9511089235</v>
      </c>
      <c r="E244">
        <v>108946.60238321443</v>
      </c>
      <c r="F244">
        <v>159157.94297572967</v>
      </c>
      <c r="G244">
        <v>154322.93705320309</v>
      </c>
      <c r="H244">
        <v>146197.79873930395</v>
      </c>
      <c r="I244">
        <v>144852.56933966209</v>
      </c>
      <c r="J244">
        <v>140518.14339034932</v>
      </c>
      <c r="K244">
        <v>140694.45433321549</v>
      </c>
      <c r="L244">
        <v>138383.38271559961</v>
      </c>
      <c r="M244">
        <v>132341.24551321429</v>
      </c>
      <c r="N244">
        <v>127567.73480165561</v>
      </c>
      <c r="O244">
        <v>122301.73593577865</v>
      </c>
      <c r="P244">
        <v>117269.09255024494</v>
      </c>
      <c r="Q244">
        <v>111716.5336941253</v>
      </c>
      <c r="R244">
        <v>104738.08038000032</v>
      </c>
      <c r="S244">
        <v>96971.488004011801</v>
      </c>
      <c r="T244">
        <v>88501.6618459858</v>
      </c>
      <c r="U244">
        <v>79470.324835068197</v>
      </c>
      <c r="V244">
        <v>69990.965040142008</v>
      </c>
      <c r="W244">
        <v>59987.829273038806</v>
      </c>
      <c r="X244">
        <v>49606.196311317093</v>
      </c>
      <c r="Y244">
        <v>38988.76323886076</v>
      </c>
      <c r="Z244">
        <v>28238.07834168215</v>
      </c>
      <c r="AA244">
        <v>17441.593298147491</v>
      </c>
      <c r="AB244">
        <v>6624.6449439802673</v>
      </c>
      <c r="AC244">
        <v>-4188.8290679447236</v>
      </c>
      <c r="AD244">
        <v>-14975.772215245699</v>
      </c>
      <c r="AE244">
        <v>-25728.2233296294</v>
      </c>
      <c r="AF244">
        <v>-36445.771664577071</v>
      </c>
      <c r="AG244">
        <v>-47140.103215100302</v>
      </c>
      <c r="AH244">
        <v>-57826.495553867426</v>
      </c>
      <c r="AI244">
        <v>-68517.20793844451</v>
      </c>
      <c r="AJ244">
        <v>-79222.283071755024</v>
      </c>
      <c r="AK244">
        <v>-89948.608348759473</v>
      </c>
      <c r="AL244">
        <v>-100700.72506621992</v>
      </c>
      <c r="AM244">
        <v>-111480.88650541048</v>
      </c>
      <c r="AN244">
        <v>-122288.46428949235</v>
      </c>
      <c r="AO244">
        <v>-133120.63007209904</v>
      </c>
      <c r="AP244">
        <v>-143973.12909108301</v>
      </c>
      <c r="AQ244">
        <v>-154841.12978540087</v>
      </c>
      <c r="AS244">
        <f t="shared" si="12"/>
        <v>1</v>
      </c>
      <c r="AT244">
        <f t="shared" si="13"/>
        <v>3.0612296318069401</v>
      </c>
      <c r="AU244">
        <f t="shared" si="13"/>
        <v>2.9645779615434655</v>
      </c>
      <c r="AV244">
        <f t="shared" si="13"/>
        <v>4.0587357121521093</v>
      </c>
      <c r="AW244">
        <f t="shared" si="13"/>
        <v>4.3363856652444097</v>
      </c>
      <c r="AX244">
        <f t="shared" si="13"/>
        <v>4.3389986027573295</v>
      </c>
      <c r="AY244">
        <f t="shared" si="13"/>
        <v>4.2960611802004349</v>
      </c>
      <c r="AZ244">
        <f t="shared" si="13"/>
        <v>3.9055033475423047</v>
      </c>
      <c r="BA244">
        <f t="shared" si="13"/>
        <v>3.8366892754379833</v>
      </c>
    </row>
    <row r="245" spans="1:53" x14ac:dyDescent="0.25">
      <c r="A245" t="s">
        <v>1</v>
      </c>
      <c r="B245" t="s">
        <v>1</v>
      </c>
      <c r="C245" t="s">
        <v>1303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1363</v>
      </c>
      <c r="B246" t="s">
        <v>203</v>
      </c>
      <c r="C246" t="s">
        <v>1302</v>
      </c>
      <c r="D246">
        <v>29892.021068760449</v>
      </c>
      <c r="E246">
        <v>40353.768672426952</v>
      </c>
      <c r="F246">
        <v>46334.591430996021</v>
      </c>
      <c r="G246">
        <v>44621.364313892504</v>
      </c>
      <c r="H246">
        <v>38868.040186381397</v>
      </c>
      <c r="I246">
        <v>35088.570285593829</v>
      </c>
      <c r="J246">
        <v>31601.673413401175</v>
      </c>
      <c r="K246">
        <v>27794.950039261217</v>
      </c>
      <c r="L246">
        <v>24040.614916939929</v>
      </c>
      <c r="M246">
        <v>20224.759765412931</v>
      </c>
      <c r="N246">
        <v>17433.64866917437</v>
      </c>
      <c r="O246">
        <v>15627.794778026815</v>
      </c>
      <c r="P246">
        <v>14405.819080452751</v>
      </c>
      <c r="Q246">
        <v>13534.04181905023</v>
      </c>
      <c r="R246">
        <v>12743.152555967654</v>
      </c>
      <c r="S246">
        <v>11996.867892280741</v>
      </c>
      <c r="T246">
        <v>11250.805037188846</v>
      </c>
      <c r="U246">
        <v>10385.48153889469</v>
      </c>
      <c r="V246">
        <v>9326.2076862620997</v>
      </c>
      <c r="W246">
        <v>8025.4232381225374</v>
      </c>
      <c r="X246">
        <v>6493.1513585869416</v>
      </c>
      <c r="Y246">
        <v>4773.5933778686567</v>
      </c>
      <c r="Z246">
        <v>2906.4705919871558</v>
      </c>
      <c r="AA246">
        <v>931.58459514743481</v>
      </c>
      <c r="AB246">
        <v>-1113.96117590841</v>
      </c>
      <c r="AC246">
        <v>-3194.6875589943447</v>
      </c>
      <c r="AD246">
        <v>-5277.6269888670049</v>
      </c>
      <c r="AE246">
        <v>-7339.2593152859936</v>
      </c>
      <c r="AF246">
        <v>-9366.0845017572356</v>
      </c>
      <c r="AG246">
        <v>-11353.062347814815</v>
      </c>
      <c r="AH246">
        <v>-13301.33620518695</v>
      </c>
      <c r="AI246">
        <v>-15215.617409353792</v>
      </c>
      <c r="AJ246">
        <v>-17103.063939417039</v>
      </c>
      <c r="AK246">
        <v>-18972.17311753206</v>
      </c>
      <c r="AL246">
        <v>-20831.522361395131</v>
      </c>
      <c r="AM246">
        <v>-22688.754935422472</v>
      </c>
      <c r="AN246">
        <v>-24549.813586877033</v>
      </c>
      <c r="AO246">
        <v>-26418.704696489534</v>
      </c>
      <c r="AP246">
        <v>-28297.620658964002</v>
      </c>
      <c r="AQ246">
        <v>-30187.19426390696</v>
      </c>
      <c r="AS246">
        <f t="shared" si="12"/>
        <v>1</v>
      </c>
      <c r="AT246">
        <f t="shared" si="13"/>
        <v>6.69223393431818</v>
      </c>
      <c r="AU246">
        <f t="shared" si="13"/>
        <v>9.0708182361934</v>
      </c>
      <c r="AV246">
        <f t="shared" si="13"/>
        <v>9.3356215549846127</v>
      </c>
      <c r="AW246">
        <f t="shared" si="13"/>
        <v>10.49442666509338</v>
      </c>
      <c r="AX246">
        <f t="shared" si="13"/>
        <v>9.1297993709620524</v>
      </c>
      <c r="AY246">
        <f t="shared" si="13"/>
        <v>7.5001381505799003</v>
      </c>
      <c r="AZ246">
        <f t="shared" si="13"/>
        <v>4.5764378707254592</v>
      </c>
      <c r="BA246">
        <f t="shared" si="13"/>
        <v>5.2856060694846718</v>
      </c>
    </row>
    <row r="247" spans="1:53" x14ac:dyDescent="0.25">
      <c r="A247" t="s">
        <v>1</v>
      </c>
      <c r="B247" t="s">
        <v>1</v>
      </c>
      <c r="C247" t="s">
        <v>1303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1363</v>
      </c>
      <c r="B248" t="s">
        <v>204</v>
      </c>
      <c r="C248" t="s">
        <v>1302</v>
      </c>
      <c r="D248">
        <v>14194.190700836953</v>
      </c>
      <c r="E248">
        <v>15665.204247336718</v>
      </c>
      <c r="F248">
        <v>25415.389919179637</v>
      </c>
      <c r="G248">
        <v>27640.516850422471</v>
      </c>
      <c r="H248">
        <v>26880.805215668712</v>
      </c>
      <c r="I248">
        <v>25394.084160185965</v>
      </c>
      <c r="J248">
        <v>23072.149842271887</v>
      </c>
      <c r="K248">
        <v>21698.376851844001</v>
      </c>
      <c r="L248">
        <v>20391.989853925112</v>
      </c>
      <c r="M248">
        <v>18676.754084105312</v>
      </c>
      <c r="N248">
        <v>17206.735761917706</v>
      </c>
      <c r="O248">
        <v>15939.01134817618</v>
      </c>
      <c r="P248">
        <v>15112.361045410049</v>
      </c>
      <c r="Q248">
        <v>14632.159095657797</v>
      </c>
      <c r="R248">
        <v>14249.499633933337</v>
      </c>
      <c r="S248">
        <v>13921.903271316718</v>
      </c>
      <c r="T248">
        <v>13587.598770912013</v>
      </c>
      <c r="U248">
        <v>13222.822280746012</v>
      </c>
      <c r="V248">
        <v>12806.666112763007</v>
      </c>
      <c r="W248">
        <v>12287.004815641008</v>
      </c>
      <c r="X248">
        <v>11648.148745346869</v>
      </c>
      <c r="Y248">
        <v>10894.458552713164</v>
      </c>
      <c r="Z248">
        <v>10043.000674517676</v>
      </c>
      <c r="AA248">
        <v>9118.9152350256481</v>
      </c>
      <c r="AB248">
        <v>8141.339955882424</v>
      </c>
      <c r="AC248">
        <v>7128.4972377787417</v>
      </c>
      <c r="AD248">
        <v>6098.1511872139454</v>
      </c>
      <c r="AE248">
        <v>5065.2871890732276</v>
      </c>
      <c r="AF248">
        <v>4041.764659008717</v>
      </c>
      <c r="AG248">
        <v>3034.3638329594105</v>
      </c>
      <c r="AH248">
        <v>2045.4920578782258</v>
      </c>
      <c r="AI248">
        <v>1074.7306134508108</v>
      </c>
      <c r="AJ248">
        <v>119.69278402092459</v>
      </c>
      <c r="AK248">
        <v>-823.04980352947314</v>
      </c>
      <c r="AL248">
        <v>-1757.484994882092</v>
      </c>
      <c r="AM248">
        <v>-2687.6828028092714</v>
      </c>
      <c r="AN248">
        <v>-3617.237899197622</v>
      </c>
      <c r="AO248">
        <v>-4548.9562694694032</v>
      </c>
      <c r="AP248">
        <v>-5484.7150869017569</v>
      </c>
      <c r="AQ248">
        <v>-6425.5032791638805</v>
      </c>
      <c r="AS248">
        <f t="shared" si="12"/>
        <v>1</v>
      </c>
      <c r="AT248">
        <f t="shared" si="13"/>
        <v>2.7891592901326621</v>
      </c>
      <c r="AU248">
        <f t="shared" si="13"/>
        <v>2.6721060120339235</v>
      </c>
      <c r="AV248">
        <f t="shared" si="13"/>
        <v>4.1075944371341713</v>
      </c>
      <c r="AW248">
        <f t="shared" si="13"/>
        <v>5.8843130387104532</v>
      </c>
      <c r="AX248">
        <f t="shared" si="13"/>
        <v>5.0542354089343942</v>
      </c>
      <c r="AY248">
        <f t="shared" si="13"/>
        <v>5.1427392743555789</v>
      </c>
      <c r="AZ248">
        <f t="shared" si="13"/>
        <v>4.6494000593222058</v>
      </c>
      <c r="BA248">
        <f t="shared" si="13"/>
        <v>3.5527437792370966</v>
      </c>
    </row>
    <row r="249" spans="1:53" x14ac:dyDescent="0.25">
      <c r="A249" t="s">
        <v>1</v>
      </c>
      <c r="B249" t="s">
        <v>1</v>
      </c>
      <c r="C249" t="s">
        <v>1303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1364</v>
      </c>
      <c r="B250" t="s">
        <v>203</v>
      </c>
      <c r="C250" t="s">
        <v>1302</v>
      </c>
      <c r="D250">
        <v>33738.515565697853</v>
      </c>
      <c r="E250">
        <v>29015.339590719435</v>
      </c>
      <c r="F250">
        <v>25745.179601236941</v>
      </c>
      <c r="G250">
        <v>4873.9276274647336</v>
      </c>
      <c r="H250">
        <v>-10142.520845560442</v>
      </c>
      <c r="I250">
        <v>-17652.532580257121</v>
      </c>
      <c r="J250">
        <v>-22803.916974391199</v>
      </c>
      <c r="K250">
        <v>-25452.789583784393</v>
      </c>
      <c r="L250">
        <v>-27334.163225229117</v>
      </c>
      <c r="M250">
        <v>-27805.066643626244</v>
      </c>
      <c r="N250">
        <v>-25777.535944664378</v>
      </c>
      <c r="O250">
        <v>-22814.509030063535</v>
      </c>
      <c r="P250">
        <v>-19772.918351575139</v>
      </c>
      <c r="Q250">
        <v>-17462.129255316067</v>
      </c>
      <c r="R250">
        <v>-16221.674385855378</v>
      </c>
      <c r="S250">
        <v>-15866.814565583933</v>
      </c>
      <c r="T250">
        <v>-16410.39810714007</v>
      </c>
      <c r="U250">
        <v>-17833.382787498147</v>
      </c>
      <c r="V250">
        <v>-20043.348630104694</v>
      </c>
      <c r="W250">
        <v>-22894.991170857251</v>
      </c>
      <c r="X250">
        <v>-26146.965178838458</v>
      </c>
      <c r="Y250">
        <v>-29590.110010485587</v>
      </c>
      <c r="Z250">
        <v>-33073.510786183426</v>
      </c>
      <c r="AA250">
        <v>-36489.988989497295</v>
      </c>
      <c r="AB250">
        <v>-39774.99375584886</v>
      </c>
      <c r="AC250">
        <v>-42887.243698046193</v>
      </c>
      <c r="AD250">
        <v>-45812.085630018097</v>
      </c>
      <c r="AE250">
        <v>-48562.8702360354</v>
      </c>
      <c r="AF250">
        <v>-51171.000945649605</v>
      </c>
      <c r="AG250">
        <v>-53677.546478710705</v>
      </c>
      <c r="AH250">
        <v>-56123.761269407747</v>
      </c>
      <c r="AI250">
        <v>-58545.899718936475</v>
      </c>
      <c r="AJ250">
        <v>-60973.801916167547</v>
      </c>
      <c r="AK250">
        <v>-63429.597886318683</v>
      </c>
      <c r="AL250">
        <v>-65927.362487033257</v>
      </c>
      <c r="AM250">
        <v>-68473.353720907238</v>
      </c>
      <c r="AN250">
        <v>-71067.040191856053</v>
      </c>
      <c r="AO250">
        <v>-73703.004603117821</v>
      </c>
      <c r="AP250">
        <v>-76372.88356558363</v>
      </c>
      <c r="AQ250">
        <v>-79067.061360647669</v>
      </c>
      <c r="AS250">
        <f t="shared" si="12"/>
        <v>1</v>
      </c>
      <c r="AT250">
        <f t="shared" si="13"/>
        <v>5.077916693514295</v>
      </c>
      <c r="AU250">
        <f t="shared" si="13"/>
        <v>4.6340465224697933</v>
      </c>
      <c r="AV250">
        <f t="shared" si="13"/>
        <v>3.5671775059849109</v>
      </c>
      <c r="AW250">
        <f t="shared" si="13"/>
        <v>0.31689872074775982</v>
      </c>
      <c r="AX250">
        <f t="shared" si="13"/>
        <v>2.1276985596575986</v>
      </c>
      <c r="AY250">
        <f t="shared" si="13"/>
        <v>3.9124785646357236</v>
      </c>
      <c r="AZ250">
        <f t="shared" si="13"/>
        <v>5.1221831117843815</v>
      </c>
      <c r="BA250">
        <f t="shared" si="13"/>
        <v>5.1773821736064978</v>
      </c>
    </row>
    <row r="251" spans="1:53" x14ac:dyDescent="0.25">
      <c r="A251" t="s">
        <v>1</v>
      </c>
      <c r="B251" t="s">
        <v>1</v>
      </c>
      <c r="C251" t="s">
        <v>1303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1364</v>
      </c>
      <c r="B252" t="s">
        <v>204</v>
      </c>
      <c r="C252" t="s">
        <v>1302</v>
      </c>
      <c r="D252">
        <v>20804.967140237928</v>
      </c>
      <c r="E252">
        <v>13671.551970834496</v>
      </c>
      <c r="F252">
        <v>19885.218642882639</v>
      </c>
      <c r="G252">
        <v>13358.554198965205</v>
      </c>
      <c r="H252">
        <v>5107.7561675607258</v>
      </c>
      <c r="I252">
        <v>-1298.8545085817634</v>
      </c>
      <c r="J252">
        <v>-8305.8073924601449</v>
      </c>
      <c r="K252">
        <v>-12656.762084922177</v>
      </c>
      <c r="L252">
        <v>-15874.529500639657</v>
      </c>
      <c r="M252">
        <v>-18488.384094099569</v>
      </c>
      <c r="N252">
        <v>-19432.309315005517</v>
      </c>
      <c r="O252">
        <v>-19442.304343745993</v>
      </c>
      <c r="P252">
        <v>-18531.637970536518</v>
      </c>
      <c r="Q252">
        <v>-17115.58038865681</v>
      </c>
      <c r="R252">
        <v>-15739.044267750402</v>
      </c>
      <c r="S252">
        <v>-14504.449176700267</v>
      </c>
      <c r="T252">
        <v>-13593.230916929349</v>
      </c>
      <c r="U252">
        <v>-13083.58041677359</v>
      </c>
      <c r="V252">
        <v>-12987.127481732103</v>
      </c>
      <c r="W252">
        <v>-13328.392099238645</v>
      </c>
      <c r="X252">
        <v>-14044.63023798929</v>
      </c>
      <c r="Y252">
        <v>-15050.81069952655</v>
      </c>
      <c r="Z252">
        <v>-16257.661943517063</v>
      </c>
      <c r="AA252">
        <v>-17573.968008256437</v>
      </c>
      <c r="AB252">
        <v>-18931.24733475356</v>
      </c>
      <c r="AC252">
        <v>-20274.249265349623</v>
      </c>
      <c r="AD252">
        <v>-21562.396896913517</v>
      </c>
      <c r="AE252">
        <v>-22772.945309802308</v>
      </c>
      <c r="AF252">
        <v>-23897.007889882028</v>
      </c>
      <c r="AG252">
        <v>-24938.878180999207</v>
      </c>
      <c r="AH252">
        <v>-25911.490008404187</v>
      </c>
      <c r="AI252">
        <v>-26831.815754124458</v>
      </c>
      <c r="AJ252">
        <v>-27718.304752713699</v>
      </c>
      <c r="AK252">
        <v>-28588.288587161562</v>
      </c>
      <c r="AL252">
        <v>-29456.592767331818</v>
      </c>
      <c r="AM252">
        <v>-30334.663282201418</v>
      </c>
      <c r="AN252">
        <v>-31230.025861872728</v>
      </c>
      <c r="AO252">
        <v>-32146.485435555998</v>
      </c>
      <c r="AP252">
        <v>-33084.65462514737</v>
      </c>
      <c r="AQ252">
        <v>-34042.721843510233</v>
      </c>
      <c r="AS252">
        <f t="shared" si="12"/>
        <v>1</v>
      </c>
      <c r="AT252">
        <f t="shared" si="13"/>
        <v>2.786852409945018</v>
      </c>
      <c r="AU252">
        <f t="shared" si="13"/>
        <v>1.2050890275539512</v>
      </c>
      <c r="AV252">
        <f t="shared" si="13"/>
        <v>1.9763835717531264</v>
      </c>
      <c r="AW252">
        <f t="shared" si="13"/>
        <v>1.1047036708626443</v>
      </c>
      <c r="AX252">
        <f t="shared" si="13"/>
        <v>0.25813272802313347</v>
      </c>
      <c r="AY252">
        <f t="shared" si="13"/>
        <v>1.1589396119165154</v>
      </c>
      <c r="AZ252">
        <f t="shared" si="13"/>
        <v>1.9596542336753489</v>
      </c>
      <c r="BA252">
        <f t="shared" si="13"/>
        <v>2.683303908089131</v>
      </c>
    </row>
    <row r="253" spans="1:53" x14ac:dyDescent="0.25">
      <c r="A253" t="s">
        <v>1</v>
      </c>
      <c r="B253" t="s">
        <v>1</v>
      </c>
      <c r="C253" t="s">
        <v>1303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1365</v>
      </c>
      <c r="B254" t="s">
        <v>203</v>
      </c>
      <c r="C254" t="s">
        <v>1302</v>
      </c>
      <c r="D254">
        <v>14204.906435639481</v>
      </c>
      <c r="E254">
        <v>21361.170382885917</v>
      </c>
      <c r="F254">
        <v>18189.098233815777</v>
      </c>
      <c r="G254">
        <v>13969.230200260165</v>
      </c>
      <c r="H254">
        <v>7588.3560821322317</v>
      </c>
      <c r="I254">
        <v>2207.7755246556917</v>
      </c>
      <c r="J254">
        <v>-2264.4093239136419</v>
      </c>
      <c r="K254">
        <v>-6998.6033956974716</v>
      </c>
      <c r="L254">
        <v>-10886.01694406195</v>
      </c>
      <c r="M254">
        <v>-13740.374577990224</v>
      </c>
      <c r="N254">
        <v>-15438.027731219874</v>
      </c>
      <c r="O254">
        <v>-16063.363384073469</v>
      </c>
      <c r="P254">
        <v>-16189.031765314227</v>
      </c>
      <c r="Q254">
        <v>-16060.653678171162</v>
      </c>
      <c r="R254">
        <v>-15851.423611692531</v>
      </c>
      <c r="S254">
        <v>-15703.568516001862</v>
      </c>
      <c r="T254">
        <v>-15694.265513481907</v>
      </c>
      <c r="U254">
        <v>-15933.508595349267</v>
      </c>
      <c r="V254">
        <v>-16471.019148577019</v>
      </c>
      <c r="W254">
        <v>-17294.147917209455</v>
      </c>
      <c r="X254">
        <v>-18362.815853365973</v>
      </c>
      <c r="Y254">
        <v>-19615.295498522362</v>
      </c>
      <c r="Z254">
        <v>-20995.137122745393</v>
      </c>
      <c r="AA254">
        <v>-22451.925283244767</v>
      </c>
      <c r="AB254">
        <v>-23938.207774757873</v>
      </c>
      <c r="AC254">
        <v>-25415.35970197164</v>
      </c>
      <c r="AD254">
        <v>-26854.736413271952</v>
      </c>
      <c r="AE254">
        <v>-28239.987782498632</v>
      </c>
      <c r="AF254">
        <v>-29566.294947548973</v>
      </c>
      <c r="AG254">
        <v>-30836.636008982983</v>
      </c>
      <c r="AH254">
        <v>-32059.224117231832</v>
      </c>
      <c r="AI254">
        <v>-33245.1121101014</v>
      </c>
      <c r="AJ254">
        <v>-34406.421495986913</v>
      </c>
      <c r="AK254">
        <v>-35555.02374079157</v>
      </c>
      <c r="AL254">
        <v>-36701.214054693337</v>
      </c>
      <c r="AM254">
        <v>-37852.918040198318</v>
      </c>
      <c r="AN254">
        <v>-39015.408435551581</v>
      </c>
      <c r="AO254">
        <v>-40191.423883106458</v>
      </c>
      <c r="AP254">
        <v>-41381.584277495887</v>
      </c>
      <c r="AQ254">
        <v>-42584.881256146429</v>
      </c>
      <c r="AS254">
        <f t="shared" si="12"/>
        <v>1</v>
      </c>
      <c r="AT254">
        <f t="shared" si="13"/>
        <v>4.8795142531620366</v>
      </c>
      <c r="AU254">
        <f t="shared" si="13"/>
        <v>6.7395544865528683</v>
      </c>
      <c r="AV254">
        <f t="shared" si="13"/>
        <v>4.0609622242114014</v>
      </c>
      <c r="AW254">
        <f t="shared" si="13"/>
        <v>3.6286382373294117</v>
      </c>
      <c r="AX254">
        <f t="shared" si="13"/>
        <v>1.2457401841172628</v>
      </c>
      <c r="AY254">
        <f t="shared" si="13"/>
        <v>0.38278570739287343</v>
      </c>
      <c r="AZ254">
        <f t="shared" si="13"/>
        <v>1.9182519561693601</v>
      </c>
      <c r="BA254">
        <f t="shared" si="13"/>
        <v>3.6389907223595293</v>
      </c>
    </row>
    <row r="255" spans="1:53" x14ac:dyDescent="0.25">
      <c r="A255" t="s">
        <v>1</v>
      </c>
      <c r="B255" t="s">
        <v>1</v>
      </c>
      <c r="C255" t="s">
        <v>1303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1365</v>
      </c>
      <c r="B256" t="s">
        <v>204</v>
      </c>
      <c r="C256" t="s">
        <v>1302</v>
      </c>
      <c r="D256">
        <v>3416.5533218448545</v>
      </c>
      <c r="E256">
        <v>9084.2365527146685</v>
      </c>
      <c r="F256">
        <v>20787.515191864244</v>
      </c>
      <c r="G256">
        <v>27846.229146312045</v>
      </c>
      <c r="H256">
        <v>30914.775029405937</v>
      </c>
      <c r="I256">
        <v>31239.576354826331</v>
      </c>
      <c r="J256">
        <v>30517.202050471271</v>
      </c>
      <c r="K256">
        <v>29923.420844853368</v>
      </c>
      <c r="L256">
        <v>28700.194952149239</v>
      </c>
      <c r="M256">
        <v>26643.295442691637</v>
      </c>
      <c r="N256">
        <v>24201.534724693585</v>
      </c>
      <c r="O256">
        <v>21822.364469761938</v>
      </c>
      <c r="P256">
        <v>19932.861645439174</v>
      </c>
      <c r="Q256">
        <v>18536.826013323698</v>
      </c>
      <c r="R256">
        <v>17494.771215965178</v>
      </c>
      <c r="S256">
        <v>16736.962903250467</v>
      </c>
      <c r="T256">
        <v>16216.527017497814</v>
      </c>
      <c r="U256">
        <v>15906.831471807767</v>
      </c>
      <c r="V256">
        <v>15742.117222236935</v>
      </c>
      <c r="W256">
        <v>15626.338401123598</v>
      </c>
      <c r="X256">
        <v>15484.414475135061</v>
      </c>
      <c r="Y256">
        <v>15270.165557239867</v>
      </c>
      <c r="Z256">
        <v>14965.144914531018</v>
      </c>
      <c r="AA256">
        <v>14565.952594333205</v>
      </c>
      <c r="AB256">
        <v>14074.224313015016</v>
      </c>
      <c r="AC256">
        <v>13498.610491299172</v>
      </c>
      <c r="AD256">
        <v>12854.663637240606</v>
      </c>
      <c r="AE256">
        <v>12162.449976214935</v>
      </c>
      <c r="AF256">
        <v>11442.725253808065</v>
      </c>
      <c r="AG256">
        <v>10713.042475286078</v>
      </c>
      <c r="AH256">
        <v>9986.6283833404013</v>
      </c>
      <c r="AI256">
        <v>9272.5951762096811</v>
      </c>
      <c r="AJ256">
        <v>8576.3982958607958</v>
      </c>
      <c r="AK256">
        <v>7900.3125812062935</v>
      </c>
      <c r="AL256">
        <v>7243.8085312517796</v>
      </c>
      <c r="AM256">
        <v>6604.2207334907653</v>
      </c>
      <c r="AN256">
        <v>5977.6370593432148</v>
      </c>
      <c r="AO256">
        <v>5359.7232180239225</v>
      </c>
      <c r="AP256">
        <v>4746.3533544436868</v>
      </c>
      <c r="AQ256">
        <v>4133.9887977672843</v>
      </c>
      <c r="AS256">
        <f t="shared" si="12"/>
        <v>1</v>
      </c>
      <c r="AT256">
        <f t="shared" si="13"/>
        <v>0.26820836000180193</v>
      </c>
      <c r="AU256">
        <f t="shared" si="13"/>
        <v>2.2985608397656749</v>
      </c>
      <c r="AV256">
        <f t="shared" si="13"/>
        <v>6.3950605449534841</v>
      </c>
      <c r="AW256">
        <f t="shared" si="13"/>
        <v>9.0022374807155341</v>
      </c>
      <c r="AX256">
        <f t="shared" si="13"/>
        <v>11.505976953643179</v>
      </c>
      <c r="AY256">
        <f t="shared" si="13"/>
        <v>10.196980772339186</v>
      </c>
      <c r="AZ256">
        <f t="shared" si="13"/>
        <v>9.4189832879724378</v>
      </c>
      <c r="BA256">
        <f t="shared" si="13"/>
        <v>8.2958747576431708</v>
      </c>
    </row>
    <row r="257" spans="1:53" x14ac:dyDescent="0.25">
      <c r="A257" t="s">
        <v>1</v>
      </c>
      <c r="B257" t="s">
        <v>1</v>
      </c>
      <c r="C257" t="s">
        <v>1303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1366</v>
      </c>
      <c r="B258" t="s">
        <v>203</v>
      </c>
      <c r="C258" t="s">
        <v>1302</v>
      </c>
      <c r="D258">
        <v>26760.755688079611</v>
      </c>
      <c r="E258">
        <v>35033.381506632417</v>
      </c>
      <c r="F258">
        <v>40639.325902315541</v>
      </c>
      <c r="G258">
        <v>36741.737273895073</v>
      </c>
      <c r="H258">
        <v>31263.629749449741</v>
      </c>
      <c r="I258">
        <v>27351.386000563722</v>
      </c>
      <c r="J258">
        <v>23509.132771623397</v>
      </c>
      <c r="K258">
        <v>19588.417250341241</v>
      </c>
      <c r="L258">
        <v>15654.497347742283</v>
      </c>
      <c r="M258">
        <v>12097.879218524862</v>
      </c>
      <c r="N258">
        <v>9823.8474083460569</v>
      </c>
      <c r="O258">
        <v>8509.2408987218423</v>
      </c>
      <c r="P258">
        <v>7740.5423858853901</v>
      </c>
      <c r="Q258">
        <v>7157.655123742772</v>
      </c>
      <c r="R258">
        <v>6505.804789129299</v>
      </c>
      <c r="S258">
        <v>5751.1724048815795</v>
      </c>
      <c r="T258">
        <v>4811.6611127908609</v>
      </c>
      <c r="U258">
        <v>3582.7722598875416</v>
      </c>
      <c r="V258">
        <v>2008.8436832172838</v>
      </c>
      <c r="W258">
        <v>78.652789019008196</v>
      </c>
      <c r="X258">
        <v>-2154.2285711727473</v>
      </c>
      <c r="Y258">
        <v>-4616.483851511839</v>
      </c>
      <c r="Z258">
        <v>-7242.7467359047423</v>
      </c>
      <c r="AA258">
        <v>-9973.6464959165351</v>
      </c>
      <c r="AB258">
        <v>-12758.454140764175</v>
      </c>
      <c r="AC258">
        <v>-15552.316570494993</v>
      </c>
      <c r="AD258">
        <v>-18319.625925640219</v>
      </c>
      <c r="AE258">
        <v>-21038.89714560816</v>
      </c>
      <c r="AF258">
        <v>-23701.408146732854</v>
      </c>
      <c r="AG258">
        <v>-26308.384303459701</v>
      </c>
      <c r="AH258">
        <v>-28867.225388813182</v>
      </c>
      <c r="AI258">
        <v>-31388.477235884715</v>
      </c>
      <c r="AJ258">
        <v>-33884.274491061384</v>
      </c>
      <c r="AK258">
        <v>-36366.815090484379</v>
      </c>
      <c r="AL258">
        <v>-38847.013722115495</v>
      </c>
      <c r="AM258">
        <v>-41333.505409225705</v>
      </c>
      <c r="AN258">
        <v>-43832.118676369064</v>
      </c>
      <c r="AO258">
        <v>-46345.964495456574</v>
      </c>
      <c r="AP258">
        <v>-48875.845067955248</v>
      </c>
      <c r="AQ258">
        <v>-51420.777038564214</v>
      </c>
      <c r="AS258">
        <f t="shared" si="12"/>
        <v>1</v>
      </c>
      <c r="AT258">
        <f t="shared" si="13"/>
        <v>4.9813937613052328</v>
      </c>
      <c r="AU258">
        <f t="shared" si="13"/>
        <v>6.0731640433338212</v>
      </c>
      <c r="AV258">
        <f t="shared" si="13"/>
        <v>6.1661657383733983</v>
      </c>
      <c r="AW258">
        <f t="shared" si="13"/>
        <v>5.4777392937050555</v>
      </c>
      <c r="AX258">
        <f t="shared" si="13"/>
        <v>5.1798042596263576</v>
      </c>
      <c r="AY258">
        <f t="shared" si="13"/>
        <v>4.4129004552867048</v>
      </c>
      <c r="AZ258">
        <f t="shared" si="13"/>
        <v>3.6886981993664536</v>
      </c>
      <c r="BA258">
        <f t="shared" si="13"/>
        <v>3.049703793744313</v>
      </c>
    </row>
    <row r="259" spans="1:53" x14ac:dyDescent="0.25">
      <c r="A259" t="s">
        <v>1</v>
      </c>
      <c r="B259" t="s">
        <v>1</v>
      </c>
      <c r="C259" t="s">
        <v>1303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1366</v>
      </c>
      <c r="B260" t="s">
        <v>204</v>
      </c>
      <c r="C260" t="s">
        <v>1302</v>
      </c>
      <c r="D260">
        <v>16943.940290522674</v>
      </c>
      <c r="E260">
        <v>12062.16620847171</v>
      </c>
      <c r="F260">
        <v>18636.313511660381</v>
      </c>
      <c r="G260">
        <v>15345.503349802406</v>
      </c>
      <c r="H260">
        <v>13238.996276312755</v>
      </c>
      <c r="I260">
        <v>12690.111131306108</v>
      </c>
      <c r="J260">
        <v>10965.728336236734</v>
      </c>
      <c r="K260">
        <v>10421.616288762765</v>
      </c>
      <c r="L260">
        <v>9793.0456955495138</v>
      </c>
      <c r="M260">
        <v>9090.5761293705873</v>
      </c>
      <c r="N260">
        <v>9163.6757871240115</v>
      </c>
      <c r="O260">
        <v>9356.9006785704696</v>
      </c>
      <c r="P260">
        <v>9775.9277090765245</v>
      </c>
      <c r="Q260">
        <v>10224.557032047298</v>
      </c>
      <c r="R260">
        <v>10484.239899762732</v>
      </c>
      <c r="S260">
        <v>10624.924077346779</v>
      </c>
      <c r="T260">
        <v>10569.403241717788</v>
      </c>
      <c r="U260">
        <v>10301.501701275502</v>
      </c>
      <c r="V260">
        <v>9834.0379437348383</v>
      </c>
      <c r="W260">
        <v>9160.4332556011723</v>
      </c>
      <c r="X260">
        <v>8328.145079153699</v>
      </c>
      <c r="Y260">
        <v>7379.9284919233614</v>
      </c>
      <c r="Z260">
        <v>6353.3013097587464</v>
      </c>
      <c r="AA260">
        <v>5286.39658573208</v>
      </c>
      <c r="AB260">
        <v>4204.1873790336977</v>
      </c>
      <c r="AC260">
        <v>3128.2968343583998</v>
      </c>
      <c r="AD260">
        <v>2074.181328218001</v>
      </c>
      <c r="AE260">
        <v>1048.9101080828332</v>
      </c>
      <c r="AF260">
        <v>54.437103675343678</v>
      </c>
      <c r="AG260">
        <v>-912.4720987522378</v>
      </c>
      <c r="AH260">
        <v>-1857.7191751348946</v>
      </c>
      <c r="AI260">
        <v>-2788.0317346814045</v>
      </c>
      <c r="AJ260">
        <v>-3710.4320999557822</v>
      </c>
      <c r="AK260">
        <v>-4631.1895049909435</v>
      </c>
      <c r="AL260">
        <v>-5555.4189260083513</v>
      </c>
      <c r="AM260">
        <v>-6486.795578474208</v>
      </c>
      <c r="AN260">
        <v>-7427.3794067990602</v>
      </c>
      <c r="AO260">
        <v>-8377.8338650208607</v>
      </c>
      <c r="AP260">
        <v>-9337.6959635147286</v>
      </c>
      <c r="AQ260">
        <v>-10305.710080534838</v>
      </c>
      <c r="AS260">
        <f t="shared" si="12"/>
        <v>1</v>
      </c>
      <c r="AT260">
        <f t="shared" si="13"/>
        <v>2.6104709760329583</v>
      </c>
      <c r="AU260">
        <f t="shared" si="13"/>
        <v>1.2673244752766371</v>
      </c>
      <c r="AV260">
        <f t="shared" si="13"/>
        <v>2.2580967677727939</v>
      </c>
      <c r="AW260">
        <f t="shared" si="13"/>
        <v>2.1145734422168472</v>
      </c>
      <c r="AX260">
        <f t="shared" si="13"/>
        <v>1.7168061309896889</v>
      </c>
      <c r="AY260">
        <f t="shared" si="13"/>
        <v>1.5553989390467393</v>
      </c>
      <c r="AZ260">
        <f t="shared" si="13"/>
        <v>1.128441059052161</v>
      </c>
      <c r="BA260">
        <f t="shared" si="13"/>
        <v>1.0087926539635244</v>
      </c>
    </row>
    <row r="261" spans="1:53" x14ac:dyDescent="0.25">
      <c r="A261" t="s">
        <v>1</v>
      </c>
      <c r="B261" t="s">
        <v>1</v>
      </c>
      <c r="C261" t="s">
        <v>1303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1367</v>
      </c>
      <c r="B262" t="s">
        <v>203</v>
      </c>
      <c r="C262" t="s">
        <v>1302</v>
      </c>
      <c r="D262">
        <v>8029.820957665579</v>
      </c>
      <c r="E262">
        <v>13073.728858222268</v>
      </c>
      <c r="F262">
        <v>14887.444026880374</v>
      </c>
      <c r="G262">
        <v>14468.036494720349</v>
      </c>
      <c r="H262">
        <v>9901.2040994187701</v>
      </c>
      <c r="I262">
        <v>5001.300741770232</v>
      </c>
      <c r="J262">
        <v>702.70282516228326</v>
      </c>
      <c r="K262">
        <v>-2696.7420423197182</v>
      </c>
      <c r="L262">
        <v>-4966.0560226441885</v>
      </c>
      <c r="M262">
        <v>-6625.8954333582515</v>
      </c>
      <c r="N262">
        <v>-7602.0716014050849</v>
      </c>
      <c r="O262">
        <v>-7840.807353402779</v>
      </c>
      <c r="P262">
        <v>-7530.3770197762205</v>
      </c>
      <c r="Q262">
        <v>-6832.6853068139608</v>
      </c>
      <c r="R262">
        <v>-6008.7097969145398</v>
      </c>
      <c r="S262">
        <v>-5229.2623999322241</v>
      </c>
      <c r="T262">
        <v>-4567.8954186742485</v>
      </c>
      <c r="U262">
        <v>-4081.8507278245379</v>
      </c>
      <c r="V262">
        <v>-3792.9762880692142</v>
      </c>
      <c r="W262">
        <v>-3710.0306859234115</v>
      </c>
      <c r="X262">
        <v>-3821.4936832896929</v>
      </c>
      <c r="Y262">
        <v>-4089.0329428130935</v>
      </c>
      <c r="Z262">
        <v>-4467.0213479345548</v>
      </c>
      <c r="AA262">
        <v>-4909.8900121296028</v>
      </c>
      <c r="AB262">
        <v>-5378.7702646462712</v>
      </c>
      <c r="AC262">
        <v>-5844.1927537492884</v>
      </c>
      <c r="AD262">
        <v>-6283.9842932904139</v>
      </c>
      <c r="AE262">
        <v>-6683.9903792906407</v>
      </c>
      <c r="AF262">
        <v>-7037.9178244340146</v>
      </c>
      <c r="AG262">
        <v>-7346.2243542204233</v>
      </c>
      <c r="AH262">
        <v>-7614.6035116450221</v>
      </c>
      <c r="AI262">
        <v>-7851.6278051653499</v>
      </c>
      <c r="AJ262">
        <v>-8066.9109098631889</v>
      </c>
      <c r="AK262">
        <v>-8269.845697654353</v>
      </c>
      <c r="AL262">
        <v>-8468.6949617361679</v>
      </c>
      <c r="AM262">
        <v>-8670.0763057886797</v>
      </c>
      <c r="AN262">
        <v>-8878.6572220683156</v>
      </c>
      <c r="AO262">
        <v>-9097.1157695348957</v>
      </c>
      <c r="AP262">
        <v>-9326.3642027055612</v>
      </c>
      <c r="AQ262">
        <v>-9565.9151665730897</v>
      </c>
      <c r="AS262">
        <f t="shared" si="12"/>
        <v>1</v>
      </c>
      <c r="AT262">
        <f t="shared" si="13"/>
        <v>6.9111536528724917</v>
      </c>
      <c r="AU262">
        <f t="shared" si="13"/>
        <v>10.788754606151729</v>
      </c>
      <c r="AV262">
        <f t="shared" si="13"/>
        <v>12.771918618760752</v>
      </c>
      <c r="AW262">
        <f t="shared" si="13"/>
        <v>12.623386529868501</v>
      </c>
      <c r="AX262">
        <f t="shared" si="13"/>
        <v>7.6172359437935331</v>
      </c>
      <c r="AY262">
        <f t="shared" si="13"/>
        <v>1.6021335805256149</v>
      </c>
      <c r="AZ262">
        <f t="shared" si="13"/>
        <v>0.4414126985991389</v>
      </c>
      <c r="BA262">
        <f t="shared" si="13"/>
        <v>3.6335371507028498</v>
      </c>
    </row>
    <row r="263" spans="1:53" x14ac:dyDescent="0.25">
      <c r="A263" t="s">
        <v>1</v>
      </c>
      <c r="B263" t="s">
        <v>1</v>
      </c>
      <c r="C263" t="s">
        <v>1303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1367</v>
      </c>
      <c r="B264" t="s">
        <v>204</v>
      </c>
      <c r="C264" t="s">
        <v>1302</v>
      </c>
      <c r="D264">
        <v>5976.0216133376143</v>
      </c>
      <c r="E264">
        <v>9644.1187849449816</v>
      </c>
      <c r="F264">
        <v>16283.553995295668</v>
      </c>
      <c r="G264">
        <v>21367.806777846501</v>
      </c>
      <c r="H264">
        <v>25062.738064848134</v>
      </c>
      <c r="I264">
        <v>27076.407754958687</v>
      </c>
      <c r="J264">
        <v>27256.505191775963</v>
      </c>
      <c r="K264">
        <v>26435.792733113456</v>
      </c>
      <c r="L264">
        <v>24986.19467819254</v>
      </c>
      <c r="M264">
        <v>23152.945626598957</v>
      </c>
      <c r="N264">
        <v>21293.944387796546</v>
      </c>
      <c r="O264">
        <v>19532.132778238367</v>
      </c>
      <c r="P264">
        <v>18062.38358997176</v>
      </c>
      <c r="Q264">
        <v>16985.548458485377</v>
      </c>
      <c r="R264">
        <v>16296.742735805978</v>
      </c>
      <c r="S264">
        <v>15967.321345527469</v>
      </c>
      <c r="T264">
        <v>15920.179882708311</v>
      </c>
      <c r="U264">
        <v>16074.871020322962</v>
      </c>
      <c r="V264">
        <v>16357.214315883673</v>
      </c>
      <c r="W264">
        <v>16691.930772711887</v>
      </c>
      <c r="X264">
        <v>17018.574728613581</v>
      </c>
      <c r="Y264">
        <v>17291.29154927325</v>
      </c>
      <c r="Z264">
        <v>17481.386467198612</v>
      </c>
      <c r="AA264">
        <v>17578.056195881596</v>
      </c>
      <c r="AB264">
        <v>17582.702797829344</v>
      </c>
      <c r="AC264">
        <v>17505.950065175675</v>
      </c>
      <c r="AD264">
        <v>17364.052812936534</v>
      </c>
      <c r="AE264">
        <v>17175.617066779447</v>
      </c>
      <c r="AF264">
        <v>16959.494208220192</v>
      </c>
      <c r="AG264">
        <v>16732.526784444846</v>
      </c>
      <c r="AH264">
        <v>16508.20362043655</v>
      </c>
      <c r="AI264">
        <v>16296.111254200085</v>
      </c>
      <c r="AJ264">
        <v>16101.894865100596</v>
      </c>
      <c r="AK264">
        <v>15927.763840722388</v>
      </c>
      <c r="AL264">
        <v>15773.170815674581</v>
      </c>
      <c r="AM264">
        <v>15635.578569318242</v>
      </c>
      <c r="AN264">
        <v>15511.257782769555</v>
      </c>
      <c r="AO264">
        <v>15395.995353220771</v>
      </c>
      <c r="AP264">
        <v>15285.684441255571</v>
      </c>
      <c r="AQ264">
        <v>15176.747993899469</v>
      </c>
      <c r="AS264">
        <f t="shared" si="14"/>
        <v>1</v>
      </c>
      <c r="AT264">
        <f t="shared" si="13"/>
        <v>4.4228871264406662</v>
      </c>
      <c r="AU264">
        <f t="shared" si="13"/>
        <v>7.649433887843033</v>
      </c>
      <c r="AV264">
        <f t="shared" si="13"/>
        <v>11.593622579501677</v>
      </c>
      <c r="AW264">
        <f t="shared" si="13"/>
        <v>19.907834420593446</v>
      </c>
      <c r="AX264">
        <f t="shared" si="13"/>
        <v>21.101179951365197</v>
      </c>
      <c r="AY264">
        <f t="shared" si="13"/>
        <v>22.834865981477719</v>
      </c>
      <c r="AZ264">
        <f t="shared" si="13"/>
        <v>20.928000958789994</v>
      </c>
      <c r="BA264">
        <f t="shared" si="13"/>
        <v>16.154959593194974</v>
      </c>
    </row>
    <row r="265" spans="1:53" x14ac:dyDescent="0.25">
      <c r="A265" t="s">
        <v>1</v>
      </c>
      <c r="B265" t="s">
        <v>1</v>
      </c>
      <c r="C265" t="s">
        <v>1303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1368</v>
      </c>
      <c r="B266" t="s">
        <v>203</v>
      </c>
      <c r="C266" t="s">
        <v>1302</v>
      </c>
      <c r="D266">
        <v>6714.4874377722481</v>
      </c>
      <c r="E266">
        <v>9213.3042129549067</v>
      </c>
      <c r="F266">
        <v>10164.965434826634</v>
      </c>
      <c r="G266">
        <v>9185.2116323242444</v>
      </c>
      <c r="H266">
        <v>8318.7111306295737</v>
      </c>
      <c r="I266">
        <v>8073.9474512032466</v>
      </c>
      <c r="J266">
        <v>7866.846740374036</v>
      </c>
      <c r="K266">
        <v>7368.3782834460544</v>
      </c>
      <c r="L266">
        <v>6646.777862168874</v>
      </c>
      <c r="M266">
        <v>5893.8621811242447</v>
      </c>
      <c r="N266">
        <v>5333.476002385305</v>
      </c>
      <c r="O266">
        <v>4897.0718440929923</v>
      </c>
      <c r="P266">
        <v>4473.6322371665156</v>
      </c>
      <c r="Q266">
        <v>4006.480490004109</v>
      </c>
      <c r="R266">
        <v>3490.6074760705887</v>
      </c>
      <c r="S266">
        <v>2956.647784526107</v>
      </c>
      <c r="T266">
        <v>2409.2092164422174</v>
      </c>
      <c r="U266">
        <v>1831.9270871556619</v>
      </c>
      <c r="V266">
        <v>1213.9926380774195</v>
      </c>
      <c r="W266">
        <v>555.3301161044219</v>
      </c>
      <c r="X266">
        <v>-133.03584436818346</v>
      </c>
      <c r="Y266">
        <v>-839.81794829698629</v>
      </c>
      <c r="Z266">
        <v>-1558.8910213023992</v>
      </c>
      <c r="AA266">
        <v>-2286.5145814583993</v>
      </c>
      <c r="AB266">
        <v>-3019.3261715433509</v>
      </c>
      <c r="AC266">
        <v>-3753.3550559620016</v>
      </c>
      <c r="AD266">
        <v>-4485.0285570512606</v>
      </c>
      <c r="AE266">
        <v>-5212.5004393844501</v>
      </c>
      <c r="AF266">
        <v>-5935.4698052331078</v>
      </c>
      <c r="AG266">
        <v>-6654.5123891629337</v>
      </c>
      <c r="AH266">
        <v>-7370.4694253634989</v>
      </c>
      <c r="AI266">
        <v>-8084.192458244248</v>
      </c>
      <c r="AJ266">
        <v>-8796.5987142067279</v>
      </c>
      <c r="AK266">
        <v>-9508.639542198016</v>
      </c>
      <c r="AL266">
        <v>-10221.169244249773</v>
      </c>
      <c r="AM266">
        <v>-10934.81813168601</v>
      </c>
      <c r="AN266">
        <v>-11649.937221407348</v>
      </c>
      <c r="AO266">
        <v>-12366.638368176518</v>
      </c>
      <c r="AP266">
        <v>-13084.862946407182</v>
      </c>
      <c r="AQ266">
        <v>-13804.436570673613</v>
      </c>
      <c r="AS266">
        <f t="shared" si="14"/>
        <v>1</v>
      </c>
      <c r="AT266">
        <f t="shared" si="13"/>
        <v>5.7754666375098367</v>
      </c>
      <c r="AU266">
        <f t="shared" si="13"/>
        <v>7.1461575711360794</v>
      </c>
      <c r="AV266">
        <f t="shared" si="13"/>
        <v>7.9010205208639519</v>
      </c>
      <c r="AW266">
        <f t="shared" si="13"/>
        <v>7.6652939927587216</v>
      </c>
      <c r="AX266">
        <f t="shared" si="13"/>
        <v>7.2445105358073079</v>
      </c>
      <c r="AY266">
        <f t="shared" si="13"/>
        <v>6.6097525459031541</v>
      </c>
      <c r="AZ266">
        <f t="shared" si="13"/>
        <v>6.7889571686871646</v>
      </c>
      <c r="BA266">
        <f t="shared" si="13"/>
        <v>5.7911320584756263</v>
      </c>
    </row>
    <row r="267" spans="1:53" x14ac:dyDescent="0.25">
      <c r="A267" t="s">
        <v>1</v>
      </c>
      <c r="B267" t="s">
        <v>1</v>
      </c>
      <c r="C267" t="s">
        <v>1303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1368</v>
      </c>
      <c r="B268" t="s">
        <v>204</v>
      </c>
      <c r="C268" t="s">
        <v>1302</v>
      </c>
      <c r="D268">
        <v>681.5977787709453</v>
      </c>
      <c r="E268">
        <v>-565.12673981245825</v>
      </c>
      <c r="F268">
        <v>2683.7580006941243</v>
      </c>
      <c r="G268">
        <v>4609.6060704247902</v>
      </c>
      <c r="H268">
        <v>5962.3658380975285</v>
      </c>
      <c r="I268">
        <v>6918.4545753926541</v>
      </c>
      <c r="J268">
        <v>7280.9586310601371</v>
      </c>
      <c r="K268">
        <v>8027.3687156501655</v>
      </c>
      <c r="L268">
        <v>8616.4166655649424</v>
      </c>
      <c r="M268">
        <v>8784.6167880845751</v>
      </c>
      <c r="N268">
        <v>8629.1964692116962</v>
      </c>
      <c r="O268">
        <v>8129.8036954377239</v>
      </c>
      <c r="P268">
        <v>7502.0512805034705</v>
      </c>
      <c r="Q268">
        <v>6809.0087216093634</v>
      </c>
      <c r="R268">
        <v>6036.6681215454155</v>
      </c>
      <c r="S268">
        <v>5226.0988647144804</v>
      </c>
      <c r="T268">
        <v>4398.4923867333164</v>
      </c>
      <c r="U268">
        <v>3596.1560527403199</v>
      </c>
      <c r="V268">
        <v>2847.5295831902513</v>
      </c>
      <c r="W268">
        <v>2149.7637677658604</v>
      </c>
      <c r="X268">
        <v>1497.0060187831368</v>
      </c>
      <c r="Y268">
        <v>878.92089783764095</v>
      </c>
      <c r="Z268">
        <v>286.56879919581115</v>
      </c>
      <c r="AA268">
        <v>-287.15393708395641</v>
      </c>
      <c r="AB268">
        <v>-852.12964995107905</v>
      </c>
      <c r="AC268">
        <v>-1417.5354123381439</v>
      </c>
      <c r="AD268">
        <v>-1990.4726979656407</v>
      </c>
      <c r="AE268">
        <v>-2575.3444273618152</v>
      </c>
      <c r="AF268">
        <v>-3173.6019314075784</v>
      </c>
      <c r="AG268">
        <v>-3785.1021968606365</v>
      </c>
      <c r="AH268">
        <v>-4408.6301700469958</v>
      </c>
      <c r="AI268">
        <v>-5042.1607283540507</v>
      </c>
      <c r="AJ268">
        <v>-5683.2144062046609</v>
      </c>
      <c r="AK268">
        <v>-6329.101986006779</v>
      </c>
      <c r="AL268">
        <v>-6977.3267760095114</v>
      </c>
      <c r="AM268">
        <v>-7625.8617810300457</v>
      </c>
      <c r="AN268">
        <v>-8273.2327650144289</v>
      </c>
      <c r="AO268">
        <v>-8918.5182402868704</v>
      </c>
      <c r="AP268">
        <v>-9561.2738935325215</v>
      </c>
      <c r="AQ268">
        <v>-10201.448912608801</v>
      </c>
      <c r="AS268">
        <f t="shared" si="14"/>
        <v>1</v>
      </c>
      <c r="AT268">
        <f t="shared" si="13"/>
        <v>0.33372651146535159</v>
      </c>
      <c r="AU268">
        <f t="shared" si="13"/>
        <v>1.5109645025429099</v>
      </c>
      <c r="AV268">
        <f t="shared" si="13"/>
        <v>1.1148605206415478</v>
      </c>
      <c r="AW268">
        <f t="shared" si="13"/>
        <v>3.0684960904014034</v>
      </c>
      <c r="AX268">
        <f t="shared" si="13"/>
        <v>4.6838568523332018</v>
      </c>
      <c r="AY268">
        <f t="shared" si="13"/>
        <v>4.9081593299681074</v>
      </c>
      <c r="AZ268">
        <f t="shared" si="13"/>
        <v>5.1235985122456995</v>
      </c>
      <c r="BA268">
        <f t="shared" si="13"/>
        <v>5.6177812989696339</v>
      </c>
    </row>
    <row r="269" spans="1:53" x14ac:dyDescent="0.25">
      <c r="A269" t="s">
        <v>1</v>
      </c>
      <c r="B269" t="s">
        <v>1</v>
      </c>
      <c r="C269" t="s">
        <v>1303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1369</v>
      </c>
      <c r="B270" t="s">
        <v>203</v>
      </c>
      <c r="C270" t="s">
        <v>1302</v>
      </c>
      <c r="D270">
        <v>119953.23443948402</v>
      </c>
      <c r="E270">
        <v>148742.59933997283</v>
      </c>
      <c r="F270">
        <v>127610.37648609641</v>
      </c>
      <c r="G270">
        <v>61197.633315776184</v>
      </c>
      <c r="H270">
        <v>-6255.6316634233226</v>
      </c>
      <c r="I270">
        <v>-56989.890274923993</v>
      </c>
      <c r="J270">
        <v>-99879.094992602651</v>
      </c>
      <c r="K270">
        <v>-138677.79724429478</v>
      </c>
      <c r="L270">
        <v>-171348.10179938795</v>
      </c>
      <c r="M270">
        <v>-193998.10000203631</v>
      </c>
      <c r="N270">
        <v>-203424.61024224217</v>
      </c>
      <c r="O270">
        <v>-203062.40827875963</v>
      </c>
      <c r="P270">
        <v>-197575.28744071443</v>
      </c>
      <c r="Q270">
        <v>-190425.8937479927</v>
      </c>
      <c r="R270">
        <v>-183658.56465665932</v>
      </c>
      <c r="S270">
        <v>-178110.9662924888</v>
      </c>
      <c r="T270">
        <v>-174677.03454962833</v>
      </c>
      <c r="U270">
        <v>-174221.42371314799</v>
      </c>
      <c r="V270">
        <v>-177104.41932955571</v>
      </c>
      <c r="W270">
        <v>-183152.51361912634</v>
      </c>
      <c r="X270">
        <v>-191751.14978527941</v>
      </c>
      <c r="Y270">
        <v>-202169.63919423852</v>
      </c>
      <c r="Z270">
        <v>-213757.84442186943</v>
      </c>
      <c r="AA270">
        <v>-225953.75110943971</v>
      </c>
      <c r="AB270">
        <v>-238283.27152087173</v>
      </c>
      <c r="AC270">
        <v>-250361.42351512954</v>
      </c>
      <c r="AD270">
        <v>-261919.37138617196</v>
      </c>
      <c r="AE270">
        <v>-272824.9320675304</v>
      </c>
      <c r="AF270">
        <v>-283062.92511995672</v>
      </c>
      <c r="AG270">
        <v>-292700.14471019525</v>
      </c>
      <c r="AH270">
        <v>-301849.96810742206</v>
      </c>
      <c r="AI270">
        <v>-310646.0049882977</v>
      </c>
      <c r="AJ270">
        <v>-319225.60658286884</v>
      </c>
      <c r="AK270">
        <v>-327715.96731097321</v>
      </c>
      <c r="AL270">
        <v>-336222.77179136779</v>
      </c>
      <c r="AM270">
        <v>-344823.22183774743</v>
      </c>
      <c r="AN270">
        <v>-353564.24133930908</v>
      </c>
      <c r="AO270">
        <v>-362465.47140290507</v>
      </c>
      <c r="AP270">
        <v>-371524.69842935988</v>
      </c>
      <c r="AQ270">
        <v>-380723.91485705529</v>
      </c>
      <c r="AS270">
        <f t="shared" si="14"/>
        <v>1</v>
      </c>
      <c r="AT270">
        <f t="shared" ref="AT270:BA333" si="16">IF($AS270=1,ABS(D270/D271-1),0)</f>
        <v>4.5846750053300438</v>
      </c>
      <c r="AU270">
        <f t="shared" si="16"/>
        <v>5.2965160792436539</v>
      </c>
      <c r="AV270">
        <f t="shared" si="16"/>
        <v>3.6282597013671989</v>
      </c>
      <c r="AW270">
        <f t="shared" si="15"/>
        <v>1.3970870863993805</v>
      </c>
      <c r="AX270">
        <f t="shared" si="15"/>
        <v>1.2463526036082118</v>
      </c>
      <c r="AY270">
        <f t="shared" si="15"/>
        <v>3.0893019861027238</v>
      </c>
      <c r="AZ270">
        <f t="shared" si="15"/>
        <v>5.1090671408484241</v>
      </c>
      <c r="BA270">
        <f t="shared" si="15"/>
        <v>7.0917108387566339</v>
      </c>
    </row>
    <row r="271" spans="1:53" x14ac:dyDescent="0.25">
      <c r="A271" t="s">
        <v>1</v>
      </c>
      <c r="B271" t="s">
        <v>1</v>
      </c>
      <c r="C271" t="s">
        <v>1303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1369</v>
      </c>
      <c r="B272" t="s">
        <v>204</v>
      </c>
      <c r="C272" t="s">
        <v>1302</v>
      </c>
      <c r="D272">
        <v>14936.120911403326</v>
      </c>
      <c r="E272">
        <v>49538.660188277485</v>
      </c>
      <c r="F272">
        <v>140224.68070545059</v>
      </c>
      <c r="G272">
        <v>186562.017649535</v>
      </c>
      <c r="H272">
        <v>197953.64304490585</v>
      </c>
      <c r="I272">
        <v>192716.79514649641</v>
      </c>
      <c r="J272">
        <v>180865.81999860195</v>
      </c>
      <c r="K272">
        <v>175699.57690327466</v>
      </c>
      <c r="L272">
        <v>165967.83232399815</v>
      </c>
      <c r="M272">
        <v>148829.49717287131</v>
      </c>
      <c r="N272">
        <v>128712.31673837133</v>
      </c>
      <c r="O272">
        <v>109008.91312763636</v>
      </c>
      <c r="P272">
        <v>93640.503854646406</v>
      </c>
      <c r="Q272">
        <v>82268.472661814594</v>
      </c>
      <c r="R272">
        <v>73273.329678474576</v>
      </c>
      <c r="S272">
        <v>66192.940630118712</v>
      </c>
      <c r="T272">
        <v>60709.393209968403</v>
      </c>
      <c r="U272">
        <v>56772.739240884664</v>
      </c>
      <c r="V272">
        <v>53945.938702215848</v>
      </c>
      <c r="W272">
        <v>51441.515708939172</v>
      </c>
      <c r="X272">
        <v>48697.361916179594</v>
      </c>
      <c r="Y272">
        <v>45390.761459098256</v>
      </c>
      <c r="Z272">
        <v>41421.092821356724</v>
      </c>
      <c r="AA272">
        <v>36794.488699016045</v>
      </c>
      <c r="AB272">
        <v>31521.86364614591</v>
      </c>
      <c r="AC272">
        <v>25661.015192819526</v>
      </c>
      <c r="AD272">
        <v>19323.190198447439</v>
      </c>
      <c r="AE272">
        <v>12654.783793282055</v>
      </c>
      <c r="AF272">
        <v>5808.3688720092759</v>
      </c>
      <c r="AG272">
        <v>-1091.6538981060148</v>
      </c>
      <c r="AH272">
        <v>-7955.0178545971867</v>
      </c>
      <c r="AI272">
        <v>-14720.869569683855</v>
      </c>
      <c r="AJ272">
        <v>-21353.61342754931</v>
      </c>
      <c r="AK272">
        <v>-27839.126188080874</v>
      </c>
      <c r="AL272">
        <v>-34183.027075544116</v>
      </c>
      <c r="AM272">
        <v>-40406.179061341682</v>
      </c>
      <c r="AN272">
        <v>-46537.9091223664</v>
      </c>
      <c r="AO272">
        <v>-52609.935921442462</v>
      </c>
      <c r="AP272">
        <v>-58651.841282125795</v>
      </c>
      <c r="AQ272">
        <v>-64688.60609591211</v>
      </c>
      <c r="AS272">
        <f t="shared" si="14"/>
        <v>1</v>
      </c>
      <c r="AT272">
        <f t="shared" si="16"/>
        <v>0.3299483687854593</v>
      </c>
      <c r="AU272">
        <f t="shared" si="16"/>
        <v>1.18965082161764</v>
      </c>
      <c r="AV272">
        <f t="shared" si="16"/>
        <v>4.6530812620621083</v>
      </c>
      <c r="AW272">
        <f t="shared" si="15"/>
        <v>6.921281320038001</v>
      </c>
      <c r="AX272">
        <f t="shared" si="15"/>
        <v>6.8026662611314883</v>
      </c>
      <c r="AY272">
        <f t="shared" si="15"/>
        <v>7.347416084657878</v>
      </c>
      <c r="AZ272">
        <f t="shared" si="15"/>
        <v>6.6308252467556299</v>
      </c>
      <c r="BA272">
        <f t="shared" si="15"/>
        <v>6.074106248873643</v>
      </c>
    </row>
    <row r="273" spans="1:53" x14ac:dyDescent="0.25">
      <c r="A273" t="s">
        <v>1</v>
      </c>
      <c r="B273" t="s">
        <v>1</v>
      </c>
      <c r="C273" t="s">
        <v>1303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1370</v>
      </c>
      <c r="B274" t="s">
        <v>203</v>
      </c>
      <c r="C274" t="s">
        <v>1302</v>
      </c>
      <c r="D274">
        <v>19705.774211523996</v>
      </c>
      <c r="E274">
        <v>23985.713549862936</v>
      </c>
      <c r="F274">
        <v>25771.857261534416</v>
      </c>
      <c r="G274">
        <v>20504.64117413597</v>
      </c>
      <c r="H274">
        <v>15524.287319491901</v>
      </c>
      <c r="I274">
        <v>12196.500903040542</v>
      </c>
      <c r="J274">
        <v>8808.683745464783</v>
      </c>
      <c r="K274">
        <v>5117.0463603235694</v>
      </c>
      <c r="L274">
        <v>1339.2776424847689</v>
      </c>
      <c r="M274">
        <v>-1969.9693197595043</v>
      </c>
      <c r="N274">
        <v>-4092.1812517459912</v>
      </c>
      <c r="O274">
        <v>-5359.7553224738513</v>
      </c>
      <c r="P274">
        <v>-6104.9437378275543</v>
      </c>
      <c r="Q274">
        <v>-6577.8554019717631</v>
      </c>
      <c r="R274">
        <v>-6919.2953258638518</v>
      </c>
      <c r="S274">
        <v>-7138.2862727511456</v>
      </c>
      <c r="T274">
        <v>-7325.9318653034425</v>
      </c>
      <c r="U274">
        <v>-7599.7871483836352</v>
      </c>
      <c r="V274">
        <v>-8035.6128837006836</v>
      </c>
      <c r="W274">
        <v>-8665.914826372682</v>
      </c>
      <c r="X274">
        <v>-9470.4478571975924</v>
      </c>
      <c r="Y274">
        <v>-10416.044424088504</v>
      </c>
      <c r="Z274">
        <v>-11473.629825224831</v>
      </c>
      <c r="AA274">
        <v>-12613.125379135636</v>
      </c>
      <c r="AB274">
        <v>-13804.240487227311</v>
      </c>
      <c r="AC274">
        <v>-15015.645377580804</v>
      </c>
      <c r="AD274">
        <v>-16220.133911863508</v>
      </c>
      <c r="AE274">
        <v>-17399.60481218218</v>
      </c>
      <c r="AF274">
        <v>-18544.486051331245</v>
      </c>
      <c r="AG274">
        <v>-19651.999691887817</v>
      </c>
      <c r="AH274">
        <v>-20723.844646920574</v>
      </c>
      <c r="AI274">
        <v>-21764.604359780387</v>
      </c>
      <c r="AJ274">
        <v>-22781.004104276035</v>
      </c>
      <c r="AK274">
        <v>-23780.8308432759</v>
      </c>
      <c r="AL274">
        <v>-24771.793807282433</v>
      </c>
      <c r="AM274">
        <v>-25760.58193754885</v>
      </c>
      <c r="AN274">
        <v>-26752.296148002351</v>
      </c>
      <c r="AO274">
        <v>-27750.353832879715</v>
      </c>
      <c r="AP274">
        <v>-28756.619012252573</v>
      </c>
      <c r="AQ274">
        <v>-29771.625541268113</v>
      </c>
      <c r="AS274">
        <f t="shared" si="14"/>
        <v>1</v>
      </c>
      <c r="AT274">
        <f t="shared" si="16"/>
        <v>8.9978560180233362</v>
      </c>
      <c r="AU274">
        <f t="shared" si="16"/>
        <v>9.8141179214891512</v>
      </c>
      <c r="AV274">
        <f t="shared" si="16"/>
        <v>8.8742748128484354</v>
      </c>
      <c r="AW274">
        <f t="shared" si="15"/>
        <v>7.095002437479657</v>
      </c>
      <c r="AX274">
        <f t="shared" si="15"/>
        <v>5.3183912574244614</v>
      </c>
      <c r="AY274">
        <f t="shared" si="15"/>
        <v>4.5564924387428434</v>
      </c>
      <c r="AZ274">
        <f t="shared" si="15"/>
        <v>3.2349441083965305</v>
      </c>
      <c r="BA274">
        <f t="shared" si="15"/>
        <v>1.2113424201916896</v>
      </c>
    </row>
    <row r="275" spans="1:53" x14ac:dyDescent="0.25">
      <c r="A275" t="s">
        <v>1</v>
      </c>
      <c r="B275" t="s">
        <v>1</v>
      </c>
      <c r="C275" t="s">
        <v>1303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1370</v>
      </c>
      <c r="B276" t="s">
        <v>204</v>
      </c>
      <c r="C276" t="s">
        <v>1302</v>
      </c>
      <c r="D276">
        <v>-512.31388399380012</v>
      </c>
      <c r="E276">
        <v>-2204.0911103104518</v>
      </c>
      <c r="F276">
        <v>7325.7423534382106</v>
      </c>
      <c r="G276">
        <v>13296.169609545421</v>
      </c>
      <c r="H276">
        <v>16825.942544694819</v>
      </c>
      <c r="I276">
        <v>18328.808012039175</v>
      </c>
      <c r="J276">
        <v>18063.178816685766</v>
      </c>
      <c r="K276">
        <v>18731.374810047946</v>
      </c>
      <c r="L276">
        <v>19049.032438400009</v>
      </c>
      <c r="M276">
        <v>18449.249178018428</v>
      </c>
      <c r="N276">
        <v>17193.470853844556</v>
      </c>
      <c r="O276">
        <v>15368.936643047007</v>
      </c>
      <c r="P276">
        <v>13581.487888703097</v>
      </c>
      <c r="Q276">
        <v>11964.5620680988</v>
      </c>
      <c r="R276">
        <v>10426.808049985731</v>
      </c>
      <c r="S276">
        <v>8989.8781494184404</v>
      </c>
      <c r="T276">
        <v>7643.0245203056293</v>
      </c>
      <c r="U276">
        <v>6441.397429950739</v>
      </c>
      <c r="V276">
        <v>5406.0925418877705</v>
      </c>
      <c r="W276">
        <v>4488.3844837495417</v>
      </c>
      <c r="X276">
        <v>3641.9337062004997</v>
      </c>
      <c r="Y276">
        <v>2823.5222549508471</v>
      </c>
      <c r="Z276">
        <v>2007.3133892787373</v>
      </c>
      <c r="AA276">
        <v>1180.2168769367272</v>
      </c>
      <c r="AB276">
        <v>327.14056678315319</v>
      </c>
      <c r="AC276">
        <v>-562.87825744204019</v>
      </c>
      <c r="AD276">
        <v>-1494.8279264979574</v>
      </c>
      <c r="AE276">
        <v>-2467.217158425974</v>
      </c>
      <c r="AF276">
        <v>-3472.9388509388627</v>
      </c>
      <c r="AG276">
        <v>-4503.5802561741584</v>
      </c>
      <c r="AH276">
        <v>-5551.0023925943897</v>
      </c>
      <c r="AI276">
        <v>-6607.785122042038</v>
      </c>
      <c r="AJ276">
        <v>-7667.5590465896857</v>
      </c>
      <c r="AK276">
        <v>-8725.0555963462466</v>
      </c>
      <c r="AL276">
        <v>-9776.5737671192401</v>
      </c>
      <c r="AM276">
        <v>-10820.149724939532</v>
      </c>
      <c r="AN276">
        <v>-11855.303171466741</v>
      </c>
      <c r="AO276">
        <v>-12882.659552268397</v>
      </c>
      <c r="AP276">
        <v>-13903.51297971185</v>
      </c>
      <c r="AQ276">
        <v>-14919.501670017045</v>
      </c>
      <c r="AS276">
        <f t="shared" si="14"/>
        <v>1</v>
      </c>
      <c r="AT276">
        <f t="shared" si="16"/>
        <v>1.2073305884232295</v>
      </c>
      <c r="AU276">
        <f t="shared" si="16"/>
        <v>1.9946259523061607</v>
      </c>
      <c r="AV276">
        <f t="shared" si="16"/>
        <v>1.8705886964883272</v>
      </c>
      <c r="AW276">
        <f t="shared" si="15"/>
        <v>4.6772713960484289</v>
      </c>
      <c r="AX276">
        <f t="shared" si="15"/>
        <v>6.5317558391650934</v>
      </c>
      <c r="AY276">
        <f t="shared" si="15"/>
        <v>7.7781647567237435</v>
      </c>
      <c r="AZ276">
        <f t="shared" si="15"/>
        <v>7.9554679309299789</v>
      </c>
      <c r="BA276">
        <f t="shared" si="15"/>
        <v>7.8564419905664042</v>
      </c>
    </row>
    <row r="277" spans="1:53" x14ac:dyDescent="0.25">
      <c r="A277" t="s">
        <v>1</v>
      </c>
      <c r="B277" t="s">
        <v>1</v>
      </c>
      <c r="C277" t="s">
        <v>1303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1371</v>
      </c>
      <c r="B278" t="s">
        <v>203</v>
      </c>
      <c r="C278" t="s">
        <v>1302</v>
      </c>
      <c r="D278">
        <v>420364.87536356086</v>
      </c>
      <c r="E278">
        <v>570029.54178512353</v>
      </c>
      <c r="F278">
        <v>639045.80039087008</v>
      </c>
      <c r="G278">
        <v>592200.84900483512</v>
      </c>
      <c r="H278">
        <v>508483.39060474513</v>
      </c>
      <c r="I278">
        <v>450734.78853784956</v>
      </c>
      <c r="J278">
        <v>393277.61701626133</v>
      </c>
      <c r="K278">
        <v>325353.04892080429</v>
      </c>
      <c r="L278">
        <v>253332.92645193322</v>
      </c>
      <c r="M278">
        <v>180968.55209326814</v>
      </c>
      <c r="N278">
        <v>122418.42237305851</v>
      </c>
      <c r="O278">
        <v>75560.030951856636</v>
      </c>
      <c r="P278">
        <v>34380.351741814287</v>
      </c>
      <c r="Q278">
        <v>-4406.8950063814409</v>
      </c>
      <c r="R278">
        <v>-43311.029566138866</v>
      </c>
      <c r="S278">
        <v>-82141.946185023407</v>
      </c>
      <c r="T278">
        <v>-121361.93993241584</v>
      </c>
      <c r="U278">
        <v>-162483.59542331344</v>
      </c>
      <c r="V278">
        <v>-206438.89222268492</v>
      </c>
      <c r="W278">
        <v>-253646.67302811239</v>
      </c>
      <c r="X278">
        <v>-303769.51570519665</v>
      </c>
      <c r="Y278">
        <v>-356159.55419751815</v>
      </c>
      <c r="Z278">
        <v>-410306.94465563702</v>
      </c>
      <c r="AA278">
        <v>-465739.87457888492</v>
      </c>
      <c r="AB278">
        <v>-522012.23595947016</v>
      </c>
      <c r="AC278">
        <v>-578682.46675997216</v>
      </c>
      <c r="AD278">
        <v>-635348.79819625441</v>
      </c>
      <c r="AE278">
        <v>-691739.05680293159</v>
      </c>
      <c r="AF278">
        <v>-747710.46534976782</v>
      </c>
      <c r="AG278">
        <v>-803220.42167182732</v>
      </c>
      <c r="AH278">
        <v>-858292.72184512718</v>
      </c>
      <c r="AI278">
        <v>-912988.28237509076</v>
      </c>
      <c r="AJ278">
        <v>-967394.88544149452</v>
      </c>
      <c r="AK278">
        <v>-1021614.8814144334</v>
      </c>
      <c r="AL278">
        <v>-1075749.6969188564</v>
      </c>
      <c r="AM278">
        <v>-1129887.1173181501</v>
      </c>
      <c r="AN278">
        <v>-1184092.7730574124</v>
      </c>
      <c r="AO278">
        <v>-1238408.6181541416</v>
      </c>
      <c r="AP278">
        <v>-1292855.3593168543</v>
      </c>
      <c r="AQ278">
        <v>-1347435.9324039542</v>
      </c>
      <c r="AS278">
        <f t="shared" si="14"/>
        <v>1</v>
      </c>
      <c r="AT278">
        <f t="shared" si="16"/>
        <v>7.5619258888233674</v>
      </c>
      <c r="AU278">
        <f t="shared" si="16"/>
        <v>9.414922564224284</v>
      </c>
      <c r="AV278">
        <f t="shared" si="16"/>
        <v>10.243680068809734</v>
      </c>
      <c r="AW278">
        <f t="shared" si="15"/>
        <v>9.7477468058953747</v>
      </c>
      <c r="AX278">
        <f t="shared" si="15"/>
        <v>9.1335922237782512</v>
      </c>
      <c r="AY278">
        <f t="shared" si="15"/>
        <v>7.7460180948822099</v>
      </c>
      <c r="AZ278">
        <f t="shared" si="15"/>
        <v>6.4027334453235953</v>
      </c>
      <c r="BA278">
        <f t="shared" si="15"/>
        <v>4.6738058511205249</v>
      </c>
    </row>
    <row r="279" spans="1:53" x14ac:dyDescent="0.25">
      <c r="A279" t="s">
        <v>1</v>
      </c>
      <c r="B279" t="s">
        <v>1</v>
      </c>
      <c r="C279" t="s">
        <v>1303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1371</v>
      </c>
      <c r="B280" t="s">
        <v>204</v>
      </c>
      <c r="C280" t="s">
        <v>1302</v>
      </c>
      <c r="D280">
        <v>178930.65254098387</v>
      </c>
      <c r="E280">
        <v>154074.19186892535</v>
      </c>
      <c r="F280">
        <v>253409.30285230459</v>
      </c>
      <c r="G280">
        <v>235464.2363525072</v>
      </c>
      <c r="H280">
        <v>189319.67772446998</v>
      </c>
      <c r="I280">
        <v>137879.58715287462</v>
      </c>
      <c r="J280">
        <v>72698.30896912067</v>
      </c>
      <c r="K280">
        <v>29560.828261668328</v>
      </c>
      <c r="L280">
        <v>-6438.9450638331473</v>
      </c>
      <c r="M280">
        <v>-40799.115514612698</v>
      </c>
      <c r="N280">
        <v>-66473.237392269599</v>
      </c>
      <c r="O280">
        <v>-88655.32331406814</v>
      </c>
      <c r="P280">
        <v>-105061.46874494388</v>
      </c>
      <c r="Q280">
        <v>-118292.72512720269</v>
      </c>
      <c r="R280">
        <v>-132507.50644314475</v>
      </c>
      <c r="S280">
        <v>-148478.19573116346</v>
      </c>
      <c r="T280">
        <v>-167518.07849374437</v>
      </c>
      <c r="U280">
        <v>-189771.10981364694</v>
      </c>
      <c r="V280">
        <v>-215039.09007614007</v>
      </c>
      <c r="W280">
        <v>-243467.77758746431</v>
      </c>
      <c r="X280">
        <v>-274625.53396767628</v>
      </c>
      <c r="Y280">
        <v>-307952.22019961016</v>
      </c>
      <c r="Z280">
        <v>-342799.89346728497</v>
      </c>
      <c r="AA280">
        <v>-378486.42459936102</v>
      </c>
      <c r="AB280">
        <v>-414526.45054455707</v>
      </c>
      <c r="AC280">
        <v>-450542.1320875712</v>
      </c>
      <c r="AD280">
        <v>-486262.92237863597</v>
      </c>
      <c r="AE280">
        <v>-521532.65310391248</v>
      </c>
      <c r="AF280">
        <v>-556278.8399600985</v>
      </c>
      <c r="AG280">
        <v>-590520.21145940048</v>
      </c>
      <c r="AH280">
        <v>-624337.46079369914</v>
      </c>
      <c r="AI280">
        <v>-657840.66587753897</v>
      </c>
      <c r="AJ280">
        <v>-691149.97031759308</v>
      </c>
      <c r="AK280">
        <v>-724376.28707082011</v>
      </c>
      <c r="AL280">
        <v>-757613.46636266599</v>
      </c>
      <c r="AM280">
        <v>-790933.5877523598</v>
      </c>
      <c r="AN280">
        <v>-824383.45801767649</v>
      </c>
      <c r="AO280">
        <v>-857985.7354621694</v>
      </c>
      <c r="AP280">
        <v>-891742.01286698203</v>
      </c>
      <c r="AQ280">
        <v>-925637.95051149838</v>
      </c>
      <c r="AS280">
        <f t="shared" si="14"/>
        <v>1</v>
      </c>
      <c r="AT280">
        <f t="shared" si="16"/>
        <v>1.9741473445195283</v>
      </c>
      <c r="AU280">
        <f t="shared" si="16"/>
        <v>1.5534337399556737</v>
      </c>
      <c r="AV280">
        <f t="shared" si="16"/>
        <v>2.7636908191341836</v>
      </c>
      <c r="AW280">
        <f t="shared" si="15"/>
        <v>2.8889496812807769</v>
      </c>
      <c r="AX280">
        <f t="shared" si="15"/>
        <v>2.1822177016534714</v>
      </c>
      <c r="AY280">
        <f t="shared" si="15"/>
        <v>1.3078012746317622</v>
      </c>
      <c r="AZ280">
        <f t="shared" si="15"/>
        <v>0.18724068670685212</v>
      </c>
      <c r="BA280">
        <f t="shared" si="15"/>
        <v>0.48930916554370241</v>
      </c>
    </row>
    <row r="281" spans="1:53" x14ac:dyDescent="0.25">
      <c r="A281" t="s">
        <v>1</v>
      </c>
      <c r="B281" t="s">
        <v>1</v>
      </c>
      <c r="C281" t="s">
        <v>1303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1372</v>
      </c>
      <c r="B282" t="s">
        <v>203</v>
      </c>
      <c r="C282" t="s">
        <v>1302</v>
      </c>
      <c r="D282">
        <v>43134.01004082484</v>
      </c>
      <c r="E282">
        <v>57490.344179487365</v>
      </c>
      <c r="F282">
        <v>65866.162901918549</v>
      </c>
      <c r="G282">
        <v>58311.932375650955</v>
      </c>
      <c r="H282">
        <v>49237.349715194592</v>
      </c>
      <c r="I282">
        <v>43971.752939437487</v>
      </c>
      <c r="J282">
        <v>39212.742882958395</v>
      </c>
      <c r="K282">
        <v>33920.067047285673</v>
      </c>
      <c r="L282">
        <v>27478.829940674303</v>
      </c>
      <c r="M282">
        <v>20627.90245371974</v>
      </c>
      <c r="N282">
        <v>15110.153853886528</v>
      </c>
      <c r="O282">
        <v>10648.950208742259</v>
      </c>
      <c r="P282">
        <v>6798.0080012896942</v>
      </c>
      <c r="Q282">
        <v>3149.6869334016228</v>
      </c>
      <c r="R282">
        <v>-497.32586412189994</v>
      </c>
      <c r="S282">
        <v>-3996.0523720339552</v>
      </c>
      <c r="T282">
        <v>-7356.0052471927775</v>
      </c>
      <c r="U282">
        <v>-10700.267175408982</v>
      </c>
      <c r="V282">
        <v>-14141.469442789952</v>
      </c>
      <c r="W282">
        <v>-17756.063540134695</v>
      </c>
      <c r="X282">
        <v>-21529.635019963462</v>
      </c>
      <c r="Y282">
        <v>-25425.328107616384</v>
      </c>
      <c r="Z282">
        <v>-29421.152903045993</v>
      </c>
      <c r="AA282">
        <v>-33499.649986193137</v>
      </c>
      <c r="AB282">
        <v>-37644.437158013709</v>
      </c>
      <c r="AC282">
        <v>-41830.341396065545</v>
      </c>
      <c r="AD282">
        <v>-46029.091461974371</v>
      </c>
      <c r="AE282">
        <v>-50219.759369869993</v>
      </c>
      <c r="AF282">
        <v>-54389.910600314935</v>
      </c>
      <c r="AG282">
        <v>-58534.359034251451</v>
      </c>
      <c r="AH282">
        <v>-62651.971131033919</v>
      </c>
      <c r="AI282">
        <v>-66743.733721244498</v>
      </c>
      <c r="AJ282">
        <v>-70812.929128584918</v>
      </c>
      <c r="AK282">
        <v>-74864.705518077521</v>
      </c>
      <c r="AL282">
        <v>-78905.156949889322</v>
      </c>
      <c r="AM282">
        <v>-82940.202023778475</v>
      </c>
      <c r="AN282">
        <v>-86974.692179222344</v>
      </c>
      <c r="AO282">
        <v>-91012.180571105302</v>
      </c>
      <c r="AP282">
        <v>-95054.986380597446</v>
      </c>
      <c r="AQ282">
        <v>-99104.328330212607</v>
      </c>
      <c r="AS282">
        <f t="shared" si="14"/>
        <v>1</v>
      </c>
      <c r="AT282">
        <f t="shared" si="16"/>
        <v>6.385960623428911</v>
      </c>
      <c r="AU282">
        <f t="shared" si="16"/>
        <v>8.0237551686528583</v>
      </c>
      <c r="AV282">
        <f t="shared" si="16"/>
        <v>7.9407035295124953</v>
      </c>
      <c r="AW282">
        <f t="shared" si="15"/>
        <v>7.2852987177679669</v>
      </c>
      <c r="AX282">
        <f t="shared" si="15"/>
        <v>6.8278775381867396</v>
      </c>
      <c r="AY282">
        <f t="shared" si="15"/>
        <v>4.8895999115239066</v>
      </c>
      <c r="AZ282">
        <f t="shared" si="15"/>
        <v>5.070084037609659</v>
      </c>
      <c r="BA282">
        <f t="shared" si="15"/>
        <v>3.8897314469202353</v>
      </c>
    </row>
    <row r="283" spans="1:53" x14ac:dyDescent="0.25">
      <c r="A283" t="s">
        <v>1</v>
      </c>
      <c r="B283" t="s">
        <v>1</v>
      </c>
      <c r="C283" t="s">
        <v>1303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1372</v>
      </c>
      <c r="B284" t="s">
        <v>204</v>
      </c>
      <c r="C284" t="s">
        <v>1302</v>
      </c>
      <c r="D284">
        <v>32758.03655350225</v>
      </c>
      <c r="E284">
        <v>26436.473386557023</v>
      </c>
      <c r="F284">
        <v>44181.658492371251</v>
      </c>
      <c r="G284">
        <v>42569.055613237018</v>
      </c>
      <c r="H284">
        <v>40373.651989672057</v>
      </c>
      <c r="I284">
        <v>39592.045784019298</v>
      </c>
      <c r="J284">
        <v>35819.1772165609</v>
      </c>
      <c r="K284">
        <v>34002.975376124348</v>
      </c>
      <c r="L284">
        <v>31620.680859405969</v>
      </c>
      <c r="M284">
        <v>28198.666885149381</v>
      </c>
      <c r="N284">
        <v>25499.776894787006</v>
      </c>
      <c r="O284">
        <v>22641.211467040477</v>
      </c>
      <c r="P284">
        <v>20170.922776928615</v>
      </c>
      <c r="Q284">
        <v>17950.243525756305</v>
      </c>
      <c r="R284">
        <v>15620.312749345125</v>
      </c>
      <c r="S284">
        <v>13356.738679033297</v>
      </c>
      <c r="T284">
        <v>11064.158381744513</v>
      </c>
      <c r="U284">
        <v>8734.737253728068</v>
      </c>
      <c r="V284">
        <v>6377.6132457377753</v>
      </c>
      <c r="W284">
        <v>3917.143217419849</v>
      </c>
      <c r="X284">
        <v>1362.4394158124996</v>
      </c>
      <c r="Y284">
        <v>-1278.9573052041087</v>
      </c>
      <c r="Z284">
        <v>-3997.5114067540999</v>
      </c>
      <c r="AA284">
        <v>-6769.6404654131329</v>
      </c>
      <c r="AB284">
        <v>-9586.6246163344404</v>
      </c>
      <c r="AC284">
        <v>-12435.191983231889</v>
      </c>
      <c r="AD284">
        <v>-15300.619214892926</v>
      </c>
      <c r="AE284">
        <v>-18172.236613014102</v>
      </c>
      <c r="AF284">
        <v>-21040.259688955368</v>
      </c>
      <c r="AG284">
        <v>-23899.722467259868</v>
      </c>
      <c r="AH284">
        <v>-26748.782379242206</v>
      </c>
      <c r="AI284">
        <v>-29587.001412148566</v>
      </c>
      <c r="AJ284">
        <v>-32415.631001173133</v>
      </c>
      <c r="AK284">
        <v>-35236.605791824375</v>
      </c>
      <c r="AL284">
        <v>-38052.422758741857</v>
      </c>
      <c r="AM284">
        <v>-40865.816699624149</v>
      </c>
      <c r="AN284">
        <v>-43679.156505866376</v>
      </c>
      <c r="AO284">
        <v>-46494.309464020778</v>
      </c>
      <c r="AP284">
        <v>-49312.520516600307</v>
      </c>
      <c r="AQ284">
        <v>-52134.438624931194</v>
      </c>
      <c r="AS284">
        <f t="shared" si="14"/>
        <v>1</v>
      </c>
      <c r="AT284">
        <f t="shared" si="16"/>
        <v>3.3952819741717768</v>
      </c>
      <c r="AU284">
        <f t="shared" si="16"/>
        <v>2.6169754257158329</v>
      </c>
      <c r="AV284">
        <f t="shared" si="16"/>
        <v>4.3230913846230425</v>
      </c>
      <c r="AW284">
        <f t="shared" si="15"/>
        <v>5.0865106681780121</v>
      </c>
      <c r="AX284">
        <f t="shared" si="15"/>
        <v>5.3420753989431446</v>
      </c>
      <c r="AY284">
        <f t="shared" si="15"/>
        <v>4.1318270620893447</v>
      </c>
      <c r="AZ284">
        <f t="shared" si="15"/>
        <v>3.519769995780555</v>
      </c>
      <c r="BA284">
        <f t="shared" si="15"/>
        <v>3.3739356027944876</v>
      </c>
    </row>
    <row r="285" spans="1:53" x14ac:dyDescent="0.25">
      <c r="A285" t="s">
        <v>1</v>
      </c>
      <c r="B285" t="s">
        <v>1</v>
      </c>
      <c r="C285" t="s">
        <v>1303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1373</v>
      </c>
      <c r="B286" t="s">
        <v>203</v>
      </c>
      <c r="C286" t="s">
        <v>1302</v>
      </c>
      <c r="D286">
        <v>58623.659442647637</v>
      </c>
      <c r="E286">
        <v>71351.913906594389</v>
      </c>
      <c r="F286">
        <v>61186.522062275886</v>
      </c>
      <c r="G286">
        <v>27723.432563577044</v>
      </c>
      <c r="H286">
        <v>-3776.0728054206629</v>
      </c>
      <c r="I286">
        <v>-25014.212563691552</v>
      </c>
      <c r="J286">
        <v>-40241.894320103776</v>
      </c>
      <c r="K286">
        <v>-53385.180159385825</v>
      </c>
      <c r="L286">
        <v>-64530.105749117618</v>
      </c>
      <c r="M286">
        <v>-72285.620940634763</v>
      </c>
      <c r="N286">
        <v>-75036.919562138064</v>
      </c>
      <c r="O286">
        <v>-74248.907546626157</v>
      </c>
      <c r="P286">
        <v>-72044.827294330404</v>
      </c>
      <c r="Q286">
        <v>-69946.738224102504</v>
      </c>
      <c r="R286">
        <v>-68671.389006092359</v>
      </c>
      <c r="S286">
        <v>-68310.97633330297</v>
      </c>
      <c r="T286">
        <v>-69004.294045109244</v>
      </c>
      <c r="U286">
        <v>-70968.012686002796</v>
      </c>
      <c r="V286">
        <v>-74265.774922827244</v>
      </c>
      <c r="W286">
        <v>-78761.078884560382</v>
      </c>
      <c r="X286">
        <v>-84145.153826615031</v>
      </c>
      <c r="Y286">
        <v>-90084.945658721292</v>
      </c>
      <c r="Z286">
        <v>-96314.611230179944</v>
      </c>
      <c r="AA286">
        <v>-102630.96292011259</v>
      </c>
      <c r="AB286">
        <v>-108878.64722667288</v>
      </c>
      <c r="AC286">
        <v>-114939.24239300351</v>
      </c>
      <c r="AD286">
        <v>-120737.88719960616</v>
      </c>
      <c r="AE286">
        <v>-126251.33285229975</v>
      </c>
      <c r="AF286">
        <v>-131499.04534951507</v>
      </c>
      <c r="AG286">
        <v>-136527.18785535457</v>
      </c>
      <c r="AH286">
        <v>-141393.07932097162</v>
      </c>
      <c r="AI286">
        <v>-146154.90054744988</v>
      </c>
      <c r="AJ286">
        <v>-150866.74542351192</v>
      </c>
      <c r="AK286">
        <v>-155574.97786225547</v>
      </c>
      <c r="AL286">
        <v>-160315.23705353145</v>
      </c>
      <c r="AM286">
        <v>-165110.8097701318</v>
      </c>
      <c r="AN286">
        <v>-169972.85598581572</v>
      </c>
      <c r="AO286">
        <v>-174902.41795755696</v>
      </c>
      <c r="AP286">
        <v>-179893.17585196556</v>
      </c>
      <c r="AQ286">
        <v>-184934.13967780655</v>
      </c>
      <c r="AS286">
        <f t="shared" si="14"/>
        <v>1</v>
      </c>
      <c r="AT286">
        <f t="shared" si="16"/>
        <v>7.1557678690383462</v>
      </c>
      <c r="AU286">
        <f t="shared" si="16"/>
        <v>6.4487852496705695</v>
      </c>
      <c r="AV286">
        <f t="shared" si="16"/>
        <v>5.4016030615480108</v>
      </c>
      <c r="AW286">
        <f t="shared" si="15"/>
        <v>1.9505568926752921</v>
      </c>
      <c r="AX286">
        <f t="shared" si="15"/>
        <v>1.3605875482640053</v>
      </c>
      <c r="AY286">
        <f t="shared" si="15"/>
        <v>3.8623655525450911</v>
      </c>
      <c r="AZ286">
        <f t="shared" si="15"/>
        <v>6.0810472626393661</v>
      </c>
      <c r="BA286">
        <f t="shared" si="15"/>
        <v>7.0254153678765041</v>
      </c>
    </row>
    <row r="287" spans="1:53" x14ac:dyDescent="0.25">
      <c r="A287" t="s">
        <v>1</v>
      </c>
      <c r="B287" t="s">
        <v>1</v>
      </c>
      <c r="C287" t="s">
        <v>1303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1373</v>
      </c>
      <c r="B288" t="s">
        <v>204</v>
      </c>
      <c r="C288" t="s">
        <v>1302</v>
      </c>
      <c r="D288">
        <v>-1955.4478681379805</v>
      </c>
      <c r="E288">
        <v>-2878.7665578430679</v>
      </c>
      <c r="F288">
        <v>29000.337758179747</v>
      </c>
      <c r="G288">
        <v>39688.922604243431</v>
      </c>
      <c r="H288">
        <v>43165.713539331511</v>
      </c>
      <c r="I288">
        <v>40647.813767814354</v>
      </c>
      <c r="J288">
        <v>33958.298920451984</v>
      </c>
      <c r="K288">
        <v>32207.246886115194</v>
      </c>
      <c r="L288">
        <v>29695.695833514743</v>
      </c>
      <c r="M288">
        <v>25616.929151474378</v>
      </c>
      <c r="N288">
        <v>21060.155614965988</v>
      </c>
      <c r="O288">
        <v>16011.218922343483</v>
      </c>
      <c r="P288">
        <v>12146.53205855015</v>
      </c>
      <c r="Q288">
        <v>9210.0145386353033</v>
      </c>
      <c r="R288">
        <v>6571.3143601101438</v>
      </c>
      <c r="S288">
        <v>4144.1888860513718</v>
      </c>
      <c r="T288">
        <v>1731.5805688539986</v>
      </c>
      <c r="U288">
        <v>-564.30308560859339</v>
      </c>
      <c r="V288">
        <v>-2750.0412396867687</v>
      </c>
      <c r="W288">
        <v>-4990.5888576780635</v>
      </c>
      <c r="X288">
        <v>-7366.6255576470176</v>
      </c>
      <c r="Y288">
        <v>-9930.212628039124</v>
      </c>
      <c r="Z288">
        <v>-12668.926481446266</v>
      </c>
      <c r="AA288">
        <v>-15542.258984274664</v>
      </c>
      <c r="AB288">
        <v>-18532.37994742173</v>
      </c>
      <c r="AC288">
        <v>-21618.585664821781</v>
      </c>
      <c r="AD288">
        <v>-24777.124097101801</v>
      </c>
      <c r="AE288">
        <v>-27980.219682199313</v>
      </c>
      <c r="AF288">
        <v>-31198.040418797726</v>
      </c>
      <c r="AG288">
        <v>-34409.816863543921</v>
      </c>
      <c r="AH288">
        <v>-37603.328411728136</v>
      </c>
      <c r="AI288">
        <v>-40772.570801400347</v>
      </c>
      <c r="AJ288">
        <v>-43916.004557931199</v>
      </c>
      <c r="AK288">
        <v>-47034.539296599571</v>
      </c>
      <c r="AL288">
        <v>-50131.638663170728</v>
      </c>
      <c r="AM288">
        <v>-53212.723036708448</v>
      </c>
      <c r="AN288">
        <v>-56283.908866586986</v>
      </c>
      <c r="AO288">
        <v>-59351.018905763471</v>
      </c>
      <c r="AP288">
        <v>-62418.781715051387</v>
      </c>
      <c r="AQ288">
        <v>-65490.621123437202</v>
      </c>
      <c r="AS288">
        <f t="shared" si="14"/>
        <v>1</v>
      </c>
      <c r="AT288">
        <f t="shared" si="16"/>
        <v>1.2679429800134256</v>
      </c>
      <c r="AU288">
        <f t="shared" si="16"/>
        <v>1.4032450704360651</v>
      </c>
      <c r="AV288">
        <f t="shared" si="16"/>
        <v>2.2624972165800141</v>
      </c>
      <c r="AW288">
        <f t="shared" si="15"/>
        <v>3.9735491985267455</v>
      </c>
      <c r="AX288">
        <f t="shared" si="15"/>
        <v>4.4038199222998884</v>
      </c>
      <c r="AY288">
        <f t="shared" si="15"/>
        <v>3.8035705232586094</v>
      </c>
      <c r="AZ288">
        <f t="shared" si="15"/>
        <v>2.7929519625211641</v>
      </c>
      <c r="BA288">
        <f t="shared" si="15"/>
        <v>2.3838250563264545</v>
      </c>
    </row>
    <row r="289" spans="1:53" x14ac:dyDescent="0.25">
      <c r="A289" t="s">
        <v>1</v>
      </c>
      <c r="B289" t="s">
        <v>1</v>
      </c>
      <c r="C289" t="s">
        <v>1303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1374</v>
      </c>
      <c r="B290" t="s">
        <v>203</v>
      </c>
      <c r="C290" t="s">
        <v>1302</v>
      </c>
      <c r="D290">
        <v>116384.37372155627</v>
      </c>
      <c r="E290">
        <v>176771.81260313722</v>
      </c>
      <c r="F290">
        <v>192102.10948584264</v>
      </c>
      <c r="G290">
        <v>147882.08706775005</v>
      </c>
      <c r="H290">
        <v>68479.583568454487</v>
      </c>
      <c r="I290">
        <v>-13420.042495976901</v>
      </c>
      <c r="J290">
        <v>-87816.715980640496</v>
      </c>
      <c r="K290">
        <v>-150441.97253020166</v>
      </c>
      <c r="L290">
        <v>-197920.35579652444</v>
      </c>
      <c r="M290">
        <v>-229719.50128363969</v>
      </c>
      <c r="N290">
        <v>-243925.54060780688</v>
      </c>
      <c r="O290">
        <v>-243193.13425574976</v>
      </c>
      <c r="P290">
        <v>-232619.42878046201</v>
      </c>
      <c r="Q290">
        <v>-217218.37375283893</v>
      </c>
      <c r="R290">
        <v>-201314.57384331443</v>
      </c>
      <c r="S290">
        <v>-187558.00351985148</v>
      </c>
      <c r="T290">
        <v>-177594.00320411485</v>
      </c>
      <c r="U290">
        <v>-172485.71602746041</v>
      </c>
      <c r="V290">
        <v>-172574.32516888529</v>
      </c>
      <c r="W290">
        <v>-177603.16540408612</v>
      </c>
      <c r="X290">
        <v>-186781.74931218242</v>
      </c>
      <c r="Y290">
        <v>-199027.30600388465</v>
      </c>
      <c r="Z290">
        <v>-213244.54818191903</v>
      </c>
      <c r="AA290">
        <v>-228446.20552708488</v>
      </c>
      <c r="AB290">
        <v>-243822.29210363515</v>
      </c>
      <c r="AC290">
        <v>-258759.17446853209</v>
      </c>
      <c r="AD290">
        <v>-272842.07039451948</v>
      </c>
      <c r="AE290">
        <v>-285858.51163555728</v>
      </c>
      <c r="AF290">
        <v>-297773.01787063736</v>
      </c>
      <c r="AG290">
        <v>-308684.38275315391</v>
      </c>
      <c r="AH290">
        <v>-318776.87938375375</v>
      </c>
      <c r="AI290">
        <v>-328274.33763113082</v>
      </c>
      <c r="AJ290">
        <v>-337406.03174362879</v>
      </c>
      <c r="AK290">
        <v>-346381.81405068946</v>
      </c>
      <c r="AL290">
        <v>-355375.04102529609</v>
      </c>
      <c r="AM290">
        <v>-364513.22812450537</v>
      </c>
      <c r="AN290">
        <v>-373875.56265922158</v>
      </c>
      <c r="AO290">
        <v>-383496.70664151455</v>
      </c>
      <c r="AP290">
        <v>-393374.80740684376</v>
      </c>
      <c r="AQ290">
        <v>-403481.34324304992</v>
      </c>
      <c r="AS290">
        <f t="shared" si="14"/>
        <v>1</v>
      </c>
      <c r="AT290">
        <f t="shared" si="16"/>
        <v>6.3955883409516598</v>
      </c>
      <c r="AU290">
        <f t="shared" si="16"/>
        <v>9.7166906700901627</v>
      </c>
      <c r="AV290">
        <f t="shared" si="16"/>
        <v>9.9217186585844921</v>
      </c>
      <c r="AW290">
        <f t="shared" si="15"/>
        <v>6.4492286453631902</v>
      </c>
      <c r="AX290">
        <f t="shared" si="15"/>
        <v>1.3616907010778898</v>
      </c>
      <c r="AY290">
        <f t="shared" si="15"/>
        <v>1.5704102731320142</v>
      </c>
      <c r="AZ290">
        <f t="shared" si="15"/>
        <v>5.8272161378980041</v>
      </c>
      <c r="BA290">
        <f t="shared" si="15"/>
        <v>9.2997888409026626</v>
      </c>
    </row>
    <row r="291" spans="1:53" x14ac:dyDescent="0.25">
      <c r="A291" t="s">
        <v>1</v>
      </c>
      <c r="B291" t="s">
        <v>1</v>
      </c>
      <c r="C291" t="s">
        <v>1303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1374</v>
      </c>
      <c r="B292" t="s">
        <v>204</v>
      </c>
      <c r="C292" t="s">
        <v>1302</v>
      </c>
      <c r="D292">
        <v>91457.006975344411</v>
      </c>
      <c r="E292">
        <v>150027.17473067288</v>
      </c>
      <c r="F292">
        <v>251927.22165964782</v>
      </c>
      <c r="G292">
        <v>318450.39945229643</v>
      </c>
      <c r="H292">
        <v>362372.84962803574</v>
      </c>
      <c r="I292">
        <v>390002.48411656177</v>
      </c>
      <c r="J292">
        <v>395792.17920865718</v>
      </c>
      <c r="K292">
        <v>388357.00025919179</v>
      </c>
      <c r="L292">
        <v>366853.17147370952</v>
      </c>
      <c r="M292">
        <v>334400.25920198549</v>
      </c>
      <c r="N292">
        <v>299241.25222058466</v>
      </c>
      <c r="O292">
        <v>265160.44858899352</v>
      </c>
      <c r="P292">
        <v>236094.62433719332</v>
      </c>
      <c r="Q292">
        <v>213477.09927087175</v>
      </c>
      <c r="R292">
        <v>197127.09658252212</v>
      </c>
      <c r="S292">
        <v>187012.74709178519</v>
      </c>
      <c r="T292">
        <v>182268.45271710277</v>
      </c>
      <c r="U292">
        <v>181727.84447320516</v>
      </c>
      <c r="V292">
        <v>184049.3658126255</v>
      </c>
      <c r="W292">
        <v>187768.15966572578</v>
      </c>
      <c r="X292">
        <v>191740.27503579485</v>
      </c>
      <c r="Y292">
        <v>195120.61611473488</v>
      </c>
      <c r="Z292">
        <v>197355.40729831278</v>
      </c>
      <c r="AA292">
        <v>198170.48606196902</v>
      </c>
      <c r="AB292">
        <v>197488.61532446346</v>
      </c>
      <c r="AC292">
        <v>195414.1286694271</v>
      </c>
      <c r="AD292">
        <v>192181.50254952937</v>
      </c>
      <c r="AE292">
        <v>188090.00388109521</v>
      </c>
      <c r="AF292">
        <v>183456.10304859449</v>
      </c>
      <c r="AG292">
        <v>178568.45212206454</v>
      </c>
      <c r="AH292">
        <v>173665.26275603569</v>
      </c>
      <c r="AI292">
        <v>168924.8936947351</v>
      </c>
      <c r="AJ292">
        <v>164462.0321034574</v>
      </c>
      <c r="AK292">
        <v>160332.29817762703</v>
      </c>
      <c r="AL292">
        <v>156540.86835514978</v>
      </c>
      <c r="AM292">
        <v>153054.70934890513</v>
      </c>
      <c r="AN292">
        <v>149816.58896170493</v>
      </c>
      <c r="AO292">
        <v>146757.68026304559</v>
      </c>
      <c r="AP292">
        <v>143808.06428403949</v>
      </c>
      <c r="AQ292">
        <v>140904.45056732191</v>
      </c>
      <c r="AS292">
        <f t="shared" si="14"/>
        <v>1</v>
      </c>
      <c r="AT292">
        <f t="shared" si="16"/>
        <v>4.7778133157713318</v>
      </c>
      <c r="AU292">
        <f t="shared" si="16"/>
        <v>8.1507883336793459</v>
      </c>
      <c r="AV292">
        <f t="shared" si="16"/>
        <v>13.403248622700122</v>
      </c>
      <c r="AW292">
        <f t="shared" si="15"/>
        <v>19.565088760238712</v>
      </c>
      <c r="AX292">
        <f t="shared" si="15"/>
        <v>21.354895103518551</v>
      </c>
      <c r="AY292">
        <f t="shared" si="15"/>
        <v>22.109888843124068</v>
      </c>
      <c r="AZ292">
        <f t="shared" si="15"/>
        <v>17.532199241871854</v>
      </c>
      <c r="BA292">
        <f t="shared" si="15"/>
        <v>14.719137062219371</v>
      </c>
    </row>
    <row r="293" spans="1:53" x14ac:dyDescent="0.25">
      <c r="A293" t="s">
        <v>1</v>
      </c>
      <c r="B293" t="s">
        <v>1</v>
      </c>
      <c r="C293" t="s">
        <v>1303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1375</v>
      </c>
      <c r="B294" t="s">
        <v>203</v>
      </c>
      <c r="C294" t="s">
        <v>1302</v>
      </c>
      <c r="D294">
        <v>14354.180121054938</v>
      </c>
      <c r="E294">
        <v>22143.282348863868</v>
      </c>
      <c r="F294">
        <v>24143.58155825486</v>
      </c>
      <c r="G294">
        <v>19990.844711206191</v>
      </c>
      <c r="H294">
        <v>14495.790500031777</v>
      </c>
      <c r="I294">
        <v>9992.75266429779</v>
      </c>
      <c r="J294">
        <v>6185.1948918739381</v>
      </c>
      <c r="K294">
        <v>2429.7772136248695</v>
      </c>
      <c r="L294">
        <v>-1251.604223706212</v>
      </c>
      <c r="M294">
        <v>-4360.0217146163468</v>
      </c>
      <c r="N294">
        <v>-6384.9027857613164</v>
      </c>
      <c r="O294">
        <v>-7439.9965127204759</v>
      </c>
      <c r="P294">
        <v>-7907.3806649563103</v>
      </c>
      <c r="Q294">
        <v>-8133.5717651826253</v>
      </c>
      <c r="R294">
        <v>-8310.5126216389435</v>
      </c>
      <c r="S294">
        <v>-8503.4112913717436</v>
      </c>
      <c r="T294">
        <v>-8778.9662014103196</v>
      </c>
      <c r="U294">
        <v>-9223.3310323396036</v>
      </c>
      <c r="V294">
        <v>-9898.4247594624794</v>
      </c>
      <c r="W294">
        <v>-10818.184909653875</v>
      </c>
      <c r="X294">
        <v>-11949.130383070475</v>
      </c>
      <c r="Y294">
        <v>-13239.261110722477</v>
      </c>
      <c r="Z294">
        <v>-14639.820367185985</v>
      </c>
      <c r="AA294">
        <v>-16108.927665967998</v>
      </c>
      <c r="AB294">
        <v>-17609.910806911619</v>
      </c>
      <c r="AC294">
        <v>-19110.110564306648</v>
      </c>
      <c r="AD294">
        <v>-20583.614994704636</v>
      </c>
      <c r="AE294">
        <v>-22014.526801637396</v>
      </c>
      <c r="AF294">
        <v>-23396.883140276987</v>
      </c>
      <c r="AG294">
        <v>-24732.292465292594</v>
      </c>
      <c r="AH294">
        <v>-26026.976097738021</v>
      </c>
      <c r="AI294">
        <v>-27289.549961872784</v>
      </c>
      <c r="AJ294">
        <v>-28529.725460715912</v>
      </c>
      <c r="AK294">
        <v>-29757.246449254068</v>
      </c>
      <c r="AL294">
        <v>-30980.878503425978</v>
      </c>
      <c r="AM294">
        <v>-32207.60824829073</v>
      </c>
      <c r="AN294">
        <v>-33442.243277110159</v>
      </c>
      <c r="AO294">
        <v>-34687.457372242839</v>
      </c>
      <c r="AP294">
        <v>-35944.105895748246</v>
      </c>
      <c r="AQ294">
        <v>-37211.636641582831</v>
      </c>
      <c r="AS294">
        <f t="shared" si="14"/>
        <v>1</v>
      </c>
      <c r="AT294">
        <f t="shared" si="16"/>
        <v>4.9290293767265334</v>
      </c>
      <c r="AU294">
        <f t="shared" si="16"/>
        <v>6.9509092814591984</v>
      </c>
      <c r="AV294">
        <f t="shared" si="16"/>
        <v>7.3253729511223664</v>
      </c>
      <c r="AW294">
        <f t="shared" si="15"/>
        <v>6.264115084013878</v>
      </c>
      <c r="AX294">
        <f t="shared" si="15"/>
        <v>3.6805910558707708</v>
      </c>
      <c r="AY294">
        <f t="shared" si="15"/>
        <v>2.1384273443146324</v>
      </c>
      <c r="AZ294">
        <f t="shared" si="15"/>
        <v>1.5380364759433478</v>
      </c>
      <c r="BA294">
        <f t="shared" si="15"/>
        <v>6.1137089016665591E-2</v>
      </c>
    </row>
    <row r="295" spans="1:53" x14ac:dyDescent="0.25">
      <c r="A295" t="s">
        <v>1</v>
      </c>
      <c r="B295" t="s">
        <v>1</v>
      </c>
      <c r="C295" t="s">
        <v>1303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1375</v>
      </c>
      <c r="B296" t="s">
        <v>204</v>
      </c>
      <c r="C296" t="s">
        <v>1302</v>
      </c>
      <c r="D296">
        <v>13138.361065196688</v>
      </c>
      <c r="E296">
        <v>14306.541179636355</v>
      </c>
      <c r="F296">
        <v>21570.944524820654</v>
      </c>
      <c r="G296">
        <v>22418.652939473192</v>
      </c>
      <c r="H296">
        <v>22403.805216345536</v>
      </c>
      <c r="I296">
        <v>23162.560823968859</v>
      </c>
      <c r="J296">
        <v>23296.502160900607</v>
      </c>
      <c r="K296">
        <v>23551.025604936694</v>
      </c>
      <c r="L296">
        <v>23137.572225807067</v>
      </c>
      <c r="M296">
        <v>21949.463838070253</v>
      </c>
      <c r="N296">
        <v>20790.107159217325</v>
      </c>
      <c r="O296">
        <v>19607.093805218617</v>
      </c>
      <c r="P296">
        <v>18563.751972861137</v>
      </c>
      <c r="Q296">
        <v>17630.127930347837</v>
      </c>
      <c r="R296">
        <v>16715.606519680179</v>
      </c>
      <c r="S296">
        <v>15904.847669001683</v>
      </c>
      <c r="T296">
        <v>15200.970155946452</v>
      </c>
      <c r="U296">
        <v>14589.035226636319</v>
      </c>
      <c r="V296">
        <v>14042.445265306575</v>
      </c>
      <c r="W296">
        <v>13509.049688381747</v>
      </c>
      <c r="X296">
        <v>12968.085866301728</v>
      </c>
      <c r="Y296">
        <v>12407.392665809864</v>
      </c>
      <c r="Z296">
        <v>11816.95228174307</v>
      </c>
      <c r="AA296">
        <v>11192.431919498958</v>
      </c>
      <c r="AB296">
        <v>10529.147318162948</v>
      </c>
      <c r="AC296">
        <v>9828.4405508807831</v>
      </c>
      <c r="AD296">
        <v>9096.6850066260522</v>
      </c>
      <c r="AE296">
        <v>8341.5174350440211</v>
      </c>
      <c r="AF296">
        <v>7571.025157601689</v>
      </c>
      <c r="AG296">
        <v>6791.9406681313994</v>
      </c>
      <c r="AH296">
        <v>6009.740336413779</v>
      </c>
      <c r="AI296">
        <v>5228.9370823234567</v>
      </c>
      <c r="AJ296">
        <v>4452.6701404442356</v>
      </c>
      <c r="AK296">
        <v>3682.729292347547</v>
      </c>
      <c r="AL296">
        <v>2919.604612887837</v>
      </c>
      <c r="AM296">
        <v>2162.7657450058541</v>
      </c>
      <c r="AN296">
        <v>1411.1034435255933</v>
      </c>
      <c r="AO296">
        <v>663.21713916100998</v>
      </c>
      <c r="AP296">
        <v>-82.355643130271346</v>
      </c>
      <c r="AQ296">
        <v>-826.97678012870165</v>
      </c>
      <c r="AS296">
        <f t="shared" si="14"/>
        <v>1</v>
      </c>
      <c r="AT296">
        <f t="shared" si="16"/>
        <v>3.876897203116811</v>
      </c>
      <c r="AU296">
        <f t="shared" si="16"/>
        <v>4.2675041162136802</v>
      </c>
      <c r="AV296">
        <f t="shared" si="16"/>
        <v>5.7304039079003601</v>
      </c>
      <c r="AW296">
        <f t="shared" si="15"/>
        <v>7.8297175815176026</v>
      </c>
      <c r="AX296">
        <f t="shared" si="15"/>
        <v>7.0880163235904465</v>
      </c>
      <c r="AY296">
        <f t="shared" si="15"/>
        <v>7.377056355865772</v>
      </c>
      <c r="AZ296">
        <f t="shared" si="15"/>
        <v>7.9087962374380911</v>
      </c>
      <c r="BA296">
        <f t="shared" si="15"/>
        <v>6.4599384241167863</v>
      </c>
    </row>
    <row r="297" spans="1:53" x14ac:dyDescent="0.25">
      <c r="A297" t="s">
        <v>1</v>
      </c>
      <c r="B297" t="s">
        <v>1</v>
      </c>
      <c r="C297" t="s">
        <v>1303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1376</v>
      </c>
      <c r="B298" t="s">
        <v>203</v>
      </c>
      <c r="C298" t="s">
        <v>1302</v>
      </c>
      <c r="D298">
        <v>88966.407221354995</v>
      </c>
      <c r="E298">
        <v>121691.50731818828</v>
      </c>
      <c r="F298">
        <v>142599.17360984854</v>
      </c>
      <c r="G298">
        <v>117938.48111831231</v>
      </c>
      <c r="H298">
        <v>87076.281861558615</v>
      </c>
      <c r="I298">
        <v>64628.571861432385</v>
      </c>
      <c r="J298">
        <v>46584.401949441781</v>
      </c>
      <c r="K298">
        <v>31023.4922264333</v>
      </c>
      <c r="L298">
        <v>15201.509679722516</v>
      </c>
      <c r="M298">
        <v>622.0080729762667</v>
      </c>
      <c r="N298">
        <v>-8752.1646301513665</v>
      </c>
      <c r="O298">
        <v>-13771.431196395926</v>
      </c>
      <c r="P298">
        <v>-15925.034423105186</v>
      </c>
      <c r="Q298">
        <v>-17046.492726571763</v>
      </c>
      <c r="R298">
        <v>-18296.386054247545</v>
      </c>
      <c r="S298">
        <v>-19755.836173435335</v>
      </c>
      <c r="T298">
        <v>-21666.72410367159</v>
      </c>
      <c r="U298">
        <v>-24384.54294207372</v>
      </c>
      <c r="V298">
        <v>-28194.774522935411</v>
      </c>
      <c r="W298">
        <v>-33228.280040635713</v>
      </c>
      <c r="X298">
        <v>-39322.984008386506</v>
      </c>
      <c r="Y298">
        <v>-46217.876933316613</v>
      </c>
      <c r="Z298">
        <v>-53671.736182959343</v>
      </c>
      <c r="AA298">
        <v>-61476.535978708031</v>
      </c>
      <c r="AB298">
        <v>-69463.083343647057</v>
      </c>
      <c r="AC298">
        <v>-77475.969456246763</v>
      </c>
      <c r="AD298">
        <v>-85385.745339921239</v>
      </c>
      <c r="AE298">
        <v>-93110.415318847925</v>
      </c>
      <c r="AF298">
        <v>-100615.30415724342</v>
      </c>
      <c r="AG298">
        <v>-107904.82317277264</v>
      </c>
      <c r="AH298">
        <v>-115006.71792758571</v>
      </c>
      <c r="AI298">
        <v>-121959.89237792339</v>
      </c>
      <c r="AJ298">
        <v>-128808.78249643021</v>
      </c>
      <c r="AK298">
        <v>-135598.360244393</v>
      </c>
      <c r="AL298">
        <v>-142369.6944792516</v>
      </c>
      <c r="AM298">
        <v>-149156.03522657935</v>
      </c>
      <c r="AN298">
        <v>-155980.43331975848</v>
      </c>
      <c r="AO298">
        <v>-162855.81665316445</v>
      </c>
      <c r="AP298">
        <v>-169786.43010876793</v>
      </c>
      <c r="AQ298">
        <v>-176769.80536774089</v>
      </c>
      <c r="AS298">
        <f t="shared" si="14"/>
        <v>1</v>
      </c>
      <c r="AT298">
        <f t="shared" si="16"/>
        <v>7.8842028381620732</v>
      </c>
      <c r="AU298">
        <f t="shared" si="16"/>
        <v>9.6364397621001903</v>
      </c>
      <c r="AV298">
        <f t="shared" si="16"/>
        <v>10.796754931324333</v>
      </c>
      <c r="AW298">
        <f t="shared" si="15"/>
        <v>9.3282670214828194</v>
      </c>
      <c r="AX298">
        <f t="shared" si="15"/>
        <v>5.7433037916486187</v>
      </c>
      <c r="AY298">
        <f t="shared" si="15"/>
        <v>4.7596089351601805</v>
      </c>
      <c r="AZ298">
        <f t="shared" si="15"/>
        <v>3.3856526030353775</v>
      </c>
      <c r="BA298">
        <f t="shared" si="15"/>
        <v>1.7302202082577929</v>
      </c>
    </row>
    <row r="299" spans="1:53" x14ac:dyDescent="0.25">
      <c r="A299" t="s">
        <v>1</v>
      </c>
      <c r="B299" t="s">
        <v>1</v>
      </c>
      <c r="C299" t="s">
        <v>1303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1376</v>
      </c>
      <c r="B300" t="s">
        <v>204</v>
      </c>
      <c r="C300" t="s">
        <v>1302</v>
      </c>
      <c r="D300">
        <v>43212.96101405732</v>
      </c>
      <c r="E300">
        <v>38714.860684289764</v>
      </c>
      <c r="F300">
        <v>61959.147614866844</v>
      </c>
      <c r="G300">
        <v>66038.161389374989</v>
      </c>
      <c r="H300">
        <v>65256.940094944461</v>
      </c>
      <c r="I300">
        <v>63409.63112350124</v>
      </c>
      <c r="J300">
        <v>56277.895280275523</v>
      </c>
      <c r="K300">
        <v>50998.064491863428</v>
      </c>
      <c r="L300">
        <v>45815.780072448724</v>
      </c>
      <c r="M300">
        <v>39741.265251504665</v>
      </c>
      <c r="N300">
        <v>34608.044324242539</v>
      </c>
      <c r="O300">
        <v>29525.52684426905</v>
      </c>
      <c r="P300">
        <v>25197.794154668281</v>
      </c>
      <c r="Q300">
        <v>21600.386425012504</v>
      </c>
      <c r="R300">
        <v>18187.024793192475</v>
      </c>
      <c r="S300">
        <v>14961.379286579893</v>
      </c>
      <c r="T300">
        <v>11693.418840007853</v>
      </c>
      <c r="U300">
        <v>8296.8331113048698</v>
      </c>
      <c r="V300">
        <v>4758.8062754604161</v>
      </c>
      <c r="W300">
        <v>970.90629056108082</v>
      </c>
      <c r="X300">
        <v>-3082.1145167019422</v>
      </c>
      <c r="Y300">
        <v>-7395.4054318633353</v>
      </c>
      <c r="Z300">
        <v>-11942.9343255893</v>
      </c>
      <c r="AA300">
        <v>-16667.02476089554</v>
      </c>
      <c r="AB300">
        <v>-21523.002395190437</v>
      </c>
      <c r="AC300">
        <v>-26466.222181968969</v>
      </c>
      <c r="AD300">
        <v>-31455.014698873678</v>
      </c>
      <c r="AE300">
        <v>-36456.883753204056</v>
      </c>
      <c r="AF300">
        <v>-41444.888601472914</v>
      </c>
      <c r="AG300">
        <v>-46402.672256167207</v>
      </c>
      <c r="AH300">
        <v>-51323.261378421761</v>
      </c>
      <c r="AI300">
        <v>-56206.100619437013</v>
      </c>
      <c r="AJ300">
        <v>-61055.80023647481</v>
      </c>
      <c r="AK300">
        <v>-65879.526066301099</v>
      </c>
      <c r="AL300">
        <v>-70685.721154406943</v>
      </c>
      <c r="AM300">
        <v>-75483.065677446735</v>
      </c>
      <c r="AN300">
        <v>-80279.252318587169</v>
      </c>
      <c r="AO300">
        <v>-85080.402029902674</v>
      </c>
      <c r="AP300">
        <v>-89890.696714310019</v>
      </c>
      <c r="AQ300">
        <v>-94712.380013031841</v>
      </c>
      <c r="AS300">
        <f t="shared" si="14"/>
        <v>1</v>
      </c>
      <c r="AT300">
        <f t="shared" si="16"/>
        <v>2.8069739242408001</v>
      </c>
      <c r="AU300">
        <f t="shared" si="16"/>
        <v>2.3747263497463185</v>
      </c>
      <c r="AV300">
        <f t="shared" si="16"/>
        <v>4.0283353039171272</v>
      </c>
      <c r="AW300">
        <f t="shared" si="15"/>
        <v>4.874758597044301</v>
      </c>
      <c r="AX300">
        <f t="shared" si="15"/>
        <v>4.8636840771807401</v>
      </c>
      <c r="AY300">
        <f t="shared" si="15"/>
        <v>4.5671317931080981</v>
      </c>
      <c r="AZ300">
        <f t="shared" si="15"/>
        <v>3.7205079080922268</v>
      </c>
      <c r="BA300">
        <f t="shared" si="15"/>
        <v>3.2989180217367808</v>
      </c>
    </row>
    <row r="301" spans="1:53" x14ac:dyDescent="0.25">
      <c r="A301" t="s">
        <v>1</v>
      </c>
      <c r="B301" t="s">
        <v>1</v>
      </c>
      <c r="C301" t="s">
        <v>1303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1377</v>
      </c>
      <c r="B302" t="s">
        <v>203</v>
      </c>
      <c r="C302" t="s">
        <v>1302</v>
      </c>
      <c r="D302">
        <v>18571.948758896251</v>
      </c>
      <c r="E302">
        <v>24208.286738107839</v>
      </c>
      <c r="F302">
        <v>25634.974155250311</v>
      </c>
      <c r="G302">
        <v>13614.651372096872</v>
      </c>
      <c r="H302">
        <v>3518.6772509210059</v>
      </c>
      <c r="I302">
        <v>-2662.3975069667868</v>
      </c>
      <c r="J302">
        <v>-6643.6425530340784</v>
      </c>
      <c r="K302">
        <v>-9568.0679381786467</v>
      </c>
      <c r="L302">
        <v>-12753.510146954606</v>
      </c>
      <c r="M302">
        <v>-15260.172728302517</v>
      </c>
      <c r="N302">
        <v>-16092.20177087302</v>
      </c>
      <c r="O302">
        <v>-15741.131630094613</v>
      </c>
      <c r="P302">
        <v>-14756.534950881192</v>
      </c>
      <c r="Q302">
        <v>-13792.27005100777</v>
      </c>
      <c r="R302">
        <v>-13093.548844944467</v>
      </c>
      <c r="S302">
        <v>-12595.581539993138</v>
      </c>
      <c r="T302">
        <v>-12331.012105082678</v>
      </c>
      <c r="U302">
        <v>-12360.957568913691</v>
      </c>
      <c r="V302">
        <v>-12743.073688066201</v>
      </c>
      <c r="W302">
        <v>-13475.605352396393</v>
      </c>
      <c r="X302">
        <v>-14471.464991227462</v>
      </c>
      <c r="Y302">
        <v>-15635.327439877219</v>
      </c>
      <c r="Z302">
        <v>-16890.627420979603</v>
      </c>
      <c r="AA302">
        <v>-18181.98430568324</v>
      </c>
      <c r="AB302">
        <v>-19469.781384184389</v>
      </c>
      <c r="AC302">
        <v>-20718.889730519397</v>
      </c>
      <c r="AD302">
        <v>-21903.76733797534</v>
      </c>
      <c r="AE302">
        <v>-23013.277613147278</v>
      </c>
      <c r="AF302">
        <v>-24049.322631316863</v>
      </c>
      <c r="AG302">
        <v>-25023.071200249447</v>
      </c>
      <c r="AH302">
        <v>-25949.280604586696</v>
      </c>
      <c r="AI302">
        <v>-26843.122031478721</v>
      </c>
      <c r="AJ302">
        <v>-27719.090176600221</v>
      </c>
      <c r="AK302">
        <v>-28590.067790731613</v>
      </c>
      <c r="AL302">
        <v>-29466.538199577517</v>
      </c>
      <c r="AM302">
        <v>-30355.833884574888</v>
      </c>
      <c r="AN302">
        <v>-31261.916696933207</v>
      </c>
      <c r="AO302">
        <v>-32185.844079072805</v>
      </c>
      <c r="AP302">
        <v>-33126.497639643901</v>
      </c>
      <c r="AQ302">
        <v>-34081.336032526509</v>
      </c>
      <c r="AS302">
        <f t="shared" si="14"/>
        <v>1</v>
      </c>
      <c r="AT302">
        <f t="shared" si="16"/>
        <v>8.4130505620356058</v>
      </c>
      <c r="AU302">
        <f t="shared" si="16"/>
        <v>10.566309956095481</v>
      </c>
      <c r="AV302">
        <f t="shared" si="16"/>
        <v>10.155341233790388</v>
      </c>
      <c r="AW302">
        <f t="shared" si="15"/>
        <v>5.2110635821609819</v>
      </c>
      <c r="AX302">
        <f t="shared" si="15"/>
        <v>0.32830398298263708</v>
      </c>
      <c r="AY302">
        <f t="shared" si="15"/>
        <v>2.1485752834196665</v>
      </c>
      <c r="AZ302">
        <f t="shared" si="15"/>
        <v>4.4620336388921729</v>
      </c>
      <c r="BA302">
        <f t="shared" si="15"/>
        <v>6.537076353112643</v>
      </c>
    </row>
    <row r="303" spans="1:53" x14ac:dyDescent="0.25">
      <c r="A303" t="s">
        <v>1</v>
      </c>
      <c r="B303" t="s">
        <v>1</v>
      </c>
      <c r="C303" t="s">
        <v>1303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1377</v>
      </c>
      <c r="B304" t="s">
        <v>204</v>
      </c>
      <c r="C304" t="s">
        <v>1302</v>
      </c>
      <c r="D304">
        <v>-1831.6325974521042</v>
      </c>
      <c r="E304">
        <v>-2600.5517036139227</v>
      </c>
      <c r="F304">
        <v>999.88019808237368</v>
      </c>
      <c r="G304">
        <v>-854.74651287518282</v>
      </c>
      <c r="H304">
        <v>-9279.0585019892369</v>
      </c>
      <c r="I304">
        <v>-16224.019651849398</v>
      </c>
      <c r="J304">
        <v>-21260.268982443467</v>
      </c>
      <c r="K304">
        <v>-23239.236811840135</v>
      </c>
      <c r="L304">
        <v>-24056.556492340776</v>
      </c>
      <c r="M304">
        <v>-24950.719672840158</v>
      </c>
      <c r="N304">
        <v>-25336.997892197338</v>
      </c>
      <c r="O304">
        <v>-25037.308306449486</v>
      </c>
      <c r="P304">
        <v>-24083.244298572594</v>
      </c>
      <c r="Q304">
        <v>-22843.723916941599</v>
      </c>
      <c r="R304">
        <v>-21824.211745509216</v>
      </c>
      <c r="S304">
        <v>-21142.801263801866</v>
      </c>
      <c r="T304">
        <v>-20782.279791424644</v>
      </c>
      <c r="U304">
        <v>-20696.164418269313</v>
      </c>
      <c r="V304">
        <v>-20853.074550979338</v>
      </c>
      <c r="W304">
        <v>-21261.256844509815</v>
      </c>
      <c r="X304">
        <v>-21886.534163480719</v>
      </c>
      <c r="Y304">
        <v>-22658.280131491043</v>
      </c>
      <c r="Z304">
        <v>-23502.550939538858</v>
      </c>
      <c r="AA304">
        <v>-24358.231115178103</v>
      </c>
      <c r="AB304">
        <v>-25189.797086541781</v>
      </c>
      <c r="AC304">
        <v>-25976.932416226904</v>
      </c>
      <c r="AD304">
        <v>-26706.377337060869</v>
      </c>
      <c r="AE304">
        <v>-27372.423377935324</v>
      </c>
      <c r="AF304">
        <v>-27976.895310693482</v>
      </c>
      <c r="AG304">
        <v>-28529.171689723167</v>
      </c>
      <c r="AH304">
        <v>-29043.141463534412</v>
      </c>
      <c r="AI304">
        <v>-29533.188033379112</v>
      </c>
      <c r="AJ304">
        <v>-30012.142113248905</v>
      </c>
      <c r="AK304">
        <v>-30490.390386453444</v>
      </c>
      <c r="AL304">
        <v>-30975.773678526359</v>
      </c>
      <c r="AM304">
        <v>-31473.610207104412</v>
      </c>
      <c r="AN304">
        <v>-31986.62308989108</v>
      </c>
      <c r="AO304">
        <v>-32515.186281698785</v>
      </c>
      <c r="AP304">
        <v>-33057.857984205039</v>
      </c>
      <c r="AQ304">
        <v>-33612.050384912771</v>
      </c>
      <c r="AS304">
        <f t="shared" si="14"/>
        <v>1</v>
      </c>
      <c r="AT304">
        <f t="shared" si="16"/>
        <v>1.8599214072545092</v>
      </c>
      <c r="AU304">
        <f t="shared" si="16"/>
        <v>2.2214897621483902</v>
      </c>
      <c r="AV304">
        <f t="shared" si="16"/>
        <v>0.53298449412313231</v>
      </c>
      <c r="AW304">
        <f t="shared" si="15"/>
        <v>1.414925491686982</v>
      </c>
      <c r="AX304">
        <f t="shared" si="15"/>
        <v>4.5565574940549016</v>
      </c>
      <c r="AY304">
        <f t="shared" si="15"/>
        <v>7.3202258090570309</v>
      </c>
      <c r="AZ304">
        <f t="shared" si="15"/>
        <v>10.073951763740276</v>
      </c>
      <c r="BA304">
        <f t="shared" si="15"/>
        <v>10.699180639332276</v>
      </c>
    </row>
    <row r="305" spans="1:53" x14ac:dyDescent="0.25">
      <c r="A305" t="s">
        <v>1</v>
      </c>
      <c r="B305" t="s">
        <v>1</v>
      </c>
      <c r="C305" t="s">
        <v>1303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1378</v>
      </c>
      <c r="B306" t="s">
        <v>203</v>
      </c>
      <c r="C306" t="s">
        <v>1302</v>
      </c>
      <c r="D306">
        <v>47218.799632205628</v>
      </c>
      <c r="E306">
        <v>55027.997785447689</v>
      </c>
      <c r="F306">
        <v>48159.395199959923</v>
      </c>
      <c r="G306">
        <v>6388.9896922162152</v>
      </c>
      <c r="H306">
        <v>-28149.191633695038</v>
      </c>
      <c r="I306">
        <v>-44470.255943442695</v>
      </c>
      <c r="J306">
        <v>-51248.643371627608</v>
      </c>
      <c r="K306">
        <v>-55067.345079793886</v>
      </c>
      <c r="L306">
        <v>-60402.606314397039</v>
      </c>
      <c r="M306">
        <v>-64538.970945737907</v>
      </c>
      <c r="N306">
        <v>-63670.308916671434</v>
      </c>
      <c r="O306">
        <v>-59197.797652745969</v>
      </c>
      <c r="P306">
        <v>-53435.959734137345</v>
      </c>
      <c r="Q306">
        <v>-48577.015785465337</v>
      </c>
      <c r="R306">
        <v>-45334.805604910973</v>
      </c>
      <c r="S306">
        <v>-43222.243865186203</v>
      </c>
      <c r="T306">
        <v>-42043.752851658297</v>
      </c>
      <c r="U306">
        <v>-41880.265294592362</v>
      </c>
      <c r="V306">
        <v>-42845.575359434501</v>
      </c>
      <c r="W306">
        <v>-44872.587941279839</v>
      </c>
      <c r="X306">
        <v>-47622.807975174073</v>
      </c>
      <c r="Y306">
        <v>-50737.276590802125</v>
      </c>
      <c r="Z306">
        <v>-53962.277239962568</v>
      </c>
      <c r="AA306">
        <v>-57144.4744267473</v>
      </c>
      <c r="AB306">
        <v>-60193.415506609541</v>
      </c>
      <c r="AC306">
        <v>-63034.614589530538</v>
      </c>
      <c r="AD306">
        <v>-65618.320449650986</v>
      </c>
      <c r="AE306">
        <v>-67937.716475619498</v>
      </c>
      <c r="AF306">
        <v>-70024.688389398973</v>
      </c>
      <c r="AG306">
        <v>-71934.777838554932</v>
      </c>
      <c r="AH306">
        <v>-73727.584836753231</v>
      </c>
      <c r="AI306">
        <v>-75456.288824237883</v>
      </c>
      <c r="AJ306">
        <v>-77165.977859698818</v>
      </c>
      <c r="AK306">
        <v>-78892.995995716861</v>
      </c>
      <c r="AL306">
        <v>-80663.961790029658</v>
      </c>
      <c r="AM306">
        <v>-82494.528064877231</v>
      </c>
      <c r="AN306">
        <v>-84389.551117055991</v>
      </c>
      <c r="AO306">
        <v>-86345.368308714998</v>
      </c>
      <c r="AP306">
        <v>-88352.78165660199</v>
      </c>
      <c r="AQ306">
        <v>-90399.754463856516</v>
      </c>
      <c r="AS306">
        <f t="shared" si="14"/>
        <v>1</v>
      </c>
      <c r="AT306">
        <f t="shared" si="16"/>
        <v>10.071230863354192</v>
      </c>
      <c r="AU306">
        <f t="shared" si="16"/>
        <v>10.89537349447637</v>
      </c>
      <c r="AV306">
        <f t="shared" si="16"/>
        <v>8.0695659510282347</v>
      </c>
      <c r="AW306">
        <f t="shared" si="15"/>
        <v>5.8233142657768688E-3</v>
      </c>
      <c r="AX306">
        <f t="shared" si="15"/>
        <v>3.5744642064839067</v>
      </c>
      <c r="AY306">
        <f t="shared" si="15"/>
        <v>10.157795704992317</v>
      </c>
      <c r="AZ306">
        <f t="shared" si="15"/>
        <v>11.575452614863311</v>
      </c>
      <c r="BA306">
        <f t="shared" si="15"/>
        <v>15.583512997826771</v>
      </c>
    </row>
    <row r="307" spans="1:53" x14ac:dyDescent="0.25">
      <c r="A307" t="s">
        <v>1</v>
      </c>
      <c r="B307" t="s">
        <v>1</v>
      </c>
      <c r="C307" t="s">
        <v>1303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1378</v>
      </c>
      <c r="B308" t="s">
        <v>204</v>
      </c>
      <c r="C308" t="s">
        <v>1302</v>
      </c>
      <c r="D308">
        <v>14620.599173849459</v>
      </c>
      <c r="E308">
        <v>24831.092097180448</v>
      </c>
      <c r="F308">
        <v>40919.263669069522</v>
      </c>
      <c r="G308">
        <v>33906.990561568367</v>
      </c>
      <c r="H308">
        <v>6342.7491611384612</v>
      </c>
      <c r="I308">
        <v>-18354.723353565932</v>
      </c>
      <c r="J308">
        <v>-33623.426229208861</v>
      </c>
      <c r="K308">
        <v>-39367.248375253177</v>
      </c>
      <c r="L308">
        <v>-42099.642898601851</v>
      </c>
      <c r="M308">
        <v>-45845.091608709678</v>
      </c>
      <c r="N308">
        <v>-48416.509888443812</v>
      </c>
      <c r="O308">
        <v>-48185.575563724757</v>
      </c>
      <c r="P308">
        <v>-45177.175904943397</v>
      </c>
      <c r="Q308">
        <v>-40908.020350085855</v>
      </c>
      <c r="R308">
        <v>-37162.06920651636</v>
      </c>
      <c r="S308">
        <v>-34463.079938023511</v>
      </c>
      <c r="T308">
        <v>-32684.348669221479</v>
      </c>
      <c r="U308">
        <v>-31655.612693736024</v>
      </c>
      <c r="V308">
        <v>-31359.020839889679</v>
      </c>
      <c r="W308">
        <v>-31896.566197407345</v>
      </c>
      <c r="X308">
        <v>-33217.655159177419</v>
      </c>
      <c r="Y308">
        <v>-35105.150196745526</v>
      </c>
      <c r="Z308">
        <v>-37305.004122148239</v>
      </c>
      <c r="AA308">
        <v>-39611.591021997985</v>
      </c>
      <c r="AB308">
        <v>-41902.38708922558</v>
      </c>
      <c r="AC308">
        <v>-44102.538624757231</v>
      </c>
      <c r="AD308">
        <v>-46154.764778867771</v>
      </c>
      <c r="AE308">
        <v>-48022.06547515429</v>
      </c>
      <c r="AF308">
        <v>-49694.912440527536</v>
      </c>
      <c r="AG308">
        <v>-51193.064015976983</v>
      </c>
      <c r="AH308">
        <v>-52555.2605309317</v>
      </c>
      <c r="AI308">
        <v>-53824.982711999502</v>
      </c>
      <c r="AJ308">
        <v>-55042.522562662933</v>
      </c>
      <c r="AK308">
        <v>-56242.124480165854</v>
      </c>
      <c r="AL308">
        <v>-57451.478098982661</v>
      </c>
      <c r="AM308">
        <v>-58691.165305973082</v>
      </c>
      <c r="AN308">
        <v>-59973.708903305764</v>
      </c>
      <c r="AO308">
        <v>-61303.699047243055</v>
      </c>
      <c r="AP308">
        <v>-62679.216599653395</v>
      </c>
      <c r="AQ308">
        <v>-64093.935739767352</v>
      </c>
      <c r="AS308">
        <f t="shared" si="14"/>
        <v>1</v>
      </c>
      <c r="AT308">
        <f t="shared" si="16"/>
        <v>2.3213537423556247</v>
      </c>
      <c r="AU308">
        <f t="shared" si="16"/>
        <v>3.8736196461590673</v>
      </c>
      <c r="AV308">
        <f t="shared" si="16"/>
        <v>5.4592365697031608</v>
      </c>
      <c r="AW308">
        <f t="shared" si="15"/>
        <v>6.1989364249614365</v>
      </c>
      <c r="AX308">
        <f t="shared" si="15"/>
        <v>0.19864192531415525</v>
      </c>
      <c r="AY308">
        <f t="shared" si="15"/>
        <v>3.3242653353888731</v>
      </c>
      <c r="AZ308">
        <f t="shared" si="15"/>
        <v>6.3294382991296336</v>
      </c>
      <c r="BA308">
        <f t="shared" si="15"/>
        <v>8.9369452369462046</v>
      </c>
    </row>
    <row r="309" spans="1:53" x14ac:dyDescent="0.25">
      <c r="A309" t="s">
        <v>1</v>
      </c>
      <c r="B309" t="s">
        <v>1</v>
      </c>
      <c r="C309" t="s">
        <v>1303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1379</v>
      </c>
      <c r="B310" t="s">
        <v>203</v>
      </c>
      <c r="C310" t="s">
        <v>1302</v>
      </c>
      <c r="D310">
        <v>97492.299868997172</v>
      </c>
      <c r="E310">
        <v>128482.73508458002</v>
      </c>
      <c r="F310">
        <v>144793.93187548942</v>
      </c>
      <c r="G310">
        <v>146955.38731009152</v>
      </c>
      <c r="H310">
        <v>137978.40497140124</v>
      </c>
      <c r="I310">
        <v>130951.43073376086</v>
      </c>
      <c r="J310">
        <v>119548.31994843809</v>
      </c>
      <c r="K310">
        <v>103551.05993129902</v>
      </c>
      <c r="L310">
        <v>86747.36748738031</v>
      </c>
      <c r="M310">
        <v>69370.07011289653</v>
      </c>
      <c r="N310">
        <v>54111.621728846614</v>
      </c>
      <c r="O310">
        <v>40737.239142315811</v>
      </c>
      <c r="P310">
        <v>28362.861896638366</v>
      </c>
      <c r="Q310">
        <v>16981.588272182416</v>
      </c>
      <c r="R310">
        <v>6226.0621584317851</v>
      </c>
      <c r="S310">
        <v>-3962.8851318031229</v>
      </c>
      <c r="T310">
        <v>-13790.447546945943</v>
      </c>
      <c r="U310">
        <v>-23683.555757024369</v>
      </c>
      <c r="V310">
        <v>-33879.059650711977</v>
      </c>
      <c r="W310">
        <v>-44535.297309447385</v>
      </c>
      <c r="X310">
        <v>-55696.239543969568</v>
      </c>
      <c r="Y310">
        <v>-67330.343754866335</v>
      </c>
      <c r="Z310">
        <v>-79409.458023023661</v>
      </c>
      <c r="AA310">
        <v>-91873.103083401074</v>
      </c>
      <c r="AB310">
        <v>-104638.39181627969</v>
      </c>
      <c r="AC310">
        <v>-117612.40231079701</v>
      </c>
      <c r="AD310">
        <v>-130700.81863303465</v>
      </c>
      <c r="AE310">
        <v>-143828.45462109061</v>
      </c>
      <c r="AF310">
        <v>-156940.64325721623</v>
      </c>
      <c r="AG310">
        <v>-170000.86838418979</v>
      </c>
      <c r="AH310">
        <v>-182989.22687005223</v>
      </c>
      <c r="AI310">
        <v>-195898.78885123733</v>
      </c>
      <c r="AJ310">
        <v>-208734.0102572816</v>
      </c>
      <c r="AK310">
        <v>-221507.69117228486</v>
      </c>
      <c r="AL310">
        <v>-234236.9044834954</v>
      </c>
      <c r="AM310">
        <v>-246939.76896386704</v>
      </c>
      <c r="AN310">
        <v>-259632.85425853683</v>
      </c>
      <c r="AO310">
        <v>-272329.7795535312</v>
      </c>
      <c r="AP310">
        <v>-285040.62078399409</v>
      </c>
      <c r="AQ310">
        <v>-297771.6923506264</v>
      </c>
      <c r="AS310">
        <f t="shared" si="14"/>
        <v>1</v>
      </c>
      <c r="AT310">
        <f t="shared" si="16"/>
        <v>5.4089074328817492</v>
      </c>
      <c r="AU310">
        <f t="shared" si="16"/>
        <v>7.0281639018107995</v>
      </c>
      <c r="AV310">
        <f t="shared" si="16"/>
        <v>7.2952696577192455</v>
      </c>
      <c r="AW310">
        <f t="shared" si="15"/>
        <v>8.9772820497040886</v>
      </c>
      <c r="AX310">
        <f t="shared" si="15"/>
        <v>8.3209758137810734</v>
      </c>
      <c r="AY310">
        <f t="shared" si="15"/>
        <v>7.974808493849693</v>
      </c>
      <c r="AZ310">
        <f t="shared" si="15"/>
        <v>7.3378658075350884</v>
      </c>
      <c r="BA310">
        <f t="shared" si="15"/>
        <v>6.006635085682321</v>
      </c>
    </row>
    <row r="311" spans="1:53" x14ac:dyDescent="0.25">
      <c r="A311" t="s">
        <v>1</v>
      </c>
      <c r="B311" t="s">
        <v>1</v>
      </c>
      <c r="C311" t="s">
        <v>1303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1379</v>
      </c>
      <c r="B312" t="s">
        <v>204</v>
      </c>
      <c r="C312" t="s">
        <v>1302</v>
      </c>
      <c r="D312">
        <v>44466.319134689707</v>
      </c>
      <c r="E312">
        <v>11148.904010279017</v>
      </c>
      <c r="F312">
        <v>8395.1017218759807</v>
      </c>
      <c r="G312">
        <v>-12070.387798847427</v>
      </c>
      <c r="H312">
        <v>-26136.476717648155</v>
      </c>
      <c r="I312">
        <v>-35801.150801014446</v>
      </c>
      <c r="J312">
        <v>-49047.508677745631</v>
      </c>
      <c r="K312">
        <v>-58397.019032700075</v>
      </c>
      <c r="L312">
        <v>-65579.351374301899</v>
      </c>
      <c r="M312">
        <v>-71261.823110719677</v>
      </c>
      <c r="N312">
        <v>-74432.518754173114</v>
      </c>
      <c r="O312">
        <v>-77624.746646790969</v>
      </c>
      <c r="P312">
        <v>-80803.544596259031</v>
      </c>
      <c r="Q312">
        <v>-84279.33005757496</v>
      </c>
      <c r="R312">
        <v>-88559.985641931664</v>
      </c>
      <c r="S312">
        <v>-93548.197780156916</v>
      </c>
      <c r="T312">
        <v>-99503.30182949084</v>
      </c>
      <c r="U312">
        <v>-106431.16402640029</v>
      </c>
      <c r="V312">
        <v>-114158.48447614943</v>
      </c>
      <c r="W312">
        <v>-122558.89700662247</v>
      </c>
      <c r="X312">
        <v>-131416.50504916933</v>
      </c>
      <c r="Y312">
        <v>-140565.57809281017</v>
      </c>
      <c r="Z312">
        <v>-149872.88146973876</v>
      </c>
      <c r="AA312">
        <v>-159208.04567237908</v>
      </c>
      <c r="AB312">
        <v>-168484.49185953481</v>
      </c>
      <c r="AC312">
        <v>-177642.71175069857</v>
      </c>
      <c r="AD312">
        <v>-186655.14186774811</v>
      </c>
      <c r="AE312">
        <v>-195524.67989707598</v>
      </c>
      <c r="AF312">
        <v>-204268.71651310756</v>
      </c>
      <c r="AG312">
        <v>-212915.61371540226</v>
      </c>
      <c r="AH312">
        <v>-221497.87989202153</v>
      </c>
      <c r="AI312">
        <v>-230047.17696259569</v>
      </c>
      <c r="AJ312">
        <v>-238592.27184842731</v>
      </c>
      <c r="AK312">
        <v>-247155.69599192066</v>
      </c>
      <c r="AL312">
        <v>-255752.75762950093</v>
      </c>
      <c r="AM312">
        <v>-264391.7217267215</v>
      </c>
      <c r="AN312">
        <v>-273074.53698164702</v>
      </c>
      <c r="AO312">
        <v>-281798.41296858934</v>
      </c>
      <c r="AP312">
        <v>-290557.2629651138</v>
      </c>
      <c r="AQ312">
        <v>-299343.10743026808</v>
      </c>
      <c r="AS312">
        <f t="shared" si="14"/>
        <v>1</v>
      </c>
      <c r="AT312">
        <f t="shared" si="16"/>
        <v>1.495304104079108</v>
      </c>
      <c r="AU312">
        <f t="shared" si="16"/>
        <v>0.41899504871129201</v>
      </c>
      <c r="AV312">
        <f t="shared" si="16"/>
        <v>0.58409206232965172</v>
      </c>
      <c r="AW312">
        <f t="shared" si="15"/>
        <v>1.7209214477003778</v>
      </c>
      <c r="AX312">
        <f t="shared" si="15"/>
        <v>2.5521394808271367</v>
      </c>
      <c r="AY312">
        <f t="shared" si="15"/>
        <v>3.0742265817505472</v>
      </c>
      <c r="AZ312">
        <f t="shared" si="15"/>
        <v>3.9657460804054683</v>
      </c>
      <c r="BA312">
        <f t="shared" si="15"/>
        <v>4.429671641081816</v>
      </c>
    </row>
    <row r="313" spans="1:53" x14ac:dyDescent="0.25">
      <c r="A313" t="s">
        <v>1</v>
      </c>
      <c r="B313" t="s">
        <v>1</v>
      </c>
      <c r="C313" t="s">
        <v>1303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1380</v>
      </c>
      <c r="B314" t="s">
        <v>203</v>
      </c>
      <c r="C314" t="s">
        <v>1302</v>
      </c>
      <c r="D314">
        <v>12820.775839384234</v>
      </c>
      <c r="E314">
        <v>16971.943941534984</v>
      </c>
      <c r="F314">
        <v>17944.773869334273</v>
      </c>
      <c r="G314">
        <v>13108.442042816874</v>
      </c>
      <c r="H314">
        <v>7165.0765430479842</v>
      </c>
      <c r="I314">
        <v>2545.146357723057</v>
      </c>
      <c r="J314">
        <v>-994.7141608942984</v>
      </c>
      <c r="K314">
        <v>-3923.500328314447</v>
      </c>
      <c r="L314">
        <v>-6454.2538881154069</v>
      </c>
      <c r="M314">
        <v>-8474.101245543905</v>
      </c>
      <c r="N314">
        <v>-9556.8322156244903</v>
      </c>
      <c r="O314">
        <v>-9854.2003370784478</v>
      </c>
      <c r="P314">
        <v>-9687.0428618205988</v>
      </c>
      <c r="Q314">
        <v>-9366.1310695085922</v>
      </c>
      <c r="R314">
        <v>-9098.613629454343</v>
      </c>
      <c r="S314">
        <v>-8941.8379643619337</v>
      </c>
      <c r="T314">
        <v>-8941.7515359119534</v>
      </c>
      <c r="U314">
        <v>-9153.539600678323</v>
      </c>
      <c r="V314">
        <v>-9609.8346628764921</v>
      </c>
      <c r="W314">
        <v>-10311.590375043477</v>
      </c>
      <c r="X314">
        <v>-11218.731347398098</v>
      </c>
      <c r="Y314">
        <v>-12274.86903965893</v>
      </c>
      <c r="Z314">
        <v>-13427.962979845699</v>
      </c>
      <c r="AA314">
        <v>-14633.901478419604</v>
      </c>
      <c r="AB314">
        <v>-15857.135182788465</v>
      </c>
      <c r="AC314">
        <v>-17068.487002770704</v>
      </c>
      <c r="AD314">
        <v>-18246.151492371988</v>
      </c>
      <c r="AE314">
        <v>-19378.027589409983</v>
      </c>
      <c r="AF314">
        <v>-20461.092005704373</v>
      </c>
      <c r="AG314">
        <v>-21499.242075621034</v>
      </c>
      <c r="AH314">
        <v>-22500.433901074284</v>
      </c>
      <c r="AI314">
        <v>-23474.336428141509</v>
      </c>
      <c r="AJ314">
        <v>-24431.008531233274</v>
      </c>
      <c r="AK314">
        <v>-25379.903797912968</v>
      </c>
      <c r="AL314">
        <v>-26329.065363596997</v>
      </c>
      <c r="AM314">
        <v>-27284.555052558644</v>
      </c>
      <c r="AN314">
        <v>-28250.205749708035</v>
      </c>
      <c r="AO314">
        <v>-29227.768757038</v>
      </c>
      <c r="AP314">
        <v>-30217.295060656084</v>
      </c>
      <c r="AQ314">
        <v>-31217.593139721521</v>
      </c>
      <c r="AS314">
        <f t="shared" si="14"/>
        <v>1</v>
      </c>
      <c r="AT314">
        <f t="shared" si="16"/>
        <v>4.9410453379908406</v>
      </c>
      <c r="AU314">
        <f t="shared" si="16"/>
        <v>7.0895824316182008</v>
      </c>
      <c r="AV314">
        <f t="shared" si="16"/>
        <v>6.4863470460301516</v>
      </c>
      <c r="AW314">
        <f t="shared" si="15"/>
        <v>3.8621817666234692</v>
      </c>
      <c r="AX314">
        <f t="shared" si="15"/>
        <v>1.9413286301510606</v>
      </c>
      <c r="AY314">
        <f t="shared" si="15"/>
        <v>0.37649884138618561</v>
      </c>
      <c r="AZ314">
        <f t="shared" si="15"/>
        <v>1.501115446294357</v>
      </c>
      <c r="BA314">
        <f t="shared" si="15"/>
        <v>2.9337113495881946</v>
      </c>
    </row>
    <row r="315" spans="1:53" x14ac:dyDescent="0.25">
      <c r="A315" t="s">
        <v>1</v>
      </c>
      <c r="B315" t="s">
        <v>1</v>
      </c>
      <c r="C315" t="s">
        <v>1303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1380</v>
      </c>
      <c r="B316" t="s">
        <v>204</v>
      </c>
      <c r="C316" t="s">
        <v>1302</v>
      </c>
      <c r="D316">
        <v>6871.9164570167886</v>
      </c>
      <c r="E316">
        <v>5097.3887610476595</v>
      </c>
      <c r="F316">
        <v>11377.098565422632</v>
      </c>
      <c r="G316">
        <v>12876.127369384725</v>
      </c>
      <c r="H316">
        <v>13193.961212612197</v>
      </c>
      <c r="I316">
        <v>12739.25822528193</v>
      </c>
      <c r="J316">
        <v>11087.851705041023</v>
      </c>
      <c r="K316">
        <v>10095.769737211151</v>
      </c>
      <c r="L316">
        <v>9094.2498264584428</v>
      </c>
      <c r="M316">
        <v>7846.7281620917747</v>
      </c>
      <c r="N316">
        <v>6754.1757008629611</v>
      </c>
      <c r="O316">
        <v>5687.2836851800021</v>
      </c>
      <c r="P316">
        <v>4912.6912040016614</v>
      </c>
      <c r="Q316">
        <v>4415.9180889059062</v>
      </c>
      <c r="R316">
        <v>4055.4208322111735</v>
      </c>
      <c r="S316">
        <v>3812.8763759871472</v>
      </c>
      <c r="T316">
        <v>3621.9577453534257</v>
      </c>
      <c r="U316">
        <v>3462.9700839210891</v>
      </c>
      <c r="V316">
        <v>3320.5378309128209</v>
      </c>
      <c r="W316">
        <v>3151.8192906099648</v>
      </c>
      <c r="X316">
        <v>2937.1094231438983</v>
      </c>
      <c r="Y316">
        <v>2664.842988854929</v>
      </c>
      <c r="Z316">
        <v>2334.9409511958511</v>
      </c>
      <c r="AA316">
        <v>1957.3684410755268</v>
      </c>
      <c r="AB316">
        <v>1540.2089710041255</v>
      </c>
      <c r="AC316">
        <v>1093.1006839275178</v>
      </c>
      <c r="AD316">
        <v>626.33252729792366</v>
      </c>
      <c r="AE316">
        <v>149.52083199522167</v>
      </c>
      <c r="AF316">
        <v>-328.32729527958872</v>
      </c>
      <c r="AG316">
        <v>-800.82969441434398</v>
      </c>
      <c r="AH316">
        <v>-1264.2268849187167</v>
      </c>
      <c r="AI316">
        <v>-1716.8126013544133</v>
      </c>
      <c r="AJ316">
        <v>-2158.5872008593324</v>
      </c>
      <c r="AK316">
        <v>-2590.6130244306587</v>
      </c>
      <c r="AL316">
        <v>-3014.7245664572365</v>
      </c>
      <c r="AM316">
        <v>-3433.211617580655</v>
      </c>
      <c r="AN316">
        <v>-3848.4154921290865</v>
      </c>
      <c r="AO316">
        <v>-4262.4562259153499</v>
      </c>
      <c r="AP316">
        <v>-4677.0273573187333</v>
      </c>
      <c r="AQ316">
        <v>-5093.3207550706611</v>
      </c>
      <c r="AS316">
        <f t="shared" si="14"/>
        <v>1</v>
      </c>
      <c r="AT316">
        <f t="shared" si="16"/>
        <v>2.1392948638724478</v>
      </c>
      <c r="AU316">
        <f t="shared" si="16"/>
        <v>0.98110717491164379</v>
      </c>
      <c r="AV316">
        <f t="shared" si="16"/>
        <v>3.6117140516508437</v>
      </c>
      <c r="AW316">
        <f t="shared" si="15"/>
        <v>5.4704157635099122</v>
      </c>
      <c r="AX316">
        <f t="shared" si="15"/>
        <v>4.9086257109772493</v>
      </c>
      <c r="AY316">
        <f t="shared" si="15"/>
        <v>4.4957973361872003</v>
      </c>
      <c r="AZ316">
        <f t="shared" si="15"/>
        <v>3.8823653478824403</v>
      </c>
      <c r="BA316">
        <f t="shared" si="15"/>
        <v>2.6172589527807779</v>
      </c>
    </row>
    <row r="317" spans="1:53" x14ac:dyDescent="0.25">
      <c r="A317" t="s">
        <v>1</v>
      </c>
      <c r="B317" t="s">
        <v>1</v>
      </c>
      <c r="C317" t="s">
        <v>1303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1381</v>
      </c>
      <c r="B318" t="s">
        <v>203</v>
      </c>
      <c r="C318" t="s">
        <v>1302</v>
      </c>
      <c r="D318">
        <v>8122.2183346478223</v>
      </c>
      <c r="E318">
        <v>8236.1994920751949</v>
      </c>
      <c r="F318">
        <v>6501.8599905387464</v>
      </c>
      <c r="G318">
        <v>2752.8032384681246</v>
      </c>
      <c r="H318">
        <v>-845.28739496592652</v>
      </c>
      <c r="I318">
        <v>-3154.5018251060151</v>
      </c>
      <c r="J318">
        <v>-5240.1115532502026</v>
      </c>
      <c r="K318">
        <v>-7262.9644707236575</v>
      </c>
      <c r="L318">
        <v>-8966.0058432251826</v>
      </c>
      <c r="M318">
        <v>-10225.067200208701</v>
      </c>
      <c r="N318">
        <v>-10799.663446381359</v>
      </c>
      <c r="O318">
        <v>-10914.063101759577</v>
      </c>
      <c r="P318">
        <v>-10813.847331575656</v>
      </c>
      <c r="Q318">
        <v>-10625.38753258518</v>
      </c>
      <c r="R318">
        <v>-10438.891854980475</v>
      </c>
      <c r="S318">
        <v>-10278.656641991751</v>
      </c>
      <c r="T318">
        <v>-10190.04424729526</v>
      </c>
      <c r="U318">
        <v>-10227.675500153506</v>
      </c>
      <c r="V318">
        <v>-10411.693024553968</v>
      </c>
      <c r="W318">
        <v>-10737.942080889001</v>
      </c>
      <c r="X318">
        <v>-11179.988207823037</v>
      </c>
      <c r="Y318">
        <v>-11706.069493516548</v>
      </c>
      <c r="Z318">
        <v>-12289.915613004101</v>
      </c>
      <c r="AA318">
        <v>-12907.292544443733</v>
      </c>
      <c r="AB318">
        <v>-13536.594050706317</v>
      </c>
      <c r="AC318">
        <v>-14159.41290659926</v>
      </c>
      <c r="AD318">
        <v>-14762.141713848589</v>
      </c>
      <c r="AE318">
        <v>-15337.732453379622</v>
      </c>
      <c r="AF318">
        <v>-15884.543507253888</v>
      </c>
      <c r="AG318">
        <v>-16404.677261404799</v>
      </c>
      <c r="AH318">
        <v>-16902.488421620626</v>
      </c>
      <c r="AI318">
        <v>-17383.420886557524</v>
      </c>
      <c r="AJ318">
        <v>-17853.37435365338</v>
      </c>
      <c r="AK318">
        <v>-18318.038137714713</v>
      </c>
      <c r="AL318">
        <v>-18782.282047272511</v>
      </c>
      <c r="AM318">
        <v>-19249.78433295642</v>
      </c>
      <c r="AN318">
        <v>-19722.897988408171</v>
      </c>
      <c r="AO318">
        <v>-20202.761178236196</v>
      </c>
      <c r="AP318">
        <v>-20689.519080122809</v>
      </c>
      <c r="AQ318">
        <v>-21182.568696272236</v>
      </c>
      <c r="AS318">
        <f t="shared" si="14"/>
        <v>1</v>
      </c>
      <c r="AT318">
        <f t="shared" si="16"/>
        <v>5.29629328267273</v>
      </c>
      <c r="AU318">
        <f t="shared" si="16"/>
        <v>7.1305029536773894</v>
      </c>
      <c r="AV318">
        <f t="shared" si="16"/>
        <v>4.4868016797795329</v>
      </c>
      <c r="AW318">
        <f t="shared" si="15"/>
        <v>1.6622855304333894</v>
      </c>
      <c r="AX318">
        <f t="shared" si="15"/>
        <v>1.9268502137784282</v>
      </c>
      <c r="AY318">
        <f t="shared" si="15"/>
        <v>4.0478278503439764</v>
      </c>
      <c r="AZ318">
        <f t="shared" si="15"/>
        <v>6.2823705173893174</v>
      </c>
      <c r="BA318">
        <f t="shared" si="15"/>
        <v>7.2343042667155855</v>
      </c>
    </row>
    <row r="319" spans="1:53" x14ac:dyDescent="0.25">
      <c r="A319" t="s">
        <v>1</v>
      </c>
      <c r="B319" t="s">
        <v>1</v>
      </c>
      <c r="C319" t="s">
        <v>1303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1381</v>
      </c>
      <c r="B320" t="s">
        <v>204</v>
      </c>
      <c r="C320" t="s">
        <v>1302</v>
      </c>
      <c r="D320">
        <v>1496.8715125882227</v>
      </c>
      <c r="E320">
        <v>-2520.0131226381418</v>
      </c>
      <c r="F320">
        <v>-2082.9162696570129</v>
      </c>
      <c r="G320">
        <v>-4047.6505532675365</v>
      </c>
      <c r="H320">
        <v>-5480.5922728261503</v>
      </c>
      <c r="I320">
        <v>-6971.4899428916142</v>
      </c>
      <c r="J320">
        <v>-8627.819926277065</v>
      </c>
      <c r="K320">
        <v>-9434.0826410258887</v>
      </c>
      <c r="L320">
        <v>-9844.8957779589073</v>
      </c>
      <c r="M320">
        <v>-9999.4936816034533</v>
      </c>
      <c r="N320">
        <v>-9878.3838214155621</v>
      </c>
      <c r="O320">
        <v>-9714.4590228168672</v>
      </c>
      <c r="P320">
        <v>-9438.5583986096317</v>
      </c>
      <c r="Q320">
        <v>-9124.7233548955992</v>
      </c>
      <c r="R320">
        <v>-8865.2507255153942</v>
      </c>
      <c r="S320">
        <v>-8683.130684318432</v>
      </c>
      <c r="T320">
        <v>-8619.1699966096348</v>
      </c>
      <c r="U320">
        <v>-8665.2482578039853</v>
      </c>
      <c r="V320">
        <v>-8802.5739042711175</v>
      </c>
      <c r="W320">
        <v>-9020.8661356472985</v>
      </c>
      <c r="X320">
        <v>-9299.2565319477326</v>
      </c>
      <c r="Y320">
        <v>-9619.7318562528271</v>
      </c>
      <c r="Z320">
        <v>-9963.086482121882</v>
      </c>
      <c r="AA320">
        <v>-10310.537491428091</v>
      </c>
      <c r="AB320">
        <v>-10649.841542643648</v>
      </c>
      <c r="AC320">
        <v>-10972.927750452243</v>
      </c>
      <c r="AD320">
        <v>-11276.040798366295</v>
      </c>
      <c r="AE320">
        <v>-11558.790630270327</v>
      </c>
      <c r="AF320">
        <v>-11822.663987088636</v>
      </c>
      <c r="AG320">
        <v>-12070.979840697561</v>
      </c>
      <c r="AH320">
        <v>-12308.008733870331</v>
      </c>
      <c r="AI320">
        <v>-12538.214294055084</v>
      </c>
      <c r="AJ320">
        <v>-12765.739556205222</v>
      </c>
      <c r="AK320">
        <v>-12993.905692818018</v>
      </c>
      <c r="AL320">
        <v>-13225.109972609818</v>
      </c>
      <c r="AM320">
        <v>-13460.837766192719</v>
      </c>
      <c r="AN320">
        <v>-13701.730098023298</v>
      </c>
      <c r="AO320">
        <v>-13947.740359696916</v>
      </c>
      <c r="AP320">
        <v>-14198.296967352631</v>
      </c>
      <c r="AQ320">
        <v>-14452.495870696504</v>
      </c>
      <c r="AS320">
        <f t="shared" si="14"/>
        <v>1</v>
      </c>
      <c r="AT320">
        <f t="shared" si="16"/>
        <v>0.3872766567082695</v>
      </c>
      <c r="AU320">
        <f t="shared" si="16"/>
        <v>3.2281283135615753</v>
      </c>
      <c r="AV320">
        <f t="shared" si="16"/>
        <v>2.6096725422388043</v>
      </c>
      <c r="AW320">
        <f t="shared" si="16"/>
        <v>4.8770599169229278</v>
      </c>
      <c r="AX320">
        <f t="shared" si="16"/>
        <v>6.4751171556704801</v>
      </c>
      <c r="AY320">
        <f t="shared" si="16"/>
        <v>7.4491118805657859</v>
      </c>
      <c r="AZ320">
        <f t="shared" si="16"/>
        <v>9.3765242002689959</v>
      </c>
      <c r="BA320">
        <f t="shared" si="16"/>
        <v>10.267271749534272</v>
      </c>
    </row>
    <row r="321" spans="1:53" x14ac:dyDescent="0.25">
      <c r="A321" t="s">
        <v>1</v>
      </c>
      <c r="B321" t="s">
        <v>1</v>
      </c>
      <c r="C321" t="s">
        <v>1303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1382</v>
      </c>
      <c r="B322" t="s">
        <v>203</v>
      </c>
      <c r="C322" t="s">
        <v>1302</v>
      </c>
      <c r="D322">
        <v>41684.724052227219</v>
      </c>
      <c r="E322">
        <v>52007.274867347034</v>
      </c>
      <c r="F322">
        <v>64475.470860788628</v>
      </c>
      <c r="G322">
        <v>51859.184198663948</v>
      </c>
      <c r="H322">
        <v>37297.007602372061</v>
      </c>
      <c r="I322">
        <v>25302.703600966604</v>
      </c>
      <c r="J322">
        <v>13815.672284002881</v>
      </c>
      <c r="K322">
        <v>4600.942622968636</v>
      </c>
      <c r="L322">
        <v>-3900.771397292614</v>
      </c>
      <c r="M322">
        <v>-10955.930421969737</v>
      </c>
      <c r="N322">
        <v>-14902.185649007966</v>
      </c>
      <c r="O322">
        <v>-16739.947600680258</v>
      </c>
      <c r="P322">
        <v>-17055.079454463004</v>
      </c>
      <c r="Q322">
        <v>-16806.048340041423</v>
      </c>
      <c r="R322">
        <v>-16677.002015240985</v>
      </c>
      <c r="S322">
        <v>-16787.668108077225</v>
      </c>
      <c r="T322">
        <v>-17383.490176255902</v>
      </c>
      <c r="U322">
        <v>-18638.768358729372</v>
      </c>
      <c r="V322">
        <v>-20648.566560551903</v>
      </c>
      <c r="W322">
        <v>-23437.874274255999</v>
      </c>
      <c r="X322">
        <v>-26879.975878511963</v>
      </c>
      <c r="Y322">
        <v>-30814.267447450489</v>
      </c>
      <c r="Z322">
        <v>-35085.897797820915</v>
      </c>
      <c r="AA322">
        <v>-39553.104234347469</v>
      </c>
      <c r="AB322">
        <v>-44102.868827444967</v>
      </c>
      <c r="AC322">
        <v>-48638.27886138481</v>
      </c>
      <c r="AD322">
        <v>-53086.389023400814</v>
      </c>
      <c r="AE322">
        <v>-57405.411593433295</v>
      </c>
      <c r="AF322">
        <v>-61580.61659743372</v>
      </c>
      <c r="AG322">
        <v>-65619.784599552891</v>
      </c>
      <c r="AH322">
        <v>-69544.157489531761</v>
      </c>
      <c r="AI322">
        <v>-73381.416226055502</v>
      </c>
      <c r="AJ322">
        <v>-77161.773936988859</v>
      </c>
      <c r="AK322">
        <v>-80914.236567161075</v>
      </c>
      <c r="AL322">
        <v>-84664.002497705194</v>
      </c>
      <c r="AM322">
        <v>-88430.520199302249</v>
      </c>
      <c r="AN322">
        <v>-92226.521268037002</v>
      </c>
      <c r="AO322">
        <v>-96058.389479853446</v>
      </c>
      <c r="AP322">
        <v>-99927.163200757612</v>
      </c>
      <c r="AQ322">
        <v>-103829.85467185502</v>
      </c>
      <c r="AS322">
        <f t="shared" si="14"/>
        <v>1</v>
      </c>
      <c r="AT322">
        <f t="shared" si="16"/>
        <v>8.0265751520630619</v>
      </c>
      <c r="AU322">
        <f t="shared" si="16"/>
        <v>10.819835197124325</v>
      </c>
      <c r="AV322">
        <f t="shared" si="16"/>
        <v>10.124132308624677</v>
      </c>
      <c r="AW322">
        <f t="shared" si="16"/>
        <v>8.1867465365215146</v>
      </c>
      <c r="AX322">
        <f t="shared" si="16"/>
        <v>4.8587822184059162</v>
      </c>
      <c r="AY322">
        <f t="shared" si="16"/>
        <v>2.6245098984338355</v>
      </c>
      <c r="AZ322">
        <f t="shared" si="16"/>
        <v>1.8097767508649341</v>
      </c>
      <c r="BA322">
        <f t="shared" si="16"/>
        <v>8.4175381533112548E-3</v>
      </c>
    </row>
    <row r="323" spans="1:53" x14ac:dyDescent="0.25">
      <c r="A323" t="s">
        <v>1</v>
      </c>
      <c r="B323" t="s">
        <v>1</v>
      </c>
      <c r="C323" t="s">
        <v>1303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1382</v>
      </c>
      <c r="B324" t="s">
        <v>204</v>
      </c>
      <c r="C324" t="s">
        <v>1302</v>
      </c>
      <c r="D324">
        <v>5369.1857059895992</v>
      </c>
      <c r="E324">
        <v>-1811.9525451667287</v>
      </c>
      <c r="F324">
        <v>12641.792320803826</v>
      </c>
      <c r="G324">
        <v>18896.414780892286</v>
      </c>
      <c r="H324">
        <v>21579.420448681849</v>
      </c>
      <c r="I324">
        <v>20717.784968940919</v>
      </c>
      <c r="J324">
        <v>17154.501152604294</v>
      </c>
      <c r="K324">
        <v>16165.668435701984</v>
      </c>
      <c r="L324">
        <v>15565.491472732305</v>
      </c>
      <c r="M324">
        <v>14214.922632574919</v>
      </c>
      <c r="N324">
        <v>12420.827680089627</v>
      </c>
      <c r="O324">
        <v>10022.622283019795</v>
      </c>
      <c r="P324">
        <v>7950.1600004121865</v>
      </c>
      <c r="Q324">
        <v>6284.847478235155</v>
      </c>
      <c r="R324">
        <v>4727.9620601670904</v>
      </c>
      <c r="S324">
        <v>3221.8581239958439</v>
      </c>
      <c r="T324">
        <v>1672.0248582722124</v>
      </c>
      <c r="U324">
        <v>152.97224353080674</v>
      </c>
      <c r="V324">
        <v>-1284.5232045404264</v>
      </c>
      <c r="W324">
        <v>-2696.9922227705829</v>
      </c>
      <c r="X324">
        <v>-4124.3537329381797</v>
      </c>
      <c r="Y324">
        <v>-5600.2244894358737</v>
      </c>
      <c r="Z324">
        <v>-7128.2847091314179</v>
      </c>
      <c r="AA324">
        <v>-8693.2013979338808</v>
      </c>
      <c r="AB324">
        <v>-10291.493840788549</v>
      </c>
      <c r="AC324">
        <v>-11921.610323999208</v>
      </c>
      <c r="AD324">
        <v>-13580.981148344974</v>
      </c>
      <c r="AE324">
        <v>-15263.720382065163</v>
      </c>
      <c r="AF324">
        <v>-16959.876460086132</v>
      </c>
      <c r="AG324">
        <v>-18661.349522897959</v>
      </c>
      <c r="AH324">
        <v>-20362.906214312228</v>
      </c>
      <c r="AI324">
        <v>-22061.425606069824</v>
      </c>
      <c r="AJ324">
        <v>-23755.228587793812</v>
      </c>
      <c r="AK324">
        <v>-25443.164121628855</v>
      </c>
      <c r="AL324">
        <v>-27124.908834006172</v>
      </c>
      <c r="AM324">
        <v>-28801.112088567184</v>
      </c>
      <c r="AN324">
        <v>-30473.061954129938</v>
      </c>
      <c r="AO324">
        <v>-32142.319557197407</v>
      </c>
      <c r="AP324">
        <v>-33810.329278328645</v>
      </c>
      <c r="AQ324">
        <v>-35478.267137653223</v>
      </c>
      <c r="AS324">
        <f t="shared" si="14"/>
        <v>1</v>
      </c>
      <c r="AT324">
        <f t="shared" si="16"/>
        <v>0.17688399417605405</v>
      </c>
      <c r="AU324">
        <f t="shared" si="16"/>
        <v>1.258223249988133</v>
      </c>
      <c r="AV324">
        <f t="shared" si="16"/>
        <v>0.66514651222389709</v>
      </c>
      <c r="AW324">
        <f t="shared" si="16"/>
        <v>1.7259686642949057</v>
      </c>
      <c r="AX324">
        <f t="shared" si="16"/>
        <v>1.8696037830693948</v>
      </c>
      <c r="AY324">
        <f t="shared" si="16"/>
        <v>1.7794184288893105</v>
      </c>
      <c r="AZ324">
        <f t="shared" si="16"/>
        <v>1.787536748879476</v>
      </c>
      <c r="BA324">
        <f t="shared" si="16"/>
        <v>1.3839652611269702</v>
      </c>
    </row>
    <row r="325" spans="1:53" x14ac:dyDescent="0.25">
      <c r="A325" t="s">
        <v>1</v>
      </c>
      <c r="B325" t="s">
        <v>1</v>
      </c>
      <c r="C325" t="s">
        <v>1303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1383</v>
      </c>
      <c r="B326" t="s">
        <v>203</v>
      </c>
      <c r="C326" t="s">
        <v>1302</v>
      </c>
      <c r="D326">
        <v>21836.380664561264</v>
      </c>
      <c r="E326">
        <v>31119.807464927748</v>
      </c>
      <c r="F326">
        <v>34372.910079704525</v>
      </c>
      <c r="G326">
        <v>29532.822053798685</v>
      </c>
      <c r="H326">
        <v>22402.283618429905</v>
      </c>
      <c r="I326">
        <v>18540.810054807869</v>
      </c>
      <c r="J326">
        <v>15521.79492394163</v>
      </c>
      <c r="K326">
        <v>12161.643013605108</v>
      </c>
      <c r="L326">
        <v>8403.1496590754614</v>
      </c>
      <c r="M326">
        <v>4608.0626216212404</v>
      </c>
      <c r="N326">
        <v>1904.1755388807578</v>
      </c>
      <c r="O326">
        <v>162.40073846404084</v>
      </c>
      <c r="P326">
        <v>-1114.4455829979506</v>
      </c>
      <c r="Q326">
        <v>-2244.0295592814109</v>
      </c>
      <c r="R326">
        <v>-3422.503098975325</v>
      </c>
      <c r="S326">
        <v>-4603.7861828231435</v>
      </c>
      <c r="T326">
        <v>-5796.3619936887244</v>
      </c>
      <c r="U326">
        <v>-7100.9848668709237</v>
      </c>
      <c r="V326">
        <v>-8591.3782770420075</v>
      </c>
      <c r="W326">
        <v>-10301.806783620479</v>
      </c>
      <c r="X326">
        <v>-12203.995204701685</v>
      </c>
      <c r="Y326">
        <v>-14246.407103591157</v>
      </c>
      <c r="Z326">
        <v>-16390.963461000185</v>
      </c>
      <c r="AA326">
        <v>-18606.720646458907</v>
      </c>
      <c r="AB326">
        <v>-20866.393586025388</v>
      </c>
      <c r="AC326">
        <v>-23142.108036658319</v>
      </c>
      <c r="AD326">
        <v>-25407.858370721071</v>
      </c>
      <c r="AE326">
        <v>-27646.631402367333</v>
      </c>
      <c r="AF326">
        <v>-29850.770362137358</v>
      </c>
      <c r="AG326">
        <v>-32019.672511311626</v>
      </c>
      <c r="AH326">
        <v>-34156.860296417952</v>
      </c>
      <c r="AI326">
        <v>-36267.736628485858</v>
      </c>
      <c r="AJ326">
        <v>-38359.026617426207</v>
      </c>
      <c r="AK326">
        <v>-40438.138508844713</v>
      </c>
      <c r="AL326">
        <v>-42512.217880986762</v>
      </c>
      <c r="AM326">
        <v>-44587.288484343408</v>
      </c>
      <c r="AN326">
        <v>-46667.680723737998</v>
      </c>
      <c r="AO326">
        <v>-48755.993811305736</v>
      </c>
      <c r="AP326">
        <v>-50853.346871419562</v>
      </c>
      <c r="AQ326">
        <v>-52959.680793870742</v>
      </c>
      <c r="AS326">
        <f t="shared" si="14"/>
        <v>1</v>
      </c>
      <c r="AT326">
        <f t="shared" si="16"/>
        <v>7.1479032330452483</v>
      </c>
      <c r="AU326">
        <f t="shared" si="16"/>
        <v>11.934250816678199</v>
      </c>
      <c r="AV326">
        <f t="shared" si="16"/>
        <v>9.2851316815393545</v>
      </c>
      <c r="AW326">
        <f t="shared" si="16"/>
        <v>9.3442459032569829</v>
      </c>
      <c r="AX326">
        <f t="shared" si="16"/>
        <v>8.2801506290099027</v>
      </c>
      <c r="AY326">
        <f t="shared" si="16"/>
        <v>5.6813729927235563</v>
      </c>
      <c r="AZ326">
        <f t="shared" si="16"/>
        <v>5.1375227061849076</v>
      </c>
      <c r="BA326">
        <f t="shared" si="16"/>
        <v>3.83949184783331</v>
      </c>
    </row>
    <row r="327" spans="1:53" x14ac:dyDescent="0.25">
      <c r="A327" t="s">
        <v>1</v>
      </c>
      <c r="B327" t="s">
        <v>1</v>
      </c>
      <c r="C327" t="s">
        <v>1303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1383</v>
      </c>
      <c r="B328" t="s">
        <v>204</v>
      </c>
      <c r="C328" t="s">
        <v>1302</v>
      </c>
      <c r="D328">
        <v>12402.604483752115</v>
      </c>
      <c r="E328">
        <v>5485.499235176896</v>
      </c>
      <c r="F328">
        <v>6419.5923925949501</v>
      </c>
      <c r="G328">
        <v>828.48235713593022</v>
      </c>
      <c r="H328">
        <v>-2078.9998301510132</v>
      </c>
      <c r="I328">
        <v>-3462.0872606048069</v>
      </c>
      <c r="J328">
        <v>-5699.5580425410699</v>
      </c>
      <c r="K328">
        <v>-7148.4550944204129</v>
      </c>
      <c r="L328">
        <v>-8410.9658434567791</v>
      </c>
      <c r="M328">
        <v>-9375.4108393819733</v>
      </c>
      <c r="N328">
        <v>-9617.691300036131</v>
      </c>
      <c r="O328">
        <v>-9833.1322694170667</v>
      </c>
      <c r="P328">
        <v>-10023.996407250372</v>
      </c>
      <c r="Q328">
        <v>-10307.71244250382</v>
      </c>
      <c r="R328">
        <v>-10780.74374691903</v>
      </c>
      <c r="S328">
        <v>-11372.801707490751</v>
      </c>
      <c r="T328">
        <v>-12145.831108028517</v>
      </c>
      <c r="U328">
        <v>-13109.443339424823</v>
      </c>
      <c r="V328">
        <v>-14236.18746209253</v>
      </c>
      <c r="W328">
        <v>-15504.852227499017</v>
      </c>
      <c r="X328">
        <v>-16863.088053041778</v>
      </c>
      <c r="Y328">
        <v>-18274.340505286822</v>
      </c>
      <c r="Z328">
        <v>-19712.31433403429</v>
      </c>
      <c r="AA328">
        <v>-21151.862933162764</v>
      </c>
      <c r="AB328">
        <v>-22577.229308964514</v>
      </c>
      <c r="AC328">
        <v>-23976.070781373368</v>
      </c>
      <c r="AD328">
        <v>-25342.38112920861</v>
      </c>
      <c r="AE328">
        <v>-26677.130181612651</v>
      </c>
      <c r="AF328">
        <v>-27984.491586159649</v>
      </c>
      <c r="AG328">
        <v>-29271.033740611416</v>
      </c>
      <c r="AH328">
        <v>-30543.835989440482</v>
      </c>
      <c r="AI328">
        <v>-31809.515377535125</v>
      </c>
      <c r="AJ328">
        <v>-33074.078718881501</v>
      </c>
      <c r="AK328">
        <v>-34342.253140334949</v>
      </c>
      <c r="AL328">
        <v>-35617.289508499613</v>
      </c>
      <c r="AM328">
        <v>-36900.941508407952</v>
      </c>
      <c r="AN328">
        <v>-38193.591910058269</v>
      </c>
      <c r="AO328">
        <v>-39494.626109261677</v>
      </c>
      <c r="AP328">
        <v>-40802.755975847787</v>
      </c>
      <c r="AQ328">
        <v>-42116.319861865632</v>
      </c>
      <c r="AS328">
        <f t="shared" si="17"/>
        <v>1</v>
      </c>
      <c r="AT328">
        <f t="shared" si="16"/>
        <v>2.4838776639753131</v>
      </c>
      <c r="AU328">
        <f t="shared" si="16"/>
        <v>0.74641809461219233</v>
      </c>
      <c r="AV328">
        <f t="shared" si="16"/>
        <v>0.79719831819567477</v>
      </c>
      <c r="AW328">
        <f t="shared" si="16"/>
        <v>0.71963372008936366</v>
      </c>
      <c r="AX328">
        <f t="shared" si="16"/>
        <v>1.7584822437617706</v>
      </c>
      <c r="AY328">
        <f t="shared" si="16"/>
        <v>2.0721855870563042</v>
      </c>
      <c r="AZ328">
        <f t="shared" si="16"/>
        <v>2.9810768309145184</v>
      </c>
      <c r="BA328">
        <f t="shared" si="16"/>
        <v>3.3828183648068042</v>
      </c>
    </row>
    <row r="329" spans="1:53" x14ac:dyDescent="0.25">
      <c r="A329" t="s">
        <v>1</v>
      </c>
      <c r="B329" t="s">
        <v>1</v>
      </c>
      <c r="C329" t="s">
        <v>1303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1384</v>
      </c>
      <c r="B330" t="s">
        <v>203</v>
      </c>
      <c r="C330" t="s">
        <v>1302</v>
      </c>
      <c r="D330">
        <v>15349.438892729446</v>
      </c>
      <c r="E330">
        <v>14509.923849548373</v>
      </c>
      <c r="F330">
        <v>16739.064863717045</v>
      </c>
      <c r="G330">
        <v>18757.922052798331</v>
      </c>
      <c r="H330">
        <v>20351.316007881345</v>
      </c>
      <c r="I330">
        <v>22764.468427834949</v>
      </c>
      <c r="J330">
        <v>23672.385091568802</v>
      </c>
      <c r="K330">
        <v>23977.754697245968</v>
      </c>
      <c r="L330">
        <v>24085.302431973931</v>
      </c>
      <c r="M330">
        <v>23700.429329691087</v>
      </c>
      <c r="N330">
        <v>23177.445812656824</v>
      </c>
      <c r="O330">
        <v>22297.409779654281</v>
      </c>
      <c r="P330">
        <v>21117.869401340176</v>
      </c>
      <c r="Q330">
        <v>19838.038224167285</v>
      </c>
      <c r="R330">
        <v>18495.073994312275</v>
      </c>
      <c r="S330">
        <v>17180.834730386447</v>
      </c>
      <c r="T330">
        <v>15912.025792552005</v>
      </c>
      <c r="U330">
        <v>14683.282702981247</v>
      </c>
      <c r="V330">
        <v>13518.455299145695</v>
      </c>
      <c r="W330">
        <v>12415.78477516921</v>
      </c>
      <c r="X330">
        <v>11370.275091828622</v>
      </c>
      <c r="Y330">
        <v>10368.89428478694</v>
      </c>
      <c r="Z330">
        <v>9390.6019910852192</v>
      </c>
      <c r="AA330">
        <v>8421.1758396416335</v>
      </c>
      <c r="AB330">
        <v>7448.9644632309537</v>
      </c>
      <c r="AC330">
        <v>6465.3952943718868</v>
      </c>
      <c r="AD330">
        <v>5465.2845552579747</v>
      </c>
      <c r="AE330">
        <v>4445.1375291737822</v>
      </c>
      <c r="AF330">
        <v>3404.5128026292296</v>
      </c>
      <c r="AG330">
        <v>2345.3767520598049</v>
      </c>
      <c r="AH330">
        <v>1271.0504514364802</v>
      </c>
      <c r="AI330">
        <v>185.60010756873817</v>
      </c>
      <c r="AJ330">
        <v>-907.03779345455405</v>
      </c>
      <c r="AK330">
        <v>-2003.330795645139</v>
      </c>
      <c r="AL330">
        <v>-3100.3070508840538</v>
      </c>
      <c r="AM330">
        <v>-4195.7439282701889</v>
      </c>
      <c r="AN330">
        <v>-5288.1894514297746</v>
      </c>
      <c r="AO330">
        <v>-6376.9454477581166</v>
      </c>
      <c r="AP330">
        <v>-7461.9467933665874</v>
      </c>
      <c r="AQ330">
        <v>-8543.5764480952639</v>
      </c>
      <c r="AS330">
        <f t="shared" si="17"/>
        <v>1</v>
      </c>
      <c r="AT330">
        <f t="shared" si="16"/>
        <v>2.1021501400019091</v>
      </c>
      <c r="AU330">
        <f t="shared" si="16"/>
        <v>2.8858928359797464</v>
      </c>
      <c r="AV330">
        <f t="shared" si="16"/>
        <v>3.2047387248724055</v>
      </c>
      <c r="AW330">
        <f t="shared" si="16"/>
        <v>4.1041964769519268</v>
      </c>
      <c r="AX330">
        <f t="shared" si="16"/>
        <v>4.723092240686543</v>
      </c>
      <c r="AY330">
        <f t="shared" si="16"/>
        <v>5.4653417858094144</v>
      </c>
      <c r="AZ330">
        <f t="shared" si="16"/>
        <v>5.3329013086058863</v>
      </c>
      <c r="BA330">
        <f t="shared" si="16"/>
        <v>5.1418429040076763</v>
      </c>
    </row>
    <row r="331" spans="1:53" x14ac:dyDescent="0.25">
      <c r="A331" t="s">
        <v>1</v>
      </c>
      <c r="B331" t="s">
        <v>1</v>
      </c>
      <c r="C331" t="s">
        <v>1303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1384</v>
      </c>
      <c r="B332" t="s">
        <v>204</v>
      </c>
      <c r="C332" t="s">
        <v>1302</v>
      </c>
      <c r="D332">
        <v>11376.748914609398</v>
      </c>
      <c r="E332">
        <v>-3939.2905842735927</v>
      </c>
      <c r="F332">
        <v>-6640.8876853210459</v>
      </c>
      <c r="G332">
        <v>-14993.360587189243</v>
      </c>
      <c r="H332">
        <v>-18081.094930965795</v>
      </c>
      <c r="I332">
        <v>-18230.567392635778</v>
      </c>
      <c r="J332">
        <v>-18842.503260460282</v>
      </c>
      <c r="K332">
        <v>-17950.792917057537</v>
      </c>
      <c r="L332">
        <v>-16585.781178820987</v>
      </c>
      <c r="M332">
        <v>-14924.452609756889</v>
      </c>
      <c r="N332">
        <v>-12673.613633330868</v>
      </c>
      <c r="O332">
        <v>-10829.918475485661</v>
      </c>
      <c r="P332">
        <v>-9368.3437608837048</v>
      </c>
      <c r="Q332">
        <v>-8367.3450267449807</v>
      </c>
      <c r="R332">
        <v>-7877.5422333531969</v>
      </c>
      <c r="S332">
        <v>-7738.1187586533197</v>
      </c>
      <c r="T332">
        <v>-7953.9826004218485</v>
      </c>
      <c r="U332">
        <v>-8458.8709483450803</v>
      </c>
      <c r="V332">
        <v>-9148.6587623906671</v>
      </c>
      <c r="W332">
        <v>-9948.242453183193</v>
      </c>
      <c r="X332">
        <v>-10764.974050062498</v>
      </c>
      <c r="Y332">
        <v>-11544.326271235397</v>
      </c>
      <c r="Z332">
        <v>-12256.711080538385</v>
      </c>
      <c r="AA332">
        <v>-12881.945222285656</v>
      </c>
      <c r="AB332">
        <v>-13417.519095928386</v>
      </c>
      <c r="AC332">
        <v>-13868.341437261093</v>
      </c>
      <c r="AD332">
        <v>-14247.579050774082</v>
      </c>
      <c r="AE332">
        <v>-14574.879541499693</v>
      </c>
      <c r="AF332">
        <v>-14869.987263273906</v>
      </c>
      <c r="AG332">
        <v>-15151.304939791</v>
      </c>
      <c r="AH332">
        <v>-15433.740923695645</v>
      </c>
      <c r="AI332">
        <v>-15728.020144233109</v>
      </c>
      <c r="AJ332">
        <v>-16041.184384322441</v>
      </c>
      <c r="AK332">
        <v>-16376.520939184862</v>
      </c>
      <c r="AL332">
        <v>-16734.159108760141</v>
      </c>
      <c r="AM332">
        <v>-17111.839629417904</v>
      </c>
      <c r="AN332">
        <v>-17505.715134533071</v>
      </c>
      <c r="AO332">
        <v>-17911.264030911298</v>
      </c>
      <c r="AP332">
        <v>-18323.947233752937</v>
      </c>
      <c r="AQ332">
        <v>-18739.680496239343</v>
      </c>
      <c r="AS332">
        <f t="shared" si="17"/>
        <v>1</v>
      </c>
      <c r="AT332">
        <f t="shared" si="16"/>
        <v>1.3935932915231217</v>
      </c>
      <c r="AU332">
        <f t="shared" si="16"/>
        <v>1.7891207099907036</v>
      </c>
      <c r="AV332">
        <f t="shared" si="16"/>
        <v>2.3332438637464454</v>
      </c>
      <c r="AW332">
        <f t="shared" si="16"/>
        <v>4.3768830151327123</v>
      </c>
      <c r="AX332">
        <f t="shared" si="16"/>
        <v>5.2846196518876294</v>
      </c>
      <c r="AY332">
        <f t="shared" si="16"/>
        <v>5.0656929956814851</v>
      </c>
      <c r="AZ332">
        <f t="shared" si="16"/>
        <v>5.0722937671191444</v>
      </c>
      <c r="BA332">
        <f t="shared" si="16"/>
        <v>5.14855394431651</v>
      </c>
    </row>
    <row r="333" spans="1:53" x14ac:dyDescent="0.25">
      <c r="A333" t="s">
        <v>1</v>
      </c>
      <c r="B333" t="s">
        <v>1</v>
      </c>
      <c r="C333" t="s">
        <v>1303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1385</v>
      </c>
      <c r="B334" t="s">
        <v>203</v>
      </c>
      <c r="C334" t="s">
        <v>1302</v>
      </c>
      <c r="D334">
        <v>32763.825677641275</v>
      </c>
      <c r="E334">
        <v>45880.979829782329</v>
      </c>
      <c r="F334">
        <v>55140.06225089106</v>
      </c>
      <c r="G334">
        <v>54497.11830083013</v>
      </c>
      <c r="H334">
        <v>51082.337367895365</v>
      </c>
      <c r="I334">
        <v>49048.76310683979</v>
      </c>
      <c r="J334">
        <v>46313.652118117127</v>
      </c>
      <c r="K334">
        <v>42867.217732577657</v>
      </c>
      <c r="L334">
        <v>38616.173379209504</v>
      </c>
      <c r="M334">
        <v>33828.834588098965</v>
      </c>
      <c r="N334">
        <v>29552.62135157545</v>
      </c>
      <c r="O334">
        <v>25593.167627757226</v>
      </c>
      <c r="P334">
        <v>21711.062087582162</v>
      </c>
      <c r="Q334">
        <v>17737.05448390769</v>
      </c>
      <c r="R334">
        <v>13552.917450133551</v>
      </c>
      <c r="S334">
        <v>9262.8898998016521</v>
      </c>
      <c r="T334">
        <v>4886.4311181989469</v>
      </c>
      <c r="U334">
        <v>381.33259025499865</v>
      </c>
      <c r="V334">
        <v>-4276.7312836339697</v>
      </c>
      <c r="W334">
        <v>-9102.556217697158</v>
      </c>
      <c r="X334">
        <v>-14065.539713859689</v>
      </c>
      <c r="Y334">
        <v>-19126.539900126372</v>
      </c>
      <c r="Z334">
        <v>-24260.459369795688</v>
      </c>
      <c r="AA334">
        <v>-29447.17574931556</v>
      </c>
      <c r="AB334">
        <v>-34671.36795263314</v>
      </c>
      <c r="AC334">
        <v>-39916.60944399827</v>
      </c>
      <c r="AD334">
        <v>-45166.969639485338</v>
      </c>
      <c r="AE334">
        <v>-50412.257786547692</v>
      </c>
      <c r="AF334">
        <v>-55647.499313671113</v>
      </c>
      <c r="AG334">
        <v>-60871.792424913816</v>
      </c>
      <c r="AH334">
        <v>-66086.3471964825</v>
      </c>
      <c r="AI334">
        <v>-71293.080205798091</v>
      </c>
      <c r="AJ334">
        <v>-76494.618114935089</v>
      </c>
      <c r="AK334">
        <v>-81694.002927208421</v>
      </c>
      <c r="AL334">
        <v>-86894.234556487718</v>
      </c>
      <c r="AM334">
        <v>-92097.813063077701</v>
      </c>
      <c r="AN334">
        <v>-97306.39028482663</v>
      </c>
      <c r="AO334">
        <v>-102520.78588221074</v>
      </c>
      <c r="AP334">
        <v>-107741.14268746716</v>
      </c>
      <c r="AQ334">
        <v>-112967.08888373434</v>
      </c>
      <c r="AS334">
        <f t="shared" si="17"/>
        <v>1</v>
      </c>
      <c r="AT334">
        <f t="shared" ref="AT334:AW397" si="19">IF($AS334=1,ABS(D334/D335-1),0)</f>
        <v>6.4210250685484205</v>
      </c>
      <c r="AU334">
        <f t="shared" si="18"/>
        <v>8.0727664286696328</v>
      </c>
      <c r="AV334">
        <f t="shared" si="18"/>
        <v>9.0145409100782885</v>
      </c>
      <c r="AW334">
        <f t="shared" si="18"/>
        <v>9.668973825534481</v>
      </c>
      <c r="AX334">
        <f t="shared" si="18"/>
        <v>9.5607478536066495</v>
      </c>
      <c r="AY334">
        <f t="shared" si="18"/>
        <v>8.2877794180722955</v>
      </c>
      <c r="AZ334">
        <f t="shared" si="18"/>
        <v>7.8418579836038802</v>
      </c>
      <c r="BA334">
        <f t="shared" si="18"/>
        <v>7.0638107096647218</v>
      </c>
    </row>
    <row r="335" spans="1:53" x14ac:dyDescent="0.25">
      <c r="A335" t="s">
        <v>1</v>
      </c>
      <c r="B335" t="s">
        <v>1</v>
      </c>
      <c r="C335" t="s">
        <v>1303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1385</v>
      </c>
      <c r="B336" t="s">
        <v>204</v>
      </c>
      <c r="C336" t="s">
        <v>1302</v>
      </c>
      <c r="D336">
        <v>23166.486110784797</v>
      </c>
      <c r="E336">
        <v>8592.6109383909352</v>
      </c>
      <c r="F336">
        <v>11921.580078849509</v>
      </c>
      <c r="G336">
        <v>6546.463284759574</v>
      </c>
      <c r="H336">
        <v>2343.5007903417682</v>
      </c>
      <c r="I336">
        <v>-305.26703175605417</v>
      </c>
      <c r="J336">
        <v>-5232.1203935929389</v>
      </c>
      <c r="K336">
        <v>-8251.3331854572425</v>
      </c>
      <c r="L336">
        <v>-10088.618754907042</v>
      </c>
      <c r="M336">
        <v>-11477.719974127691</v>
      </c>
      <c r="N336">
        <v>-11786.271795127155</v>
      </c>
      <c r="O336">
        <v>-12159.964808315519</v>
      </c>
      <c r="P336">
        <v>-12484.357959358576</v>
      </c>
      <c r="Q336">
        <v>-12833.358187445909</v>
      </c>
      <c r="R336">
        <v>-13511.44875840428</v>
      </c>
      <c r="S336">
        <v>-14492.398265344284</v>
      </c>
      <c r="T336">
        <v>-15902.862332377486</v>
      </c>
      <c r="U336">
        <v>-17746.558516388646</v>
      </c>
      <c r="V336">
        <v>-19933.993647648691</v>
      </c>
      <c r="W336">
        <v>-22418.409222599941</v>
      </c>
      <c r="X336">
        <v>-25111.703076497695</v>
      </c>
      <c r="Y336">
        <v>-27943.04810995355</v>
      </c>
      <c r="Z336">
        <v>-30853.791837817735</v>
      </c>
      <c r="AA336">
        <v>-33782.188961538675</v>
      </c>
      <c r="AB336">
        <v>-36687.848981932802</v>
      </c>
      <c r="AC336">
        <v>-39543.778679567833</v>
      </c>
      <c r="AD336">
        <v>-42336.824043492627</v>
      </c>
      <c r="AE336">
        <v>-45067.348223806584</v>
      </c>
      <c r="AF336">
        <v>-47741.706604701838</v>
      </c>
      <c r="AG336">
        <v>-50371.440987669332</v>
      </c>
      <c r="AH336">
        <v>-52970.606812623468</v>
      </c>
      <c r="AI336">
        <v>-55553.224089945434</v>
      </c>
      <c r="AJ336">
        <v>-58132.249546202635</v>
      </c>
      <c r="AK336">
        <v>-60717.921740706792</v>
      </c>
      <c r="AL336">
        <v>-63317.302102121335</v>
      </c>
      <c r="AM336">
        <v>-65934.403717830966</v>
      </c>
      <c r="AN336">
        <v>-68570.454589348199</v>
      </c>
      <c r="AO336">
        <v>-71224.54484121647</v>
      </c>
      <c r="AP336">
        <v>-73894.225171225582</v>
      </c>
      <c r="AQ336">
        <v>-76576.114913408252</v>
      </c>
      <c r="AS336">
        <f t="shared" si="17"/>
        <v>1</v>
      </c>
      <c r="AT336">
        <f t="shared" si="19"/>
        <v>2.1730565827674013</v>
      </c>
      <c r="AU336">
        <f t="shared" si="18"/>
        <v>0.14935940855951513</v>
      </c>
      <c r="AV336">
        <f t="shared" si="18"/>
        <v>0.49768593955395835</v>
      </c>
      <c r="AW336">
        <f t="shared" si="18"/>
        <v>3.7145640804748803E-2</v>
      </c>
      <c r="AX336">
        <f t="shared" si="18"/>
        <v>0.62359447633444143</v>
      </c>
      <c r="AY336">
        <f t="shared" si="18"/>
        <v>1.0510309314202699</v>
      </c>
      <c r="AZ336">
        <f t="shared" si="18"/>
        <v>1.8184139517586329</v>
      </c>
      <c r="BA336">
        <f t="shared" si="18"/>
        <v>2.3814386715984002</v>
      </c>
    </row>
    <row r="337" spans="1:53" x14ac:dyDescent="0.25">
      <c r="A337" t="s">
        <v>1</v>
      </c>
      <c r="B337" t="s">
        <v>1</v>
      </c>
      <c r="C337" t="s">
        <v>1303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1386</v>
      </c>
      <c r="B338" t="s">
        <v>203</v>
      </c>
      <c r="C338" t="s">
        <v>1302</v>
      </c>
      <c r="D338">
        <v>453831.97815989115</v>
      </c>
      <c r="E338">
        <v>641000.14437472378</v>
      </c>
      <c r="F338">
        <v>718105.73763357522</v>
      </c>
      <c r="G338">
        <v>675361.29033655534</v>
      </c>
      <c r="H338">
        <v>588253.72057488316</v>
      </c>
      <c r="I338">
        <v>530424.88850357477</v>
      </c>
      <c r="J338">
        <v>476719.25217013294</v>
      </c>
      <c r="K338">
        <v>415889.88960424927</v>
      </c>
      <c r="L338">
        <v>351171.9907678946</v>
      </c>
      <c r="M338">
        <v>287340.90414914873</v>
      </c>
      <c r="N338">
        <v>238764.66598465614</v>
      </c>
      <c r="O338">
        <v>203845.07118173892</v>
      </c>
      <c r="P338">
        <v>176054.0539565885</v>
      </c>
      <c r="Q338">
        <v>151174.77550371975</v>
      </c>
      <c r="R338">
        <v>126162.55499630899</v>
      </c>
      <c r="S338">
        <v>100949.39901353576</v>
      </c>
      <c r="T338">
        <v>74962.040924500849</v>
      </c>
      <c r="U338">
        <v>46603.522522302577</v>
      </c>
      <c r="V338">
        <v>14805.746988695872</v>
      </c>
      <c r="W338">
        <v>-20897.313470934867</v>
      </c>
      <c r="X338">
        <v>-60114.489884467912</v>
      </c>
      <c r="Y338">
        <v>-102079.46714824607</v>
      </c>
      <c r="Z338">
        <v>-146142.36817072239</v>
      </c>
      <c r="AA338">
        <v>-191712.27159414877</v>
      </c>
      <c r="AB338">
        <v>-238243.81134679203</v>
      </c>
      <c r="AC338">
        <v>-285210.1574283865</v>
      </c>
      <c r="AD338">
        <v>-332141.18889424211</v>
      </c>
      <c r="AE338">
        <v>-378716.66975454614</v>
      </c>
      <c r="AF338">
        <v>-424769.99100926419</v>
      </c>
      <c r="AG338">
        <v>-470255.87478484109</v>
      </c>
      <c r="AH338">
        <v>-515209.38936376327</v>
      </c>
      <c r="AI338">
        <v>-559710.58779699798</v>
      </c>
      <c r="AJ338">
        <v>-603869.65777431242</v>
      </c>
      <c r="AK338">
        <v>-647811.79078715504</v>
      </c>
      <c r="AL338">
        <v>-691659.49712222605</v>
      </c>
      <c r="AM338">
        <v>-735517.87875343545</v>
      </c>
      <c r="AN338">
        <v>-779464.93414284522</v>
      </c>
      <c r="AO338">
        <v>-823549.78941110731</v>
      </c>
      <c r="AP338">
        <v>-867795.68431359902</v>
      </c>
      <c r="AQ338">
        <v>-912204.44824886788</v>
      </c>
      <c r="AS338">
        <f t="shared" si="17"/>
        <v>1</v>
      </c>
      <c r="AT338">
        <f t="shared" si="19"/>
        <v>4.692324785328573</v>
      </c>
      <c r="AU338">
        <f t="shared" si="18"/>
        <v>6.7305306974929904</v>
      </c>
      <c r="AV338">
        <f t="shared" si="18"/>
        <v>6.2035323974156888</v>
      </c>
      <c r="AW338">
        <f t="shared" si="18"/>
        <v>6.32376826260972</v>
      </c>
      <c r="AX338">
        <f t="shared" si="18"/>
        <v>5.9849759617996741</v>
      </c>
      <c r="AY338">
        <f t="shared" si="18"/>
        <v>5.172540101050525</v>
      </c>
      <c r="AZ338">
        <f t="shared" si="18"/>
        <v>4.1180337341793223</v>
      </c>
      <c r="BA338">
        <f t="shared" si="18"/>
        <v>3.929240620161301</v>
      </c>
    </row>
    <row r="339" spans="1:53" x14ac:dyDescent="0.25">
      <c r="A339" t="s">
        <v>1</v>
      </c>
      <c r="B339" t="s">
        <v>1</v>
      </c>
      <c r="C339" t="s">
        <v>1303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1386</v>
      </c>
      <c r="B340" t="s">
        <v>204</v>
      </c>
      <c r="C340" t="s">
        <v>1302</v>
      </c>
      <c r="D340">
        <v>364242.22062830825</v>
      </c>
      <c r="E340">
        <v>176915.15332765417</v>
      </c>
      <c r="F340">
        <v>222145.01178224385</v>
      </c>
      <c r="G340">
        <v>141244.17590486637</v>
      </c>
      <c r="H340">
        <v>75986.651393716107</v>
      </c>
      <c r="I340">
        <v>33943.716833119397</v>
      </c>
      <c r="J340">
        <v>-32034.690185140993</v>
      </c>
      <c r="K340">
        <v>-75851.765403039986</v>
      </c>
      <c r="L340">
        <v>-102691.51191427151</v>
      </c>
      <c r="M340">
        <v>-122324.98801947309</v>
      </c>
      <c r="N340">
        <v>-124351.56368329003</v>
      </c>
      <c r="O340">
        <v>-122989.52971487876</v>
      </c>
      <c r="P340">
        <v>-117955.88799967949</v>
      </c>
      <c r="Q340">
        <v>-110725.26000208268</v>
      </c>
      <c r="R340">
        <v>-105769.50190433272</v>
      </c>
      <c r="S340">
        <v>-103215.59597654687</v>
      </c>
      <c r="T340">
        <v>-105054.38767726056</v>
      </c>
      <c r="U340">
        <v>-111971.76299497398</v>
      </c>
      <c r="V340">
        <v>-123315.57255495177</v>
      </c>
      <c r="W340">
        <v>-138812.40935940447</v>
      </c>
      <c r="X340">
        <v>-157507.95272461808</v>
      </c>
      <c r="Y340">
        <v>-178522.112218205</v>
      </c>
      <c r="Z340">
        <v>-201086.2707358537</v>
      </c>
      <c r="AA340">
        <v>-224349.27484799892</v>
      </c>
      <c r="AB340">
        <v>-247691.3304838381</v>
      </c>
      <c r="AC340">
        <v>-270645.55243492423</v>
      </c>
      <c r="AD340">
        <v>-292916.26389551081</v>
      </c>
      <c r="AE340">
        <v>-314399.30038735853</v>
      </c>
      <c r="AF340">
        <v>-335096.12372198404</v>
      </c>
      <c r="AG340">
        <v>-355101.89260516979</v>
      </c>
      <c r="AH340">
        <v>-374569.33369060955</v>
      </c>
      <c r="AI340">
        <v>-393671.30350804731</v>
      </c>
      <c r="AJ340">
        <v>-412583.76438450918</v>
      </c>
      <c r="AK340">
        <v>-431460.3905634472</v>
      </c>
      <c r="AL340">
        <v>-450420.9715239405</v>
      </c>
      <c r="AM340">
        <v>-469548.04089838581</v>
      </c>
      <c r="AN340">
        <v>-488886.25696958468</v>
      </c>
      <c r="AO340">
        <v>-508448.17091435159</v>
      </c>
      <c r="AP340">
        <v>-528220.7773567402</v>
      </c>
      <c r="AQ340">
        <v>-548172.96758482489</v>
      </c>
      <c r="AS340">
        <f t="shared" si="17"/>
        <v>1</v>
      </c>
      <c r="AT340">
        <f t="shared" si="19"/>
        <v>2.6420215839088526</v>
      </c>
      <c r="AU340">
        <f t="shared" si="18"/>
        <v>0.8041888813524054</v>
      </c>
      <c r="AV340">
        <f t="shared" si="18"/>
        <v>1.059950035072736</v>
      </c>
      <c r="AW340">
        <f t="shared" si="18"/>
        <v>0.40397578506472342</v>
      </c>
      <c r="AX340">
        <f t="shared" si="18"/>
        <v>0.21079068368214093</v>
      </c>
      <c r="AY340">
        <f t="shared" si="18"/>
        <v>0.65728649051815968</v>
      </c>
      <c r="AZ340">
        <f t="shared" si="18"/>
        <v>1.315292758925829</v>
      </c>
      <c r="BA340">
        <f t="shared" si="18"/>
        <v>1.6950460488494665</v>
      </c>
    </row>
    <row r="341" spans="1:53" x14ac:dyDescent="0.25">
      <c r="A341" t="s">
        <v>1</v>
      </c>
      <c r="B341" t="s">
        <v>1</v>
      </c>
      <c r="C341" t="s">
        <v>1303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1387</v>
      </c>
      <c r="B342" t="s">
        <v>203</v>
      </c>
      <c r="C342" t="s">
        <v>1302</v>
      </c>
      <c r="D342">
        <v>63530.07173123557</v>
      </c>
      <c r="E342">
        <v>28932.423533966881</v>
      </c>
      <c r="F342">
        <v>-68147.536592113902</v>
      </c>
      <c r="G342">
        <v>-159595.23617987716</v>
      </c>
      <c r="H342">
        <v>-214224.57075058427</v>
      </c>
      <c r="I342">
        <v>-242905.80918960745</v>
      </c>
      <c r="J342">
        <v>-257681.16679216438</v>
      </c>
      <c r="K342">
        <v>-271159.19645901222</v>
      </c>
      <c r="L342">
        <v>-276918.97859123745</v>
      </c>
      <c r="M342">
        <v>-271674.85589825979</v>
      </c>
      <c r="N342">
        <v>-258266.39457644161</v>
      </c>
      <c r="O342">
        <v>-242085.52505515004</v>
      </c>
      <c r="P342">
        <v>-228533.36634435874</v>
      </c>
      <c r="Q342">
        <v>-219395.08686927476</v>
      </c>
      <c r="R342">
        <v>-214331.66983692761</v>
      </c>
      <c r="S342">
        <v>-213074.57198392169</v>
      </c>
      <c r="T342">
        <v>-215505.34652228843</v>
      </c>
      <c r="U342">
        <v>-221571.90818075548</v>
      </c>
      <c r="V342">
        <v>-230732.10134866615</v>
      </c>
      <c r="W342">
        <v>-241967.45073108037</v>
      </c>
      <c r="X342">
        <v>-254260.22409471485</v>
      </c>
      <c r="Y342">
        <v>-266815.16139346315</v>
      </c>
      <c r="Z342">
        <v>-279117.63100489823</v>
      </c>
      <c r="AA342">
        <v>-290848.15028592292</v>
      </c>
      <c r="AB342">
        <v>-301794.10334166634</v>
      </c>
      <c r="AC342">
        <v>-311857.99282850348</v>
      </c>
      <c r="AD342">
        <v>-321064.66122106917</v>
      </c>
      <c r="AE342">
        <v>-329541.85708635219</v>
      </c>
      <c r="AF342">
        <v>-337476.55703694781</v>
      </c>
      <c r="AG342">
        <v>-345064.79408229142</v>
      </c>
      <c r="AH342">
        <v>-352483.75650781137</v>
      </c>
      <c r="AI342">
        <v>-359880.8519899539</v>
      </c>
      <c r="AJ342">
        <v>-367369.43189396308</v>
      </c>
      <c r="AK342">
        <v>-375026.8617772978</v>
      </c>
      <c r="AL342">
        <v>-382893.69927569723</v>
      </c>
      <c r="AM342">
        <v>-390977.22083956783</v>
      </c>
      <c r="AN342">
        <v>-399259.18134708673</v>
      </c>
      <c r="AO342">
        <v>-407705.01124618878</v>
      </c>
      <c r="AP342">
        <v>-416272.2915113513</v>
      </c>
      <c r="AQ342">
        <v>-424917.2669998121</v>
      </c>
      <c r="AS342">
        <f t="shared" si="17"/>
        <v>1</v>
      </c>
      <c r="AT342">
        <f t="shared" si="19"/>
        <v>4.1684080484246318</v>
      </c>
      <c r="AU342">
        <f t="shared" si="18"/>
        <v>0.98031646365276393</v>
      </c>
      <c r="AV342">
        <f t="shared" si="18"/>
        <v>4.9673712867272464</v>
      </c>
      <c r="AW342">
        <f t="shared" si="18"/>
        <v>12.551479167622841</v>
      </c>
      <c r="AX342">
        <f t="shared" si="18"/>
        <v>18.675294616384839</v>
      </c>
      <c r="AY342">
        <f t="shared" si="18"/>
        <v>23.323849755501097</v>
      </c>
      <c r="AZ342">
        <f t="shared" si="18"/>
        <v>24.404283995655256</v>
      </c>
      <c r="BA342">
        <f t="shared" si="18"/>
        <v>24.144349305139315</v>
      </c>
    </row>
    <row r="343" spans="1:53" x14ac:dyDescent="0.25">
      <c r="A343" t="s">
        <v>1</v>
      </c>
      <c r="B343" t="s">
        <v>1</v>
      </c>
      <c r="C343" t="s">
        <v>1303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1387</v>
      </c>
      <c r="B344" t="s">
        <v>204</v>
      </c>
      <c r="C344" t="s">
        <v>1302</v>
      </c>
      <c r="D344">
        <v>-111029.34690653573</v>
      </c>
      <c r="E344">
        <v>-133898.89864642557</v>
      </c>
      <c r="F344">
        <v>-51987.925392924313</v>
      </c>
      <c r="G344">
        <v>11561.724840392766</v>
      </c>
      <c r="H344">
        <v>28802.472399412974</v>
      </c>
      <c r="I344">
        <v>21215.084099420928</v>
      </c>
      <c r="J344">
        <v>6534.6366124347842</v>
      </c>
      <c r="K344">
        <v>12470.012543235731</v>
      </c>
      <c r="L344">
        <v>20971.315301868482</v>
      </c>
      <c r="M344">
        <v>21830.735649858747</v>
      </c>
      <c r="N344">
        <v>14769.261685158184</v>
      </c>
      <c r="O344">
        <v>2938.1223692871572</v>
      </c>
      <c r="P344">
        <v>-7305.4084889155347</v>
      </c>
      <c r="Q344">
        <v>-15423.193088281987</v>
      </c>
      <c r="R344">
        <v>-23440.722401034611</v>
      </c>
      <c r="S344">
        <v>-31996.841791282408</v>
      </c>
      <c r="T344">
        <v>-41015.533380717243</v>
      </c>
      <c r="U344">
        <v>-49508.850465613476</v>
      </c>
      <c r="V344">
        <v>-57010.119495642284</v>
      </c>
      <c r="W344">
        <v>-63857.863438247354</v>
      </c>
      <c r="X344">
        <v>-70436.381557978777</v>
      </c>
      <c r="Y344">
        <v>-77000.749598822265</v>
      </c>
      <c r="Z344">
        <v>-83581.68718021817</v>
      </c>
      <c r="AA344">
        <v>-90142.207351339835</v>
      </c>
      <c r="AB344">
        <v>-96743.075611225155</v>
      </c>
      <c r="AC344">
        <v>-103474.02576218257</v>
      </c>
      <c r="AD344">
        <v>-110396.04823212943</v>
      </c>
      <c r="AE344">
        <v>-117513.53568104835</v>
      </c>
      <c r="AF344">
        <v>-124787.26175198011</v>
      </c>
      <c r="AG344">
        <v>-132177.06711834122</v>
      </c>
      <c r="AH344">
        <v>-139652.68790945897</v>
      </c>
      <c r="AI344">
        <v>-147188.75130903308</v>
      </c>
      <c r="AJ344">
        <v>-154759.75532725584</v>
      </c>
      <c r="AK344">
        <v>-162339.14278128254</v>
      </c>
      <c r="AL344">
        <v>-169905.46485378762</v>
      </c>
      <c r="AM344">
        <v>-177446.08914061676</v>
      </c>
      <c r="AN344">
        <v>-184956.27629628603</v>
      </c>
      <c r="AO344">
        <v>-192436.60293210365</v>
      </c>
      <c r="AP344">
        <v>-199890.39240373106</v>
      </c>
      <c r="AQ344">
        <v>-207322.6162424777</v>
      </c>
      <c r="AS344">
        <f t="shared" si="17"/>
        <v>1</v>
      </c>
      <c r="AT344">
        <f t="shared" si="19"/>
        <v>9.525635176728537</v>
      </c>
      <c r="AU344">
        <f t="shared" si="18"/>
        <v>11.574861684285704</v>
      </c>
      <c r="AV344">
        <f t="shared" si="18"/>
        <v>4.721664069935164</v>
      </c>
      <c r="AW344">
        <f t="shared" si="18"/>
        <v>2.7445757032909968E-2</v>
      </c>
      <c r="AX344">
        <f t="shared" si="18"/>
        <v>1.3418548174171052</v>
      </c>
      <c r="AY344">
        <f t="shared" si="18"/>
        <v>0.7294435558344281</v>
      </c>
      <c r="AZ344">
        <f t="shared" si="18"/>
        <v>0.46039334331669823</v>
      </c>
      <c r="BA344">
        <f t="shared" si="18"/>
        <v>3.847539500630659E-2</v>
      </c>
    </row>
    <row r="345" spans="1:53" x14ac:dyDescent="0.25">
      <c r="A345" t="s">
        <v>1</v>
      </c>
      <c r="B345" t="s">
        <v>1</v>
      </c>
      <c r="C345" t="s">
        <v>1303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1388</v>
      </c>
      <c r="B346" t="s">
        <v>203</v>
      </c>
      <c r="C346" t="s">
        <v>1302</v>
      </c>
      <c r="D346">
        <v>118983.02379363717</v>
      </c>
      <c r="E346">
        <v>60109.283955319726</v>
      </c>
      <c r="F346">
        <v>-93022.795289782982</v>
      </c>
      <c r="G346">
        <v>-244496.18443549401</v>
      </c>
      <c r="H346">
        <v>-353962.92058700288</v>
      </c>
      <c r="I346">
        <v>-421019.14274232392</v>
      </c>
      <c r="J346">
        <v>-468211.58394592488</v>
      </c>
      <c r="K346">
        <v>-509697.11473633349</v>
      </c>
      <c r="L346">
        <v>-533509.23308987881</v>
      </c>
      <c r="M346">
        <v>-535944.27590638783</v>
      </c>
      <c r="N346">
        <v>-520054.54411493358</v>
      </c>
      <c r="O346">
        <v>-495294.70026727091</v>
      </c>
      <c r="P346">
        <v>-471348.18215263064</v>
      </c>
      <c r="Q346">
        <v>-451980.48767483642</v>
      </c>
      <c r="R346">
        <v>-438237.79219590331</v>
      </c>
      <c r="S346">
        <v>-430602.44022491318</v>
      </c>
      <c r="T346">
        <v>-429564.41218868154</v>
      </c>
      <c r="U346">
        <v>-435531.63766844315</v>
      </c>
      <c r="V346">
        <v>-447798.72957152571</v>
      </c>
      <c r="W346">
        <v>-464798.77743830578</v>
      </c>
      <c r="X346">
        <v>-484786.21813750977</v>
      </c>
      <c r="Y346">
        <v>-506240.56437622639</v>
      </c>
      <c r="Z346">
        <v>-528056.22501337039</v>
      </c>
      <c r="AA346">
        <v>-549422.05015107885</v>
      </c>
      <c r="AB346">
        <v>-569736.32817142049</v>
      </c>
      <c r="AC346">
        <v>-588634.20349936665</v>
      </c>
      <c r="AD346">
        <v>-605998.59758394584</v>
      </c>
      <c r="AE346">
        <v>-621937.23350053944</v>
      </c>
      <c r="AF346">
        <v>-636705.11838953826</v>
      </c>
      <c r="AG346">
        <v>-650616.67189001024</v>
      </c>
      <c r="AH346">
        <v>-663990.26568530581</v>
      </c>
      <c r="AI346">
        <v>-677116.29214041005</v>
      </c>
      <c r="AJ346">
        <v>-690239.49090693728</v>
      </c>
      <c r="AK346">
        <v>-703546.58841924858</v>
      </c>
      <c r="AL346">
        <v>-717158.31972468342</v>
      </c>
      <c r="AM346">
        <v>-731131.22555984498</v>
      </c>
      <c r="AN346">
        <v>-745467.9093926762</v>
      </c>
      <c r="AO346">
        <v>-760131.67942422407</v>
      </c>
      <c r="AP346">
        <v>-775061.5284561055</v>
      </c>
      <c r="AQ346">
        <v>-790184.85603163729</v>
      </c>
      <c r="AS346">
        <f t="shared" si="17"/>
        <v>1</v>
      </c>
      <c r="AT346">
        <f t="shared" si="19"/>
        <v>3.7082831622665173</v>
      </c>
      <c r="AU346">
        <f t="shared" si="18"/>
        <v>1.1418644510875047</v>
      </c>
      <c r="AV346">
        <f t="shared" si="18"/>
        <v>4.3128955906472086</v>
      </c>
      <c r="AW346">
        <f t="shared" si="18"/>
        <v>9.3774604911939008</v>
      </c>
      <c r="AX346">
        <f t="shared" si="18"/>
        <v>14.460201566224393</v>
      </c>
      <c r="AY346">
        <f t="shared" si="18"/>
        <v>17.064527729789528</v>
      </c>
      <c r="AZ346">
        <f t="shared" si="18"/>
        <v>22.690520890666399</v>
      </c>
      <c r="BA346">
        <f t="shared" si="18"/>
        <v>23.859448120210498</v>
      </c>
    </row>
    <row r="347" spans="1:53" x14ac:dyDescent="0.25">
      <c r="A347" t="s">
        <v>1</v>
      </c>
      <c r="B347" t="s">
        <v>1</v>
      </c>
      <c r="C347" t="s">
        <v>1303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1388</v>
      </c>
      <c r="B348" t="s">
        <v>204</v>
      </c>
      <c r="C348" t="s">
        <v>1302</v>
      </c>
      <c r="D348">
        <v>-249515.1747247329</v>
      </c>
      <c r="E348">
        <v>-293225.62276438507</v>
      </c>
      <c r="F348">
        <v>-142769.0916097319</v>
      </c>
      <c r="G348">
        <v>-26420.411175081012</v>
      </c>
      <c r="H348">
        <v>28484.09977038292</v>
      </c>
      <c r="I348">
        <v>31516.601823014964</v>
      </c>
      <c r="J348">
        <v>17272.204216648563</v>
      </c>
      <c r="K348">
        <v>39400.889839836513</v>
      </c>
      <c r="L348">
        <v>60936.712650062545</v>
      </c>
      <c r="M348">
        <v>68204.282423607016</v>
      </c>
      <c r="N348">
        <v>58584.713306640333</v>
      </c>
      <c r="O348">
        <v>37200.360580346518</v>
      </c>
      <c r="P348">
        <v>17254.041861755424</v>
      </c>
      <c r="Q348">
        <v>-46.669143222272396</v>
      </c>
      <c r="R348">
        <v>-17168.341586660914</v>
      </c>
      <c r="S348">
        <v>-34748.555536141095</v>
      </c>
      <c r="T348">
        <v>-52648.887722330692</v>
      </c>
      <c r="U348">
        <v>-68796.015830927208</v>
      </c>
      <c r="V348">
        <v>-82317.142035749974</v>
      </c>
      <c r="W348">
        <v>-93812.669793421024</v>
      </c>
      <c r="X348">
        <v>-104037.49867147388</v>
      </c>
      <c r="Y348">
        <v>-113661.83603895997</v>
      </c>
      <c r="Z348">
        <v>-122924.96698098222</v>
      </c>
      <c r="AA348">
        <v>-131934.22805044567</v>
      </c>
      <c r="AB348">
        <v>-140945.51788435399</v>
      </c>
      <c r="AC348">
        <v>-150223.405883834</v>
      </c>
      <c r="AD348">
        <v>-159960.59121796075</v>
      </c>
      <c r="AE348">
        <v>-170213.54877714714</v>
      </c>
      <c r="AF348">
        <v>-180927.31133117178</v>
      </c>
      <c r="AG348">
        <v>-192021.02370164462</v>
      </c>
      <c r="AH348">
        <v>-203412.45959117636</v>
      </c>
      <c r="AI348">
        <v>-215020.33948814665</v>
      </c>
      <c r="AJ348">
        <v>-226761.31759942108</v>
      </c>
      <c r="AK348">
        <v>-238551.88597887941</v>
      </c>
      <c r="AL348">
        <v>-250323.08514061093</v>
      </c>
      <c r="AM348">
        <v>-262028.68182081101</v>
      </c>
      <c r="AN348">
        <v>-273644.57533545146</v>
      </c>
      <c r="AO348">
        <v>-285164.04663554899</v>
      </c>
      <c r="AP348">
        <v>-296591.82124019723</v>
      </c>
      <c r="AQ348">
        <v>-307940.5367243673</v>
      </c>
      <c r="AS348">
        <f t="shared" si="17"/>
        <v>1</v>
      </c>
      <c r="AT348">
        <f t="shared" si="19"/>
        <v>12.123675927276221</v>
      </c>
      <c r="AU348">
        <f t="shared" si="18"/>
        <v>13.841060773566239</v>
      </c>
      <c r="AV348">
        <f t="shared" si="18"/>
        <v>6.0443094940370949</v>
      </c>
      <c r="AW348">
        <f t="shared" si="18"/>
        <v>2.0649956133134881</v>
      </c>
      <c r="AX348">
        <f t="shared" si="18"/>
        <v>0.26153061563323976</v>
      </c>
      <c r="AY348">
        <f t="shared" si="18"/>
        <v>0.40435798159767233</v>
      </c>
      <c r="AZ348">
        <f t="shared" si="18"/>
        <v>0.1989888134003357</v>
      </c>
      <c r="BA348">
        <f t="shared" si="18"/>
        <v>0.7942934486924047</v>
      </c>
    </row>
    <row r="349" spans="1:53" x14ac:dyDescent="0.25">
      <c r="A349" t="s">
        <v>1</v>
      </c>
      <c r="B349" t="s">
        <v>1</v>
      </c>
      <c r="C349" t="s">
        <v>1303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1389</v>
      </c>
      <c r="B350" t="s">
        <v>203</v>
      </c>
      <c r="C350" t="s">
        <v>1302</v>
      </c>
      <c r="D350">
        <v>38634.419925965136</v>
      </c>
      <c r="E350">
        <v>24645.452969993246</v>
      </c>
      <c r="F350">
        <v>-29037.82476244212</v>
      </c>
      <c r="G350">
        <v>-98773.889384967566</v>
      </c>
      <c r="H350">
        <v>-146275.18149333372</v>
      </c>
      <c r="I350">
        <v>-170138.86962187936</v>
      </c>
      <c r="J350">
        <v>-180907.47122886445</v>
      </c>
      <c r="K350">
        <v>-187113.76855593824</v>
      </c>
      <c r="L350">
        <v>-190194.16371946014</v>
      </c>
      <c r="M350">
        <v>-187348.52685636433</v>
      </c>
      <c r="N350">
        <v>-178424.2446391485</v>
      </c>
      <c r="O350">
        <v>-166823.45225800306</v>
      </c>
      <c r="P350">
        <v>-156090.83716912143</v>
      </c>
      <c r="Q350">
        <v>-148297.2281528257</v>
      </c>
      <c r="R350">
        <v>-143660.47128192428</v>
      </c>
      <c r="S350">
        <v>-141745.74652776407</v>
      </c>
      <c r="T350">
        <v>-142337.57219574286</v>
      </c>
      <c r="U350">
        <v>-145315.23767681865</v>
      </c>
      <c r="V350">
        <v>-150385.61093564128</v>
      </c>
      <c r="W350">
        <v>-156968.38232839591</v>
      </c>
      <c r="X350">
        <v>-164357.54420940441</v>
      </c>
      <c r="Y350">
        <v>-171966.41887833795</v>
      </c>
      <c r="Z350">
        <v>-179402.91305328114</v>
      </c>
      <c r="AA350">
        <v>-186433.49484143654</v>
      </c>
      <c r="AB350">
        <v>-192923.27283913596</v>
      </c>
      <c r="AC350">
        <v>-198807.26997233805</v>
      </c>
      <c r="AD350">
        <v>-204095.43747974484</v>
      </c>
      <c r="AE350">
        <v>-208867.48575360232</v>
      </c>
      <c r="AF350">
        <v>-213247.80031603156</v>
      </c>
      <c r="AG350">
        <v>-217373.90475404158</v>
      </c>
      <c r="AH350">
        <v>-221372.14613266991</v>
      </c>
      <c r="AI350">
        <v>-225347.07573451789</v>
      </c>
      <c r="AJ350">
        <v>-229378.76727417478</v>
      </c>
      <c r="AK350">
        <v>-233522.15715779416</v>
      </c>
      <c r="AL350">
        <v>-237807.30473163619</v>
      </c>
      <c r="AM350">
        <v>-242241.42310503224</v>
      </c>
      <c r="AN350">
        <v>-246813.50002436055</v>
      </c>
      <c r="AO350">
        <v>-251500.50021964221</v>
      </c>
      <c r="AP350">
        <v>-256273.36786009261</v>
      </c>
      <c r="AQ350">
        <v>-261101.82434058067</v>
      </c>
      <c r="AS350">
        <f t="shared" si="17"/>
        <v>1</v>
      </c>
      <c r="AT350">
        <f t="shared" si="19"/>
        <v>5.7934622693801892</v>
      </c>
      <c r="AU350">
        <f t="shared" si="18"/>
        <v>2.1833444807534548</v>
      </c>
      <c r="AV350">
        <f t="shared" si="18"/>
        <v>4.3843618604244892</v>
      </c>
      <c r="AW350">
        <f t="shared" si="18"/>
        <v>16.103041190362013</v>
      </c>
      <c r="AX350">
        <f t="shared" si="18"/>
        <v>27.78051656780185</v>
      </c>
      <c r="AY350">
        <f t="shared" si="18"/>
        <v>37.346692933535437</v>
      </c>
      <c r="AZ350">
        <f t="shared" si="18"/>
        <v>39.863044302656164</v>
      </c>
      <c r="BA350">
        <f t="shared" si="18"/>
        <v>33.689337623329529</v>
      </c>
    </row>
    <row r="351" spans="1:53" x14ac:dyDescent="0.25">
      <c r="A351" t="s">
        <v>1</v>
      </c>
      <c r="B351" t="s">
        <v>1</v>
      </c>
      <c r="C351" t="s">
        <v>1303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1389</v>
      </c>
      <c r="B352" t="s">
        <v>204</v>
      </c>
      <c r="C352" t="s">
        <v>1302</v>
      </c>
      <c r="D352">
        <v>-70669.239022331691</v>
      </c>
      <c r="E352">
        <v>-73091.739729373832</v>
      </c>
      <c r="F352">
        <v>-15277.91865443984</v>
      </c>
      <c r="G352">
        <v>14078.534167542748</v>
      </c>
      <c r="H352">
        <v>16864.917093748409</v>
      </c>
      <c r="I352">
        <v>8818.3362008005788</v>
      </c>
      <c r="J352">
        <v>-644.45887316536391</v>
      </c>
      <c r="K352">
        <v>4172.1351360109038</v>
      </c>
      <c r="L352">
        <v>8234.0187082898774</v>
      </c>
      <c r="M352">
        <v>6969.0695541033783</v>
      </c>
      <c r="N352">
        <v>1683.4847816140173</v>
      </c>
      <c r="O352">
        <v>-5631.4642528663971</v>
      </c>
      <c r="P352">
        <v>-11186.972237940616</v>
      </c>
      <c r="Q352">
        <v>-15445.802640012531</v>
      </c>
      <c r="R352">
        <v>-19836.751617732734</v>
      </c>
      <c r="S352">
        <v>-24537.577001943035</v>
      </c>
      <c r="T352">
        <v>-29447.947563907597</v>
      </c>
      <c r="U352">
        <v>-33957.479607779504</v>
      </c>
      <c r="V352">
        <v>-37898.825763460773</v>
      </c>
      <c r="W352">
        <v>-41565.808935514913</v>
      </c>
      <c r="X352">
        <v>-45171.31421782136</v>
      </c>
      <c r="Y352">
        <v>-48834.211274674613</v>
      </c>
      <c r="Z352">
        <v>-52540.394543595234</v>
      </c>
      <c r="AA352">
        <v>-56256.131610933866</v>
      </c>
      <c r="AB352">
        <v>-60019.486065182049</v>
      </c>
      <c r="AC352">
        <v>-63874.7432084498</v>
      </c>
      <c r="AD352">
        <v>-67844.159211271661</v>
      </c>
      <c r="AE352">
        <v>-71917.943242708061</v>
      </c>
      <c r="AF352">
        <v>-76066.107822196616</v>
      </c>
      <c r="AG352">
        <v>-80264.943300501007</v>
      </c>
      <c r="AH352">
        <v>-84498.602898710524</v>
      </c>
      <c r="AI352">
        <v>-88754.194365547592</v>
      </c>
      <c r="AJ352">
        <v>-93018.936750505425</v>
      </c>
      <c r="AK352">
        <v>-97279.867690550906</v>
      </c>
      <c r="AL352">
        <v>-101527.72665617013</v>
      </c>
      <c r="AM352">
        <v>-105758.396033703</v>
      </c>
      <c r="AN352">
        <v>-109971.6566808795</v>
      </c>
      <c r="AO352">
        <v>-114169.52551278746</v>
      </c>
      <c r="AP352">
        <v>-118354.850874465</v>
      </c>
      <c r="AQ352">
        <v>-122530.91089292908</v>
      </c>
      <c r="AS352">
        <f t="shared" si="17"/>
        <v>1</v>
      </c>
      <c r="AT352">
        <f t="shared" si="19"/>
        <v>12.715722649590797</v>
      </c>
      <c r="AU352">
        <f t="shared" si="18"/>
        <v>15.010300887363204</v>
      </c>
      <c r="AV352">
        <f t="shared" si="18"/>
        <v>3.4374471369559414</v>
      </c>
      <c r="AW352">
        <f t="shared" si="18"/>
        <v>1.5999139736921051</v>
      </c>
      <c r="AX352">
        <f t="shared" si="18"/>
        <v>1.8315844683929496</v>
      </c>
      <c r="AY352">
        <f t="shared" si="18"/>
        <v>0.69779287654997657</v>
      </c>
      <c r="AZ352">
        <f t="shared" si="18"/>
        <v>1.1232470593163826</v>
      </c>
      <c r="BA352">
        <f t="shared" si="18"/>
        <v>0.19797479123204464</v>
      </c>
    </row>
    <row r="353" spans="1:53" x14ac:dyDescent="0.25">
      <c r="A353" t="s">
        <v>1</v>
      </c>
      <c r="B353" t="s">
        <v>1</v>
      </c>
      <c r="C353" t="s">
        <v>1303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1390</v>
      </c>
      <c r="B354" t="s">
        <v>203</v>
      </c>
      <c r="C354" t="s">
        <v>1302</v>
      </c>
      <c r="D354">
        <v>66534.651913998357</v>
      </c>
      <c r="E354">
        <v>79824.856949348818</v>
      </c>
      <c r="F354">
        <v>40069.756987899658</v>
      </c>
      <c r="G354">
        <v>1931.4201703690924</v>
      </c>
      <c r="H354">
        <v>-34528.745171698974</v>
      </c>
      <c r="I354">
        <v>-61683.563573384658</v>
      </c>
      <c r="J354">
        <v>-82598.600557157071</v>
      </c>
      <c r="K354">
        <v>-104003.21749661036</v>
      </c>
      <c r="L354">
        <v>-119005.93339548356</v>
      </c>
      <c r="M354">
        <v>-126630.66641297733</v>
      </c>
      <c r="N354">
        <v>-127943.5724142314</v>
      </c>
      <c r="O354">
        <v>-125083.8094658755</v>
      </c>
      <c r="P354">
        <v>-121723.53899578276</v>
      </c>
      <c r="Q354">
        <v>-119113.06498377517</v>
      </c>
      <c r="R354">
        <v>-117777.63913659309</v>
      </c>
      <c r="S354">
        <v>-118223.25077040348</v>
      </c>
      <c r="T354">
        <v>-120690.67885315607</v>
      </c>
      <c r="U354">
        <v>-125493.64871672937</v>
      </c>
      <c r="V354">
        <v>-132532.68552231707</v>
      </c>
      <c r="W354">
        <v>-141357.67379177219</v>
      </c>
      <c r="X354">
        <v>-151458.73109590801</v>
      </c>
      <c r="Y354">
        <v>-162331.41754912434</v>
      </c>
      <c r="Z354">
        <v>-173582.98215017832</v>
      </c>
      <c r="AA354">
        <v>-184906.32038301762</v>
      </c>
      <c r="AB354">
        <v>-196048.00052627581</v>
      </c>
      <c r="AC354">
        <v>-206836.37552554533</v>
      </c>
      <c r="AD354">
        <v>-217183.08987319062</v>
      </c>
      <c r="AE354">
        <v>-227079.89863042251</v>
      </c>
      <c r="AF354">
        <v>-236578.63640207172</v>
      </c>
      <c r="AG354">
        <v>-245760.88557448547</v>
      </c>
      <c r="AH354">
        <v>-254720.271438303</v>
      </c>
      <c r="AI354">
        <v>-263549.92336568638</v>
      </c>
      <c r="AJ354">
        <v>-272334.00163899973</v>
      </c>
      <c r="AK354">
        <v>-281141.97587454808</v>
      </c>
      <c r="AL354">
        <v>-290023.78655962716</v>
      </c>
      <c r="AM354">
        <v>-299008.76435124909</v>
      </c>
      <c r="AN354">
        <v>-308107.71116697759</v>
      </c>
      <c r="AO354">
        <v>-317316.6987997414</v>
      </c>
      <c r="AP354">
        <v>-326621.58523845236</v>
      </c>
      <c r="AQ354">
        <v>-336002.11410317838</v>
      </c>
      <c r="AS354">
        <f t="shared" si="17"/>
        <v>1</v>
      </c>
      <c r="AT354">
        <f t="shared" si="19"/>
        <v>4.3189425145094216</v>
      </c>
      <c r="AU354">
        <f t="shared" si="18"/>
        <v>4.8458335371181853</v>
      </c>
      <c r="AV354">
        <f t="shared" si="18"/>
        <v>1.6704269901965785</v>
      </c>
      <c r="AW354">
        <f t="shared" si="18"/>
        <v>0.8492491281322907</v>
      </c>
      <c r="AX354">
        <f t="shared" si="18"/>
        <v>3.4721661897113894</v>
      </c>
      <c r="AY354">
        <f t="shared" si="18"/>
        <v>5.4636778039933898</v>
      </c>
      <c r="AZ354">
        <f t="shared" si="18"/>
        <v>8.2966961622930278</v>
      </c>
      <c r="BA354">
        <f t="shared" si="18"/>
        <v>9.5241551919195437</v>
      </c>
    </row>
    <row r="355" spans="1:53" x14ac:dyDescent="0.25">
      <c r="A355" t="s">
        <v>1</v>
      </c>
      <c r="B355" t="s">
        <v>1</v>
      </c>
      <c r="C355" t="s">
        <v>1303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1390</v>
      </c>
      <c r="B356" t="s">
        <v>204</v>
      </c>
      <c r="C356" t="s">
        <v>1302</v>
      </c>
      <c r="D356">
        <v>-30965.443296721758</v>
      </c>
      <c r="E356">
        <v>-47756.501000889752</v>
      </c>
      <c r="F356">
        <v>-234.10723744220741</v>
      </c>
      <c r="G356">
        <v>23378.987546495497</v>
      </c>
      <c r="H356">
        <v>33744.944362832946</v>
      </c>
      <c r="I356">
        <v>33654.946662366725</v>
      </c>
      <c r="J356">
        <v>27391.941706182683</v>
      </c>
      <c r="K356">
        <v>31908.964069135007</v>
      </c>
      <c r="L356">
        <v>35658.151085271922</v>
      </c>
      <c r="M356">
        <v>35117.873658866665</v>
      </c>
      <c r="N356">
        <v>30863.943990536398</v>
      </c>
      <c r="O356">
        <v>23200.938611206468</v>
      </c>
      <c r="P356">
        <v>15728.067295777044</v>
      </c>
      <c r="Q356">
        <v>8581.5500368978537</v>
      </c>
      <c r="R356">
        <v>960.85150647809496</v>
      </c>
      <c r="S356">
        <v>-7041.5718137477234</v>
      </c>
      <c r="T356">
        <v>-15392.646310616052</v>
      </c>
      <c r="U356">
        <v>-23505.321962297341</v>
      </c>
      <c r="V356">
        <v>-31085.583873659198</v>
      </c>
      <c r="W356">
        <v>-38271.067999322229</v>
      </c>
      <c r="X356">
        <v>-45180.923230616376</v>
      </c>
      <c r="Y356">
        <v>-51940.57590960883</v>
      </c>
      <c r="Z356">
        <v>-58586.742138573609</v>
      </c>
      <c r="AA356">
        <v>-65127.390595015473</v>
      </c>
      <c r="AB356">
        <v>-71628.05926215458</v>
      </c>
      <c r="AC356">
        <v>-78157.268843257378</v>
      </c>
      <c r="AD356">
        <v>-84768.282576430778</v>
      </c>
      <c r="AE356">
        <v>-91485.010434610696</v>
      </c>
      <c r="AF356">
        <v>-98303.150841249691</v>
      </c>
      <c r="AG356">
        <v>-105212.69985408655</v>
      </c>
      <c r="AH356">
        <v>-112201.5748014782</v>
      </c>
      <c r="AI356">
        <v>-119255.0219321192</v>
      </c>
      <c r="AJ356">
        <v>-126355.68109734748</v>
      </c>
      <c r="AK356">
        <v>-133483.91627287824</v>
      </c>
      <c r="AL356">
        <v>-140622.10484832173</v>
      </c>
      <c r="AM356">
        <v>-147757.11826300831</v>
      </c>
      <c r="AN356">
        <v>-154880.43343213529</v>
      </c>
      <c r="AO356">
        <v>-161987.49953822204</v>
      </c>
      <c r="AP356">
        <v>-169076.63175019817</v>
      </c>
      <c r="AQ356">
        <v>-176148.42993602308</v>
      </c>
      <c r="AS356">
        <f t="shared" si="17"/>
        <v>1</v>
      </c>
      <c r="AT356">
        <f t="shared" si="19"/>
        <v>3.3146541558320943</v>
      </c>
      <c r="AU356">
        <f t="shared" si="18"/>
        <v>4.4000071907226079</v>
      </c>
      <c r="AV356">
        <f t="shared" si="18"/>
        <v>1.0153171445591604</v>
      </c>
      <c r="AW356">
        <f t="shared" si="18"/>
        <v>0.69683463104191445</v>
      </c>
      <c r="AX356">
        <f t="shared" si="18"/>
        <v>1.9249323362081086</v>
      </c>
      <c r="AY356">
        <f t="shared" si="18"/>
        <v>1.7688150277553865</v>
      </c>
      <c r="AZ356">
        <f t="shared" si="18"/>
        <v>1.2502211210205112</v>
      </c>
      <c r="BA356">
        <f t="shared" si="18"/>
        <v>1.8108671660619282</v>
      </c>
    </row>
    <row r="357" spans="1:53" x14ac:dyDescent="0.25">
      <c r="A357" t="s">
        <v>1</v>
      </c>
      <c r="B357" t="s">
        <v>1</v>
      </c>
      <c r="C357" t="s">
        <v>1303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1391</v>
      </c>
      <c r="B358" t="s">
        <v>203</v>
      </c>
      <c r="C358" t="s">
        <v>1302</v>
      </c>
      <c r="D358">
        <v>42514.089988829335</v>
      </c>
      <c r="E358">
        <v>45762.142973591282</v>
      </c>
      <c r="F358">
        <v>20643.453285348369</v>
      </c>
      <c r="G358">
        <v>-7934.4878397167195</v>
      </c>
      <c r="H358">
        <v>-38777.01873683068</v>
      </c>
      <c r="I358">
        <v>-66429.006789161824</v>
      </c>
      <c r="J358">
        <v>-90966.536578288826</v>
      </c>
      <c r="K358">
        <v>-113526.9372818608</v>
      </c>
      <c r="L358">
        <v>-129601.04461138585</v>
      </c>
      <c r="M358">
        <v>-138776.14525854669</v>
      </c>
      <c r="N358">
        <v>-141811.4922647808</v>
      </c>
      <c r="O358">
        <v>-140413.96680877666</v>
      </c>
      <c r="P358">
        <v>-136988.4020548634</v>
      </c>
      <c r="Q358">
        <v>-132752.96931236295</v>
      </c>
      <c r="R358">
        <v>-128630.22061099316</v>
      </c>
      <c r="S358">
        <v>-125417.02334808087</v>
      </c>
      <c r="T358">
        <v>-123646.57909118501</v>
      </c>
      <c r="U358">
        <v>-123718.75762960239</v>
      </c>
      <c r="V358">
        <v>-125670.02751307434</v>
      </c>
      <c r="W358">
        <v>-129266.50548683561</v>
      </c>
      <c r="X358">
        <v>-134169.89956006501</v>
      </c>
      <c r="Y358">
        <v>-139997.59140268888</v>
      </c>
      <c r="Z358">
        <v>-146399.33335954463</v>
      </c>
      <c r="AA358">
        <v>-153062.93766526284</v>
      </c>
      <c r="AB358">
        <v>-159720.45699568285</v>
      </c>
      <c r="AC358">
        <v>-166173.91050208959</v>
      </c>
      <c r="AD358">
        <v>-172300.17022447579</v>
      </c>
      <c r="AE358">
        <v>-178048.86005222378</v>
      </c>
      <c r="AF358">
        <v>-183427.76426842343</v>
      </c>
      <c r="AG358">
        <v>-188482.4262084022</v>
      </c>
      <c r="AH358">
        <v>-193281.15500277051</v>
      </c>
      <c r="AI358">
        <v>-197902.10548975435</v>
      </c>
      <c r="AJ358">
        <v>-202423.00091207449</v>
      </c>
      <c r="AK358">
        <v>-206913.215708006</v>
      </c>
      <c r="AL358">
        <v>-211427.83621881099</v>
      </c>
      <c r="AM358">
        <v>-216005.11874156317</v>
      </c>
      <c r="AN358">
        <v>-220666.72819472503</v>
      </c>
      <c r="AO358">
        <v>-225419.81740549096</v>
      </c>
      <c r="AP358">
        <v>-230260.15493721346</v>
      </c>
      <c r="AQ358">
        <v>-235175.48973687657</v>
      </c>
      <c r="AS358">
        <f t="shared" si="17"/>
        <v>1</v>
      </c>
      <c r="AT358">
        <f t="shared" si="19"/>
        <v>4.6444622927282708</v>
      </c>
      <c r="AU358">
        <f t="shared" si="18"/>
        <v>4.5848356082000592</v>
      </c>
      <c r="AV358">
        <f t="shared" si="18"/>
        <v>1.315067094914026</v>
      </c>
      <c r="AW358">
        <f t="shared" si="18"/>
        <v>1.8734574900612857</v>
      </c>
      <c r="AX358">
        <f t="shared" si="18"/>
        <v>5.3781211174021317</v>
      </c>
      <c r="AY358">
        <f t="shared" si="18"/>
        <v>6.2442572660584057</v>
      </c>
      <c r="AZ358">
        <f t="shared" si="18"/>
        <v>12.85540682631159</v>
      </c>
      <c r="BA358">
        <f t="shared" si="18"/>
        <v>17.496212915120719</v>
      </c>
    </row>
    <row r="359" spans="1:53" x14ac:dyDescent="0.25">
      <c r="A359" t="s">
        <v>1</v>
      </c>
      <c r="B359" t="s">
        <v>1</v>
      </c>
      <c r="C359" t="s">
        <v>1303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1391</v>
      </c>
      <c r="B360" t="s">
        <v>204</v>
      </c>
      <c r="C360" t="s">
        <v>1302</v>
      </c>
      <c r="D360">
        <v>-35626.385851251631</v>
      </c>
      <c r="E360">
        <v>-81275.910526630381</v>
      </c>
      <c r="F360">
        <v>-78067.424666058039</v>
      </c>
      <c r="G360">
        <v>-66925.074022353248</v>
      </c>
      <c r="H360">
        <v>-57506.306088787154</v>
      </c>
      <c r="I360">
        <v>-53862.480698697822</v>
      </c>
      <c r="J360">
        <v>-55284.100519259984</v>
      </c>
      <c r="K360">
        <v>-50085.005271928007</v>
      </c>
      <c r="L360">
        <v>-42063.578822181735</v>
      </c>
      <c r="M360">
        <v>-35394.988097758236</v>
      </c>
      <c r="N360">
        <v>-31890.291274518007</v>
      </c>
      <c r="O360">
        <v>-32363.04799162093</v>
      </c>
      <c r="P360">
        <v>-34733.72359327873</v>
      </c>
      <c r="Q360">
        <v>-38095.185512714117</v>
      </c>
      <c r="R360">
        <v>-42570.022568310087</v>
      </c>
      <c r="S360">
        <v>-48089.396331840922</v>
      </c>
      <c r="T360">
        <v>-54542.264022727672</v>
      </c>
      <c r="U360">
        <v>-61386.24506726439</v>
      </c>
      <c r="V360">
        <v>-68109.892931193404</v>
      </c>
      <c r="W360">
        <v>-74519.36093631378</v>
      </c>
      <c r="X360">
        <v>-80558.096064938232</v>
      </c>
      <c r="Y360">
        <v>-86255.291050338914</v>
      </c>
      <c r="Z360">
        <v>-91630.127514810942</v>
      </c>
      <c r="AA360">
        <v>-96692.541228621354</v>
      </c>
      <c r="AB360">
        <v>-101499.59522227972</v>
      </c>
      <c r="AC360">
        <v>-106137.5200868776</v>
      </c>
      <c r="AD360">
        <v>-110699.38727660145</v>
      </c>
      <c r="AE360">
        <v>-115261.99223207627</v>
      </c>
      <c r="AF360">
        <v>-119874.27420170855</v>
      </c>
      <c r="AG360">
        <v>-124566.38660705808</v>
      </c>
      <c r="AH360">
        <v>-129354.97645683994</v>
      </c>
      <c r="AI360">
        <v>-134244.97292456447</v>
      </c>
      <c r="AJ360">
        <v>-139230.63750034943</v>
      </c>
      <c r="AK360">
        <v>-144296.78306856609</v>
      </c>
      <c r="AL360">
        <v>-149423.0730378083</v>
      </c>
      <c r="AM360">
        <v>-154588.39581726535</v>
      </c>
      <c r="AN360">
        <v>-159773.6338082166</v>
      </c>
      <c r="AO360">
        <v>-164963.10776590885</v>
      </c>
      <c r="AP360">
        <v>-170144.94279171916</v>
      </c>
      <c r="AQ360">
        <v>-175311.16979851029</v>
      </c>
      <c r="AS360">
        <f t="shared" si="17"/>
        <v>1</v>
      </c>
      <c r="AT360">
        <f t="shared" si="19"/>
        <v>4.9850543457775878</v>
      </c>
      <c r="AU360">
        <f t="shared" si="18"/>
        <v>8.8089844856485762</v>
      </c>
      <c r="AV360">
        <f t="shared" si="18"/>
        <v>7.03489677381401</v>
      </c>
      <c r="AW360">
        <f t="shared" si="18"/>
        <v>9.5233155912319472</v>
      </c>
      <c r="AX360">
        <f t="shared" si="18"/>
        <v>8.5785854096978333</v>
      </c>
      <c r="AY360">
        <f t="shared" si="18"/>
        <v>7.3682289783279522</v>
      </c>
      <c r="AZ360">
        <f t="shared" si="18"/>
        <v>8.0922515098473369</v>
      </c>
      <c r="BA360">
        <f t="shared" si="18"/>
        <v>7.7673294516859892</v>
      </c>
    </row>
    <row r="361" spans="1:53" x14ac:dyDescent="0.25">
      <c r="A361" t="s">
        <v>1</v>
      </c>
      <c r="B361" t="s">
        <v>1</v>
      </c>
      <c r="C361" t="s">
        <v>1303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1392</v>
      </c>
      <c r="B362" t="s">
        <v>203</v>
      </c>
      <c r="C362" t="s">
        <v>1302</v>
      </c>
      <c r="D362">
        <v>90144.868812707864</v>
      </c>
      <c r="E362">
        <v>107363.3639130232</v>
      </c>
      <c r="F362">
        <v>88528.002384796971</v>
      </c>
      <c r="G362">
        <v>56133.411517994275</v>
      </c>
      <c r="H362">
        <v>26734.984078142588</v>
      </c>
      <c r="I362">
        <v>7102.9103384745831</v>
      </c>
      <c r="J362">
        <v>-9181.4703423086903</v>
      </c>
      <c r="K362">
        <v>-26596.36221699728</v>
      </c>
      <c r="L362">
        <v>-40687.70981986713</v>
      </c>
      <c r="M362">
        <v>-50249.763786068244</v>
      </c>
      <c r="N362">
        <v>-54659.231868994364</v>
      </c>
      <c r="O362">
        <v>-56125.231503636256</v>
      </c>
      <c r="P362">
        <v>-57417.727483798022</v>
      </c>
      <c r="Q362">
        <v>-59530.603252052679</v>
      </c>
      <c r="R362">
        <v>-62825.736193388933</v>
      </c>
      <c r="S362">
        <v>-67378.606361024169</v>
      </c>
      <c r="T362">
        <v>-73322.35269076025</v>
      </c>
      <c r="U362">
        <v>-80911.944255359762</v>
      </c>
      <c r="V362">
        <v>-90090.246886602952</v>
      </c>
      <c r="W362">
        <v>-100556.75795593936</v>
      </c>
      <c r="X362">
        <v>-111916.43097638481</v>
      </c>
      <c r="Y362">
        <v>-123794.89377829258</v>
      </c>
      <c r="Z362">
        <v>-135923.13450013346</v>
      </c>
      <c r="AA362">
        <v>-148095.16479525578</v>
      </c>
      <c r="AB362">
        <v>-160144.55590696257</v>
      </c>
      <c r="AC362">
        <v>-171953.23417414998</v>
      </c>
      <c r="AD362">
        <v>-183457.62015796907</v>
      </c>
      <c r="AE362">
        <v>-194653.10541227247</v>
      </c>
      <c r="AF362">
        <v>-205577.77836577132</v>
      </c>
      <c r="AG362">
        <v>-216290.48021295469</v>
      </c>
      <c r="AH362">
        <v>-226856.79932289117</v>
      </c>
      <c r="AI362">
        <v>-237340.23928456052</v>
      </c>
      <c r="AJ362">
        <v>-247797.87456021618</v>
      </c>
      <c r="AK362">
        <v>-258276.74210060755</v>
      </c>
      <c r="AL362">
        <v>-268810.51449713967</v>
      </c>
      <c r="AM362">
        <v>-279418.59447457967</v>
      </c>
      <c r="AN362">
        <v>-290107.42973741691</v>
      </c>
      <c r="AO362">
        <v>-300873.36143175064</v>
      </c>
      <c r="AP362">
        <v>-311705.90092608752</v>
      </c>
      <c r="AQ362">
        <v>-322590.59022043383</v>
      </c>
      <c r="AS362">
        <f t="shared" si="17"/>
        <v>1</v>
      </c>
      <c r="AT362">
        <f t="shared" si="19"/>
        <v>6.4952081826480308</v>
      </c>
      <c r="AU362">
        <f t="shared" si="18"/>
        <v>7.2803766707560698</v>
      </c>
      <c r="AV362">
        <f t="shared" si="18"/>
        <v>5.2220974405957952</v>
      </c>
      <c r="AW362">
        <f t="shared" si="18"/>
        <v>2.8038498013142426</v>
      </c>
      <c r="AX362">
        <f t="shared" si="18"/>
        <v>1.1984198732129419</v>
      </c>
      <c r="AY362">
        <f t="shared" si="18"/>
        <v>0.37650014585019465</v>
      </c>
      <c r="AZ362">
        <f t="shared" si="18"/>
        <v>1.8712725699666626</v>
      </c>
      <c r="BA362">
        <f t="shared" si="18"/>
        <v>3.3463927849137431</v>
      </c>
    </row>
    <row r="363" spans="1:53" x14ac:dyDescent="0.25">
      <c r="A363" t="s">
        <v>1</v>
      </c>
      <c r="B363" t="s">
        <v>1</v>
      </c>
      <c r="C363" t="s">
        <v>1303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1392</v>
      </c>
      <c r="B364" t="s">
        <v>204</v>
      </c>
      <c r="C364" t="s">
        <v>1302</v>
      </c>
      <c r="D364">
        <v>-35828.490512673481</v>
      </c>
      <c r="E364">
        <v>-43375.83996738214</v>
      </c>
      <c r="F364">
        <v>216.03897867901833</v>
      </c>
      <c r="G364">
        <v>25432.011634356924</v>
      </c>
      <c r="H364">
        <v>30344.70952747055</v>
      </c>
      <c r="I364">
        <v>25548.889724391542</v>
      </c>
      <c r="J364">
        <v>19466.026388013328</v>
      </c>
      <c r="K364">
        <v>24913.819479898404</v>
      </c>
      <c r="L364">
        <v>30672.67581991409</v>
      </c>
      <c r="M364">
        <v>31719.797844014276</v>
      </c>
      <c r="N364">
        <v>28301.489485867118</v>
      </c>
      <c r="O364">
        <v>21785.58610084356</v>
      </c>
      <c r="P364">
        <v>15328.753318490257</v>
      </c>
      <c r="Q364">
        <v>8933.3729941643542</v>
      </c>
      <c r="R364">
        <v>1633.9315394668083</v>
      </c>
      <c r="S364">
        <v>-6610.1506622222078</v>
      </c>
      <c r="T364">
        <v>-15540.698074202286</v>
      </c>
      <c r="U364">
        <v>-24465.582997032121</v>
      </c>
      <c r="V364">
        <v>-33031.585856439197</v>
      </c>
      <c r="W364">
        <v>-41318.681851969362</v>
      </c>
      <c r="X364">
        <v>-49421.265427445323</v>
      </c>
      <c r="Y364">
        <v>-57400.854647596076</v>
      </c>
      <c r="Z364">
        <v>-65240.199464692298</v>
      </c>
      <c r="AA364">
        <v>-72921.77771901188</v>
      </c>
      <c r="AB364">
        <v>-80500.508934431564</v>
      </c>
      <c r="AC364">
        <v>-88051.004389640264</v>
      </c>
      <c r="AD364">
        <v>-95634.901957251132</v>
      </c>
      <c r="AE364">
        <v>-103284.69947473143</v>
      </c>
      <c r="AF364">
        <v>-111008.14764698065</v>
      </c>
      <c r="AG364">
        <v>-118808.06499718441</v>
      </c>
      <c r="AH364">
        <v>-126685.00067295515</v>
      </c>
      <c r="AI364">
        <v>-134634.30428554467</v>
      </c>
      <c r="AJ364">
        <v>-142644.85386490144</v>
      </c>
      <c r="AK364">
        <v>-150700.22703579208</v>
      </c>
      <c r="AL364">
        <v>-158783.56120234585</v>
      </c>
      <c r="AM364">
        <v>-166880.69895227943</v>
      </c>
      <c r="AN364">
        <v>-174980.80979964294</v>
      </c>
      <c r="AO364">
        <v>-183076.1129497021</v>
      </c>
      <c r="AP364">
        <v>-191161.34904431616</v>
      </c>
      <c r="AQ364">
        <v>-199233.70120527237</v>
      </c>
      <c r="AS364">
        <f t="shared" si="17"/>
        <v>1</v>
      </c>
      <c r="AT364">
        <f t="shared" si="19"/>
        <v>3.7235644631450766</v>
      </c>
      <c r="AU364">
        <f t="shared" si="18"/>
        <v>4.2706861685554323</v>
      </c>
      <c r="AV364">
        <f t="shared" si="18"/>
        <v>0.98531944966845486</v>
      </c>
      <c r="AW364">
        <f t="shared" si="18"/>
        <v>1.0566077660000746</v>
      </c>
      <c r="AX364">
        <f t="shared" si="18"/>
        <v>1.5683207386771518</v>
      </c>
      <c r="AY364">
        <f t="shared" si="18"/>
        <v>0.97655034228620941</v>
      </c>
      <c r="AZ364">
        <f t="shared" si="18"/>
        <v>0.79393847461186318</v>
      </c>
      <c r="BA364">
        <f t="shared" si="18"/>
        <v>1.1339459939955807</v>
      </c>
    </row>
    <row r="365" spans="1:53" x14ac:dyDescent="0.25">
      <c r="A365" t="s">
        <v>1</v>
      </c>
      <c r="B365" t="s">
        <v>1</v>
      </c>
      <c r="C365" t="s">
        <v>1303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1393</v>
      </c>
      <c r="B366" t="s">
        <v>203</v>
      </c>
      <c r="C366" t="s">
        <v>1302</v>
      </c>
      <c r="D366">
        <v>250188.23854254396</v>
      </c>
      <c r="E366">
        <v>317895.02685919142</v>
      </c>
      <c r="F366">
        <v>290379.60655929532</v>
      </c>
      <c r="G366">
        <v>234369.06967173898</v>
      </c>
      <c r="H366">
        <v>173132.78307588215</v>
      </c>
      <c r="I366">
        <v>139186.77919674804</v>
      </c>
      <c r="J366">
        <v>114899.53481410857</v>
      </c>
      <c r="K366">
        <v>83143.057947360561</v>
      </c>
      <c r="L366">
        <v>55331.891092222708</v>
      </c>
      <c r="M366">
        <v>32837.130564060324</v>
      </c>
      <c r="N366">
        <v>19659.656995966536</v>
      </c>
      <c r="O366">
        <v>12736.544932021206</v>
      </c>
      <c r="P366">
        <v>5440.3223667452985</v>
      </c>
      <c r="Q366">
        <v>-4029.6655755366082</v>
      </c>
      <c r="R366">
        <v>-16349.107007193845</v>
      </c>
      <c r="S366">
        <v>-31294.74113727716</v>
      </c>
      <c r="T366">
        <v>-48660.512988424511</v>
      </c>
      <c r="U366">
        <v>-69018.588602592616</v>
      </c>
      <c r="V366">
        <v>-92332.300598269299</v>
      </c>
      <c r="W366">
        <v>-118073.82964698787</v>
      </c>
      <c r="X366">
        <v>-145504.48453836754</v>
      </c>
      <c r="Y366">
        <v>-173863.92138440174</v>
      </c>
      <c r="Z366">
        <v>-202657.80441812816</v>
      </c>
      <c r="AA366">
        <v>-231537.77932874695</v>
      </c>
      <c r="AB366">
        <v>-260221.00725223406</v>
      </c>
      <c r="AC366">
        <v>-288504.93225332501</v>
      </c>
      <c r="AD366">
        <v>-316267.96682911145</v>
      </c>
      <c r="AE366">
        <v>-343496.90965523006</v>
      </c>
      <c r="AF366">
        <v>-370262.15968702082</v>
      </c>
      <c r="AG366">
        <v>-396671.29898448341</v>
      </c>
      <c r="AH366">
        <v>-422842.40843484865</v>
      </c>
      <c r="AI366">
        <v>-448886.04515743663</v>
      </c>
      <c r="AJ366">
        <v>-474899.67862529657</v>
      </c>
      <c r="AK366">
        <v>-500963.79077322688</v>
      </c>
      <c r="AL366">
        <v>-527135.71612175461</v>
      </c>
      <c r="AM366">
        <v>-553447.74911626696</v>
      </c>
      <c r="AN366">
        <v>-579909.08438433101</v>
      </c>
      <c r="AO366">
        <v>-606510.96829318721</v>
      </c>
      <c r="AP366">
        <v>-633233.01528644515</v>
      </c>
      <c r="AQ366">
        <v>-660048.39440379769</v>
      </c>
      <c r="AS366">
        <f t="shared" si="17"/>
        <v>1</v>
      </c>
      <c r="AT366">
        <f t="shared" si="19"/>
        <v>5.7777812299879168</v>
      </c>
      <c r="AU366">
        <f t="shared" si="18"/>
        <v>6.987713625287487</v>
      </c>
      <c r="AV366">
        <f t="shared" si="18"/>
        <v>5.9382492248708623</v>
      </c>
      <c r="AW366">
        <f t="shared" si="18"/>
        <v>5.4233581733696656</v>
      </c>
      <c r="AX366">
        <f t="shared" si="18"/>
        <v>3.6978016789461696</v>
      </c>
      <c r="AY366">
        <f t="shared" si="18"/>
        <v>2.8804198387674047</v>
      </c>
      <c r="AZ366">
        <f t="shared" si="18"/>
        <v>2.1316308207715609</v>
      </c>
      <c r="BA366">
        <f t="shared" si="18"/>
        <v>1.2309503581453409</v>
      </c>
    </row>
    <row r="367" spans="1:53" x14ac:dyDescent="0.25">
      <c r="A367" t="s">
        <v>1</v>
      </c>
      <c r="B367" t="s">
        <v>1</v>
      </c>
      <c r="C367" t="s">
        <v>1303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1393</v>
      </c>
      <c r="B368" t="s">
        <v>204</v>
      </c>
      <c r="C368" t="s">
        <v>1302</v>
      </c>
      <c r="D368">
        <v>41028.236126680393</v>
      </c>
      <c r="E368">
        <v>25900.62466190022</v>
      </c>
      <c r="F368">
        <v>94391.579468375188</v>
      </c>
      <c r="G368">
        <v>119986.92791278852</v>
      </c>
      <c r="H368">
        <v>121142.04813036299</v>
      </c>
      <c r="I368">
        <v>116890.01952122332</v>
      </c>
      <c r="J368">
        <v>104868.4803418261</v>
      </c>
      <c r="K368">
        <v>106471.63078396197</v>
      </c>
      <c r="L368">
        <v>108265.08635858138</v>
      </c>
      <c r="M368">
        <v>103736.7223079385</v>
      </c>
      <c r="N368">
        <v>95804.609167047893</v>
      </c>
      <c r="O368">
        <v>83920.275333903381</v>
      </c>
      <c r="P368">
        <v>71633.169452020433</v>
      </c>
      <c r="Q368">
        <v>58963.75556144421</v>
      </c>
      <c r="R368">
        <v>44395.756451851339</v>
      </c>
      <c r="S368">
        <v>28238.866382034263</v>
      </c>
      <c r="T368">
        <v>10689.267827012111</v>
      </c>
      <c r="U368">
        <v>-7514.3380132326856</v>
      </c>
      <c r="V368">
        <v>-25837.835748659214</v>
      </c>
      <c r="W368">
        <v>-44320.762701950734</v>
      </c>
      <c r="X368">
        <v>-62916.331350212917</v>
      </c>
      <c r="Y368">
        <v>-81573.620315241162</v>
      </c>
      <c r="Z368">
        <v>-100202.02353320899</v>
      </c>
      <c r="AA368">
        <v>-118704.83518648904</v>
      </c>
      <c r="AB368">
        <v>-137097.72335563519</v>
      </c>
      <c r="AC368">
        <v>-155429.01359965664</v>
      </c>
      <c r="AD368">
        <v>-173745.40372720745</v>
      </c>
      <c r="AE368">
        <v>-192081.81448661245</v>
      </c>
      <c r="AF368">
        <v>-210453.4111665556</v>
      </c>
      <c r="AG368">
        <v>-228876.43972309935</v>
      </c>
      <c r="AH368">
        <v>-247366.89205055032</v>
      </c>
      <c r="AI368">
        <v>-265933.46574518806</v>
      </c>
      <c r="AJ368">
        <v>-284576.52053395449</v>
      </c>
      <c r="AK368">
        <v>-303287.59652512276</v>
      </c>
      <c r="AL368">
        <v>-322054.2566943554</v>
      </c>
      <c r="AM368">
        <v>-340863.71988433832</v>
      </c>
      <c r="AN368">
        <v>-359703.67276061268</v>
      </c>
      <c r="AO368">
        <v>-378562.91019431769</v>
      </c>
      <c r="AP368">
        <v>-397431.56634912</v>
      </c>
      <c r="AQ368">
        <v>-416301.7254440434</v>
      </c>
      <c r="AS368">
        <f t="shared" si="17"/>
        <v>1</v>
      </c>
      <c r="AT368">
        <f t="shared" si="19"/>
        <v>5.9805133331965799E-2</v>
      </c>
      <c r="AU368">
        <f t="shared" si="18"/>
        <v>0.36312027486229415</v>
      </c>
      <c r="AV368">
        <f t="shared" si="18"/>
        <v>1.1489261119721159</v>
      </c>
      <c r="AW368">
        <f t="shared" si="18"/>
        <v>2.0601103777808856</v>
      </c>
      <c r="AX368">
        <f t="shared" si="18"/>
        <v>2.4366538476698723</v>
      </c>
      <c r="AY368">
        <f t="shared" si="18"/>
        <v>1.9093040848529874</v>
      </c>
      <c r="AZ368">
        <f t="shared" si="18"/>
        <v>2.0112123224552376</v>
      </c>
      <c r="BA368">
        <f t="shared" si="18"/>
        <v>1.8514095014451519</v>
      </c>
    </row>
    <row r="369" spans="1:53" x14ac:dyDescent="0.25">
      <c r="A369" t="s">
        <v>1</v>
      </c>
      <c r="B369" t="s">
        <v>1</v>
      </c>
      <c r="C369" t="s">
        <v>1303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1394</v>
      </c>
      <c r="B370" t="s">
        <v>203</v>
      </c>
      <c r="C370" t="s">
        <v>1302</v>
      </c>
      <c r="D370">
        <v>23661.795826286339</v>
      </c>
      <c r="E370">
        <v>22074.929020477772</v>
      </c>
      <c r="F370">
        <v>-4484.3304344933895</v>
      </c>
      <c r="G370">
        <v>-33645.567132222801</v>
      </c>
      <c r="H370">
        <v>-57218.458989216189</v>
      </c>
      <c r="I370">
        <v>-71722.437369400315</v>
      </c>
      <c r="J370">
        <v>-80166.524256188888</v>
      </c>
      <c r="K370">
        <v>-87020.529945173766</v>
      </c>
      <c r="L370">
        <v>-91091.26453015834</v>
      </c>
      <c r="M370">
        <v>-91695.704932999593</v>
      </c>
      <c r="N370">
        <v>-89144.671255416397</v>
      </c>
      <c r="O370">
        <v>-84732.311105143483</v>
      </c>
      <c r="P370">
        <v>-80368.187120424802</v>
      </c>
      <c r="Q370">
        <v>-76951.572024081834</v>
      </c>
      <c r="R370">
        <v>-74720.366540568735</v>
      </c>
      <c r="S370">
        <v>-73718.322048893257</v>
      </c>
      <c r="T370">
        <v>-73923.840472140277</v>
      </c>
      <c r="U370">
        <v>-75368.062342214544</v>
      </c>
      <c r="V370">
        <v>-77940.888799970664</v>
      </c>
      <c r="W370">
        <v>-81370.845016677617</v>
      </c>
      <c r="X370">
        <v>-85341.515920738282</v>
      </c>
      <c r="Y370">
        <v>-89562.546603900584</v>
      </c>
      <c r="Z370">
        <v>-93823.084764180021</v>
      </c>
      <c r="AA370">
        <v>-97979.667431396432</v>
      </c>
      <c r="AB370">
        <v>-101931.41142074906</v>
      </c>
      <c r="AC370">
        <v>-105619.31648229524</v>
      </c>
      <c r="AD370">
        <v>-109025.65761262327</v>
      </c>
      <c r="AE370">
        <v>-112171.32692086403</v>
      </c>
      <c r="AF370">
        <v>-115104.63127175857</v>
      </c>
      <c r="AG370">
        <v>-117885.07888926577</v>
      </c>
      <c r="AH370">
        <v>-120572.29541756149</v>
      </c>
      <c r="AI370">
        <v>-123219.61819131275</v>
      </c>
      <c r="AJ370">
        <v>-125870.98158017546</v>
      </c>
      <c r="AK370">
        <v>-128559.38587646993</v>
      </c>
      <c r="AL370">
        <v>-131305.85428502131</v>
      </c>
      <c r="AM370">
        <v>-134119.81479791066</v>
      </c>
      <c r="AN370">
        <v>-137000.92950990424</v>
      </c>
      <c r="AO370">
        <v>-139941.75372594953</v>
      </c>
      <c r="AP370">
        <v>-142930.55870021268</v>
      </c>
      <c r="AQ370">
        <v>-145953.72854513384</v>
      </c>
      <c r="AS370">
        <f t="shared" si="17"/>
        <v>1</v>
      </c>
      <c r="AT370">
        <f t="shared" si="19"/>
        <v>3.8269677328205507</v>
      </c>
      <c r="AU370">
        <f t="shared" si="19"/>
        <v>2.7857878615122229</v>
      </c>
      <c r="AV370">
        <f t="shared" si="19"/>
        <v>1.6197250462262838</v>
      </c>
      <c r="AW370">
        <f t="shared" si="19"/>
        <v>7.5356579510922304</v>
      </c>
      <c r="AX370">
        <f t="shared" si="20"/>
        <v>12.809795457010566</v>
      </c>
      <c r="AY370">
        <f t="shared" si="20"/>
        <v>18.425276328814459</v>
      </c>
      <c r="AZ370">
        <f t="shared" si="20"/>
        <v>20.453172593105773</v>
      </c>
      <c r="BA370">
        <f t="shared" si="20"/>
        <v>20.205590365299884</v>
      </c>
    </row>
    <row r="371" spans="1:53" x14ac:dyDescent="0.25">
      <c r="A371" t="s">
        <v>1</v>
      </c>
      <c r="B371" t="s">
        <v>1</v>
      </c>
      <c r="C371" t="s">
        <v>1303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1394</v>
      </c>
      <c r="B372" t="s">
        <v>204</v>
      </c>
      <c r="C372" t="s">
        <v>1302</v>
      </c>
      <c r="D372">
        <v>-15813.579901858662</v>
      </c>
      <c r="E372">
        <v>-26133.635822248554</v>
      </c>
      <c r="F372">
        <v>-4632.3258086222049</v>
      </c>
      <c r="G372">
        <v>9032.9777657248451</v>
      </c>
      <c r="H372">
        <v>12930.25295949357</v>
      </c>
      <c r="I372">
        <v>11377.198204667791</v>
      </c>
      <c r="J372">
        <v>6929.3907117930212</v>
      </c>
      <c r="K372">
        <v>7636.2139369545112</v>
      </c>
      <c r="L372">
        <v>8959.8591856645398</v>
      </c>
      <c r="M372">
        <v>8363.7463756039506</v>
      </c>
      <c r="N372">
        <v>6094.1948084481082</v>
      </c>
      <c r="O372">
        <v>2499.0116837281603</v>
      </c>
      <c r="P372">
        <v>-788.84763164950709</v>
      </c>
      <c r="Q372">
        <v>-3601.971130660957</v>
      </c>
      <c r="R372">
        <v>-6457.8172109109801</v>
      </c>
      <c r="S372">
        <v>-9448.5226864437245</v>
      </c>
      <c r="T372">
        <v>-12589.146570236247</v>
      </c>
      <c r="U372">
        <v>-15645.853839725725</v>
      </c>
      <c r="V372">
        <v>-18485.083774749459</v>
      </c>
      <c r="W372">
        <v>-21185.299826095856</v>
      </c>
      <c r="X372">
        <v>-23823.755347150251</v>
      </c>
      <c r="Y372">
        <v>-26457.803298337552</v>
      </c>
      <c r="Z372">
        <v>-29095.526972994176</v>
      </c>
      <c r="AA372">
        <v>-31724.521132992668</v>
      </c>
      <c r="AB372">
        <v>-34358.763988919971</v>
      </c>
      <c r="AC372">
        <v>-37018.892841614361</v>
      </c>
      <c r="AD372">
        <v>-39719.736672770567</v>
      </c>
      <c r="AE372">
        <v>-42464.23716617118</v>
      </c>
      <c r="AF372">
        <v>-45244.373781803872</v>
      </c>
      <c r="AG372">
        <v>-48051.818359438505</v>
      </c>
      <c r="AH372">
        <v>-50880.315525855374</v>
      </c>
      <c r="AI372">
        <v>-53724.422664746096</v>
      </c>
      <c r="AJ372">
        <v>-56578.60074276691</v>
      </c>
      <c r="AK372">
        <v>-59436.768767469635</v>
      </c>
      <c r="AL372">
        <v>-62293.796663640343</v>
      </c>
      <c r="AM372">
        <v>-65146.471449285942</v>
      </c>
      <c r="AN372">
        <v>-67993.320231548802</v>
      </c>
      <c r="AO372">
        <v>-70834.110420597921</v>
      </c>
      <c r="AP372">
        <v>-73669.274450223689</v>
      </c>
      <c r="AQ372">
        <v>-76499.667939502586</v>
      </c>
      <c r="AS372">
        <f t="shared" si="17"/>
        <v>1</v>
      </c>
      <c r="AT372">
        <f t="shared" si="19"/>
        <v>3.9502947578094521</v>
      </c>
      <c r="AU372">
        <f t="shared" si="19"/>
        <v>6.0305362506734461</v>
      </c>
      <c r="AV372">
        <f t="shared" si="19"/>
        <v>1.765926886346264</v>
      </c>
      <c r="AW372">
        <f t="shared" si="19"/>
        <v>0.7546576856497369</v>
      </c>
      <c r="AX372">
        <f t="shared" si="20"/>
        <v>1.7204403449386851</v>
      </c>
      <c r="AY372">
        <f t="shared" si="20"/>
        <v>1.3856569940590879</v>
      </c>
      <c r="AZ372">
        <f t="shared" si="20"/>
        <v>0.51860414459632276</v>
      </c>
      <c r="BA372">
        <f t="shared" si="20"/>
        <v>0.47275100037695483</v>
      </c>
    </row>
    <row r="373" spans="1:53" x14ac:dyDescent="0.25">
      <c r="A373" t="s">
        <v>1</v>
      </c>
      <c r="B373" t="s">
        <v>1</v>
      </c>
      <c r="C373" t="s">
        <v>1303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1395</v>
      </c>
      <c r="B374" t="s">
        <v>203</v>
      </c>
      <c r="C374" t="s">
        <v>1302</v>
      </c>
      <c r="D374">
        <v>19179.815405175068</v>
      </c>
      <c r="E374">
        <v>21150.141827117557</v>
      </c>
      <c r="F374">
        <v>17763.201300521403</v>
      </c>
      <c r="G374">
        <v>7305.0202158212123</v>
      </c>
      <c r="H374">
        <v>-829.04351900560141</v>
      </c>
      <c r="I374">
        <v>-5459.1277852530839</v>
      </c>
      <c r="J374">
        <v>-8515.7492516129205</v>
      </c>
      <c r="K374">
        <v>-11053.981455168847</v>
      </c>
      <c r="L374">
        <v>-13167.352797069885</v>
      </c>
      <c r="M374">
        <v>-14333.846040580655</v>
      </c>
      <c r="N374">
        <v>-14108.822154645364</v>
      </c>
      <c r="O374">
        <v>-13099.539915985217</v>
      </c>
      <c r="P374">
        <v>-11913.825660052236</v>
      </c>
      <c r="Q374">
        <v>-10960.129828316087</v>
      </c>
      <c r="R374">
        <v>-10374.557009495089</v>
      </c>
      <c r="S374">
        <v>-10116.768221216924</v>
      </c>
      <c r="T374">
        <v>-10207.006881804075</v>
      </c>
      <c r="U374">
        <v>-10685.784395057723</v>
      </c>
      <c r="V374">
        <v>-11548.424692070279</v>
      </c>
      <c r="W374">
        <v>-12735.592275128431</v>
      </c>
      <c r="X374">
        <v>-14142.394290839875</v>
      </c>
      <c r="Y374">
        <v>-15670.337581909516</v>
      </c>
      <c r="Z374">
        <v>-17247.445986455394</v>
      </c>
      <c r="AA374">
        <v>-18821.967643229153</v>
      </c>
      <c r="AB374">
        <v>-20356.712337681165</v>
      </c>
      <c r="AC374">
        <v>-21824.421059507775</v>
      </c>
      <c r="AD374">
        <v>-23210.440598210836</v>
      </c>
      <c r="AE374">
        <v>-24514.551619552643</v>
      </c>
      <c r="AF374">
        <v>-25747.316987362974</v>
      </c>
      <c r="AG374">
        <v>-26925.174478480098</v>
      </c>
      <c r="AH374">
        <v>-28065.936468661566</v>
      </c>
      <c r="AI374">
        <v>-29186.291818253972</v>
      </c>
      <c r="AJ374">
        <v>-30300.882909839158</v>
      </c>
      <c r="AK374">
        <v>-31421.540069586721</v>
      </c>
      <c r="AL374">
        <v>-32556.689035034113</v>
      </c>
      <c r="AM374">
        <v>-33711.118044408177</v>
      </c>
      <c r="AN374">
        <v>-34886.265389918044</v>
      </c>
      <c r="AO374">
        <v>-36080.976852256012</v>
      </c>
      <c r="AP374">
        <v>-37292.374707206036</v>
      </c>
      <c r="AQ374">
        <v>-38516.635064933427</v>
      </c>
      <c r="AS374">
        <f t="shared" si="17"/>
        <v>1</v>
      </c>
      <c r="AT374">
        <f t="shared" si="19"/>
        <v>4.9014816631307898</v>
      </c>
      <c r="AU374">
        <f t="shared" si="19"/>
        <v>5.0463527235899246</v>
      </c>
      <c r="AV374">
        <f t="shared" si="19"/>
        <v>3.952105185537051</v>
      </c>
      <c r="AW374">
        <f t="shared" si="19"/>
        <v>1.2109625350548465</v>
      </c>
      <c r="AX374">
        <f t="shared" si="20"/>
        <v>1.2311244825775303</v>
      </c>
      <c r="AY374">
        <f t="shared" si="20"/>
        <v>2.9413683446845962</v>
      </c>
      <c r="AZ374">
        <f t="shared" si="20"/>
        <v>3.7452447619641909</v>
      </c>
      <c r="BA374">
        <f t="shared" si="20"/>
        <v>4.2713765774397299</v>
      </c>
    </row>
    <row r="375" spans="1:53" x14ac:dyDescent="0.25">
      <c r="A375" t="s">
        <v>1</v>
      </c>
      <c r="B375" t="s">
        <v>1</v>
      </c>
      <c r="C375" t="s">
        <v>1303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1395</v>
      </c>
      <c r="B376" t="s">
        <v>204</v>
      </c>
      <c r="C376" t="s">
        <v>1302</v>
      </c>
      <c r="D376">
        <v>11030.760120499457</v>
      </c>
      <c r="E376">
        <v>11125.930262466183</v>
      </c>
      <c r="F376">
        <v>17883.486884550635</v>
      </c>
      <c r="G376">
        <v>19583.487356918475</v>
      </c>
      <c r="H376">
        <v>20255.685426119799</v>
      </c>
      <c r="I376">
        <v>21124.352739759666</v>
      </c>
      <c r="J376">
        <v>20772.963008319857</v>
      </c>
      <c r="K376">
        <v>20748.46871410164</v>
      </c>
      <c r="L376">
        <v>20335.986365007535</v>
      </c>
      <c r="M376">
        <v>19403.037128726552</v>
      </c>
      <c r="N376">
        <v>18562.768901938161</v>
      </c>
      <c r="O376">
        <v>17680.166442000093</v>
      </c>
      <c r="P376">
        <v>16976.881999984875</v>
      </c>
      <c r="Q376">
        <v>16457.889534166461</v>
      </c>
      <c r="R376">
        <v>16020.223834054264</v>
      </c>
      <c r="S376">
        <v>15710.974184668827</v>
      </c>
      <c r="T376">
        <v>15496.352446096507</v>
      </c>
      <c r="U376">
        <v>15357.211175252085</v>
      </c>
      <c r="V376">
        <v>15274.510055394425</v>
      </c>
      <c r="W376">
        <v>15200.639400989863</v>
      </c>
      <c r="X376">
        <v>15114.365816267384</v>
      </c>
      <c r="Y376">
        <v>15000.315793912352</v>
      </c>
      <c r="Z376">
        <v>14848.941053706749</v>
      </c>
      <c r="AA376">
        <v>14659.742808014358</v>
      </c>
      <c r="AB376">
        <v>14431.911473634702</v>
      </c>
      <c r="AC376">
        <v>14169.235992758831</v>
      </c>
      <c r="AD376">
        <v>13878.855764115502</v>
      </c>
      <c r="AE376">
        <v>13568.578716232074</v>
      </c>
      <c r="AF376">
        <v>13246.734353789316</v>
      </c>
      <c r="AG376">
        <v>12920.161203723928</v>
      </c>
      <c r="AH376">
        <v>12594.08020137552</v>
      </c>
      <c r="AI376">
        <v>12272.340686215715</v>
      </c>
      <c r="AJ376">
        <v>11957.223338283682</v>
      </c>
      <c r="AK376">
        <v>11649.725424727678</v>
      </c>
      <c r="AL376">
        <v>11349.700813460808</v>
      </c>
      <c r="AM376">
        <v>11056.131380737283</v>
      </c>
      <c r="AN376">
        <v>10767.539174893169</v>
      </c>
      <c r="AO376">
        <v>10482.267309146555</v>
      </c>
      <c r="AP376">
        <v>10198.721946246393</v>
      </c>
      <c r="AQ376">
        <v>9915.5270862369052</v>
      </c>
      <c r="AS376">
        <f t="shared" si="17"/>
        <v>1</v>
      </c>
      <c r="AT376">
        <f t="shared" si="19"/>
        <v>2.7303889484272768</v>
      </c>
      <c r="AU376">
        <f t="shared" si="19"/>
        <v>2.3951572360287408</v>
      </c>
      <c r="AV376">
        <f t="shared" si="19"/>
        <v>4.1051918026122278</v>
      </c>
      <c r="AW376">
        <f t="shared" si="19"/>
        <v>5.6407213824748981</v>
      </c>
      <c r="AX376">
        <f t="shared" si="20"/>
        <v>5.4405994995611442</v>
      </c>
      <c r="AY376">
        <f t="shared" si="20"/>
        <v>5.6764705245763798</v>
      </c>
      <c r="AZ376">
        <f t="shared" si="20"/>
        <v>5.5591926139311196</v>
      </c>
      <c r="BA376">
        <f t="shared" si="20"/>
        <v>5.0739077031913471</v>
      </c>
    </row>
    <row r="377" spans="1:53" x14ac:dyDescent="0.25">
      <c r="A377" t="s">
        <v>1</v>
      </c>
      <c r="B377" t="s">
        <v>1</v>
      </c>
      <c r="C377" t="s">
        <v>1303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1396</v>
      </c>
      <c r="B378" t="s">
        <v>203</v>
      </c>
      <c r="C378" t="s">
        <v>1302</v>
      </c>
      <c r="D378">
        <v>16910.702519488375</v>
      </c>
      <c r="E378">
        <v>16332.902357496801</v>
      </c>
      <c r="F378">
        <v>-11486.521739912187</v>
      </c>
      <c r="G378">
        <v>-36989.340731173324</v>
      </c>
      <c r="H378">
        <v>-56289.212471373299</v>
      </c>
      <c r="I378">
        <v>-67215.798409935815</v>
      </c>
      <c r="J378">
        <v>-72358.807446221559</v>
      </c>
      <c r="K378">
        <v>-77023.445232794867</v>
      </c>
      <c r="L378">
        <v>-79430.141579689109</v>
      </c>
      <c r="M378">
        <v>-78710.876703825736</v>
      </c>
      <c r="N378">
        <v>-75417.470269656624</v>
      </c>
      <c r="O378">
        <v>-70566.550890856568</v>
      </c>
      <c r="P378">
        <v>-65990.855132237775</v>
      </c>
      <c r="Q378">
        <v>-62397.989504519792</v>
      </c>
      <c r="R378">
        <v>-59844.65327854811</v>
      </c>
      <c r="S378">
        <v>-58347.580522081145</v>
      </c>
      <c r="T378">
        <v>-57850.735206526064</v>
      </c>
      <c r="U378">
        <v>-58387.479287707269</v>
      </c>
      <c r="V378">
        <v>-59867.790955226701</v>
      </c>
      <c r="W378">
        <v>-62038.391026589386</v>
      </c>
      <c r="X378">
        <v>-64625.764654717656</v>
      </c>
      <c r="Y378">
        <v>-67384.808312765017</v>
      </c>
      <c r="Z378">
        <v>-70145.486614493668</v>
      </c>
      <c r="AA378">
        <v>-72798.937589384397</v>
      </c>
      <c r="AB378">
        <v>-75266.879527103403</v>
      </c>
      <c r="AC378">
        <v>-77505.279073927959</v>
      </c>
      <c r="AD378">
        <v>-79504.391153219258</v>
      </c>
      <c r="AE378">
        <v>-81286.24985039825</v>
      </c>
      <c r="AF378">
        <v>-82895.447597589256</v>
      </c>
      <c r="AG378">
        <v>-84383.981792894803</v>
      </c>
      <c r="AH378">
        <v>-85802.240935304944</v>
      </c>
      <c r="AI378">
        <v>-87194.341668985289</v>
      </c>
      <c r="AJ378">
        <v>-88595.905650537199</v>
      </c>
      <c r="AK378">
        <v>-90033.217884999234</v>
      </c>
      <c r="AL378">
        <v>-91522.410521376922</v>
      </c>
      <c r="AM378">
        <v>-93069.880024655111</v>
      </c>
      <c r="AN378">
        <v>-94674.018877102833</v>
      </c>
      <c r="AO378">
        <v>-96327.556992450234</v>
      </c>
      <c r="AP378">
        <v>-98019.994267376009</v>
      </c>
      <c r="AQ378">
        <v>-99739.583681400531</v>
      </c>
      <c r="AS378">
        <f t="shared" si="17"/>
        <v>1</v>
      </c>
      <c r="AT378">
        <f t="shared" si="19"/>
        <v>3.5312707715670886</v>
      </c>
      <c r="AU378">
        <f t="shared" si="19"/>
        <v>2.6023163558660789</v>
      </c>
      <c r="AV378">
        <f t="shared" si="19"/>
        <v>3.3023695610166741</v>
      </c>
      <c r="AW378">
        <f t="shared" si="19"/>
        <v>10.914055409052084</v>
      </c>
      <c r="AX378">
        <f t="shared" si="20"/>
        <v>16.683815121586321</v>
      </c>
      <c r="AY378">
        <f t="shared" si="20"/>
        <v>18.481351992180965</v>
      </c>
      <c r="AZ378">
        <f t="shared" si="20"/>
        <v>21.274252576694188</v>
      </c>
      <c r="BA378">
        <f t="shared" si="20"/>
        <v>22.838232274679577</v>
      </c>
    </row>
    <row r="379" spans="1:53" x14ac:dyDescent="0.25">
      <c r="A379" t="s">
        <v>1</v>
      </c>
      <c r="B379" t="s">
        <v>1</v>
      </c>
      <c r="C379" t="s">
        <v>1303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1396</v>
      </c>
      <c r="B380" t="s">
        <v>204</v>
      </c>
      <c r="C380" t="s">
        <v>1302</v>
      </c>
      <c r="D380">
        <v>-28251.833833889155</v>
      </c>
      <c r="E380">
        <v>-39083.389195896212</v>
      </c>
      <c r="F380">
        <v>-19983.828053136574</v>
      </c>
      <c r="G380">
        <v>-6041.734433087011</v>
      </c>
      <c r="H380">
        <v>613.52095238674519</v>
      </c>
      <c r="I380">
        <v>1389.8758682139742</v>
      </c>
      <c r="J380">
        <v>-488.95303992577828</v>
      </c>
      <c r="K380">
        <v>2792.7888042539198</v>
      </c>
      <c r="L380">
        <v>6188.4435233566983</v>
      </c>
      <c r="M380">
        <v>7602.0455639307183</v>
      </c>
      <c r="N380">
        <v>6810.0215709551048</v>
      </c>
      <c r="O380">
        <v>4208.6882323545797</v>
      </c>
      <c r="P380">
        <v>1561.3860868118936</v>
      </c>
      <c r="Q380">
        <v>-930.15710578500148</v>
      </c>
      <c r="R380">
        <v>-3607.7192785626612</v>
      </c>
      <c r="S380">
        <v>-6494.1414802979416</v>
      </c>
      <c r="T380">
        <v>-9550.2119837552746</v>
      </c>
      <c r="U380">
        <v>-12468.404762180267</v>
      </c>
      <c r="V380">
        <v>-15083.198569517088</v>
      </c>
      <c r="W380">
        <v>-17443.812097660877</v>
      </c>
      <c r="X380">
        <v>-19621.377678351615</v>
      </c>
      <c r="Y380">
        <v>-21688.060257142723</v>
      </c>
      <c r="Z380">
        <v>-23669.478572853623</v>
      </c>
      <c r="AA380">
        <v>-25576.719095536922</v>
      </c>
      <c r="AB380">
        <v>-27446.705255982415</v>
      </c>
      <c r="AC380">
        <v>-29320.642893428972</v>
      </c>
      <c r="AD380">
        <v>-31232.052479313854</v>
      </c>
      <c r="AE380">
        <v>-33197.603718831255</v>
      </c>
      <c r="AF380">
        <v>-35218.144645718785</v>
      </c>
      <c r="AG380">
        <v>-37289.649892848611</v>
      </c>
      <c r="AH380">
        <v>-39406.165095732176</v>
      </c>
      <c r="AI380">
        <v>-41559.964863431087</v>
      </c>
      <c r="AJ380">
        <v>-43741.474180438818</v>
      </c>
      <c r="AK380">
        <v>-45939.673490885551</v>
      </c>
      <c r="AL380">
        <v>-48144.38251799417</v>
      </c>
      <c r="AM380">
        <v>-50347.756619054489</v>
      </c>
      <c r="AN380">
        <v>-52544.55110574852</v>
      </c>
      <c r="AO380">
        <v>-54731.818905894768</v>
      </c>
      <c r="AP380">
        <v>-56908.34166213451</v>
      </c>
      <c r="AQ380">
        <v>-59074.291824976266</v>
      </c>
      <c r="AS380">
        <f t="shared" si="17"/>
        <v>1</v>
      </c>
      <c r="AT380">
        <f t="shared" si="19"/>
        <v>8.0788859518639828</v>
      </c>
      <c r="AU380">
        <f t="shared" si="19"/>
        <v>10.827354587854215</v>
      </c>
      <c r="AV380">
        <f t="shared" si="19"/>
        <v>4.9721383528397087</v>
      </c>
      <c r="AW380">
        <f t="shared" si="19"/>
        <v>2.4558396224306049</v>
      </c>
      <c r="AX380">
        <f t="shared" si="20"/>
        <v>0.81614595373486809</v>
      </c>
      <c r="AY380">
        <f t="shared" si="20"/>
        <v>0.58891574439101624</v>
      </c>
      <c r="AZ380">
        <f t="shared" si="20"/>
        <v>1.1526070661441254</v>
      </c>
      <c r="BA380">
        <f t="shared" si="20"/>
        <v>0.21307726000171323</v>
      </c>
    </row>
    <row r="381" spans="1:53" x14ac:dyDescent="0.25">
      <c r="A381" t="s">
        <v>1</v>
      </c>
      <c r="B381" t="s">
        <v>1</v>
      </c>
      <c r="C381" t="s">
        <v>1303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1397</v>
      </c>
      <c r="B382" t="s">
        <v>203</v>
      </c>
      <c r="C382" t="s">
        <v>1302</v>
      </c>
      <c r="D382">
        <v>43080.835412705623</v>
      </c>
      <c r="E382">
        <v>55956.082233369962</v>
      </c>
      <c r="F382">
        <v>58349.245339927933</v>
      </c>
      <c r="G382">
        <v>53572.270859766795</v>
      </c>
      <c r="H382">
        <v>49271.036494931584</v>
      </c>
      <c r="I382">
        <v>49334.661971236375</v>
      </c>
      <c r="J382">
        <v>49684.068247886913</v>
      </c>
      <c r="K382">
        <v>47658.602767815959</v>
      </c>
      <c r="L382">
        <v>44600.522796013625</v>
      </c>
      <c r="M382">
        <v>41264.358073893047</v>
      </c>
      <c r="N382">
        <v>38934.742540513485</v>
      </c>
      <c r="O382">
        <v>37308.286420511955</v>
      </c>
      <c r="P382">
        <v>35656.849924033057</v>
      </c>
      <c r="Q382">
        <v>33840.821386640484</v>
      </c>
      <c r="R382">
        <v>31898.550261845492</v>
      </c>
      <c r="S382">
        <v>30010.379106461551</v>
      </c>
      <c r="T382">
        <v>28220.534202178678</v>
      </c>
      <c r="U382">
        <v>26399.454486234084</v>
      </c>
      <c r="V382">
        <v>24470.869018679266</v>
      </c>
      <c r="W382">
        <v>22418.493609333091</v>
      </c>
      <c r="X382">
        <v>20274.415031606331</v>
      </c>
      <c r="Y382">
        <v>18076.85712286456</v>
      </c>
      <c r="Z382">
        <v>15832.857921308867</v>
      </c>
      <c r="AA382">
        <v>13542.785907018173</v>
      </c>
      <c r="AB382">
        <v>11213.774483049827</v>
      </c>
      <c r="AC382">
        <v>8860.4079224593588</v>
      </c>
      <c r="AD382">
        <v>6499.8120959404332</v>
      </c>
      <c r="AE382">
        <v>4142.4025203358178</v>
      </c>
      <c r="AF382">
        <v>1792.2137568486796</v>
      </c>
      <c r="AG382">
        <v>-549.50039420966641</v>
      </c>
      <c r="AH382">
        <v>-2882.3599069670163</v>
      </c>
      <c r="AI382">
        <v>-5206.2077574714349</v>
      </c>
      <c r="AJ382">
        <v>-7522.0059614757483</v>
      </c>
      <c r="AK382">
        <v>-9832.0063325388619</v>
      </c>
      <c r="AL382">
        <v>-12138.949233032719</v>
      </c>
      <c r="AM382">
        <v>-14445.332648199168</v>
      </c>
      <c r="AN382">
        <v>-16752.989904793751</v>
      </c>
      <c r="AO382">
        <v>-19063.116378469291</v>
      </c>
      <c r="AP382">
        <v>-21376.442702995701</v>
      </c>
      <c r="AQ382">
        <v>-23693.295325141473</v>
      </c>
      <c r="AS382">
        <f t="shared" si="17"/>
        <v>1</v>
      </c>
      <c r="AT382">
        <f t="shared" si="19"/>
        <v>6.3629867394813919</v>
      </c>
      <c r="AU382">
        <f t="shared" si="19"/>
        <v>7.7953603007497581</v>
      </c>
      <c r="AV382">
        <f t="shared" si="19"/>
        <v>7.9191753806065321</v>
      </c>
      <c r="AW382">
        <f t="shared" si="19"/>
        <v>6.7450153042889687</v>
      </c>
      <c r="AX382">
        <f t="shared" si="20"/>
        <v>6.6507820644303699</v>
      </c>
      <c r="AY382">
        <f t="shared" si="20"/>
        <v>8.0805562251493424</v>
      </c>
      <c r="AZ382">
        <f t="shared" si="20"/>
        <v>8.2024575380416582</v>
      </c>
      <c r="BA382">
        <f t="shared" si="20"/>
        <v>7.1398125991145953</v>
      </c>
    </row>
    <row r="383" spans="1:53" x14ac:dyDescent="0.25">
      <c r="A383" t="s">
        <v>1</v>
      </c>
      <c r="B383" t="s">
        <v>1</v>
      </c>
      <c r="C383" t="s">
        <v>1303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1397</v>
      </c>
      <c r="B384" t="s">
        <v>204</v>
      </c>
      <c r="C384" t="s">
        <v>1302</v>
      </c>
      <c r="D384">
        <v>-13471.963210740229</v>
      </c>
      <c r="E384">
        <v>-32817.243513763169</v>
      </c>
      <c r="F384">
        <v>-30707.868065362956</v>
      </c>
      <c r="G384">
        <v>-33273.871359470693</v>
      </c>
      <c r="H384">
        <v>-33137.051596247853</v>
      </c>
      <c r="I384">
        <v>-33561.917023026064</v>
      </c>
      <c r="J384">
        <v>-34776.343106090673</v>
      </c>
      <c r="K384">
        <v>-31595.520009173997</v>
      </c>
      <c r="L384">
        <v>-27510.54617030792</v>
      </c>
      <c r="M384">
        <v>-23515.737966414061</v>
      </c>
      <c r="N384">
        <v>-20173.334896939486</v>
      </c>
      <c r="O384">
        <v>-18274.875421711651</v>
      </c>
      <c r="P384">
        <v>-17055.269605634472</v>
      </c>
      <c r="Q384">
        <v>-16569.43553643077</v>
      </c>
      <c r="R384">
        <v>-16961.136841454878</v>
      </c>
      <c r="S384">
        <v>-18116.325836915887</v>
      </c>
      <c r="T384">
        <v>-19984.701619192274</v>
      </c>
      <c r="U384">
        <v>-22280.509266701003</v>
      </c>
      <c r="V384">
        <v>-24761.333136172267</v>
      </c>
      <c r="W384">
        <v>-27300.226944263297</v>
      </c>
      <c r="X384">
        <v>-29788.848688755621</v>
      </c>
      <c r="Y384">
        <v>-32172.791038720243</v>
      </c>
      <c r="Z384">
        <v>-34407.178883572706</v>
      </c>
      <c r="AA384">
        <v>-36463.915477194139</v>
      </c>
      <c r="AB384">
        <v>-38352.777540486451</v>
      </c>
      <c r="AC384">
        <v>-40101.893756382691</v>
      </c>
      <c r="AD384">
        <v>-41751.03428440346</v>
      </c>
      <c r="AE384">
        <v>-43340.493711745774</v>
      </c>
      <c r="AF384">
        <v>-44903.811105358691</v>
      </c>
      <c r="AG384">
        <v>-46469.55734032394</v>
      </c>
      <c r="AH384">
        <v>-48059.66318477389</v>
      </c>
      <c r="AI384">
        <v>-49688.676321520936</v>
      </c>
      <c r="AJ384">
        <v>-51363.780852927011</v>
      </c>
      <c r="AK384">
        <v>-53085.106292316457</v>
      </c>
      <c r="AL384">
        <v>-54847.832059717199</v>
      </c>
      <c r="AM384">
        <v>-56644.208128881975</v>
      </c>
      <c r="AN384">
        <v>-58465.156490716865</v>
      </c>
      <c r="AO384">
        <v>-60301.572853491263</v>
      </c>
      <c r="AP384">
        <v>-62145.147616596805</v>
      </c>
      <c r="AQ384">
        <v>-63989.012305851153</v>
      </c>
      <c r="AS384">
        <f t="shared" si="17"/>
        <v>1</v>
      </c>
      <c r="AT384">
        <f t="shared" si="19"/>
        <v>3.0092413438837031</v>
      </c>
      <c r="AU384">
        <f t="shared" si="19"/>
        <v>6.4342181675381962</v>
      </c>
      <c r="AV384">
        <f t="shared" si="19"/>
        <v>5.33726950075748</v>
      </c>
      <c r="AW384">
        <f t="shared" si="19"/>
        <v>6.03310714861151</v>
      </c>
      <c r="AX384">
        <f t="shared" si="20"/>
        <v>6.5767505210783996</v>
      </c>
      <c r="AY384">
        <f t="shared" si="20"/>
        <v>6.2778608307951034</v>
      </c>
      <c r="AZ384">
        <f t="shared" si="20"/>
        <v>7.3298767939735479</v>
      </c>
      <c r="BA384">
        <f t="shared" si="20"/>
        <v>7.1842865549371693</v>
      </c>
    </row>
    <row r="385" spans="1:53" x14ac:dyDescent="0.25">
      <c r="A385" t="s">
        <v>1</v>
      </c>
      <c r="B385" t="s">
        <v>1</v>
      </c>
      <c r="C385" t="s">
        <v>1303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1398</v>
      </c>
      <c r="B386" t="s">
        <v>203</v>
      </c>
      <c r="C386" t="s">
        <v>1302</v>
      </c>
      <c r="D386">
        <v>170058.53106199775</v>
      </c>
      <c r="E386">
        <v>226406.8830219814</v>
      </c>
      <c r="F386">
        <v>234024.69137242064</v>
      </c>
      <c r="G386">
        <v>217203.4240659721</v>
      </c>
      <c r="H386">
        <v>193863.36359196907</v>
      </c>
      <c r="I386">
        <v>186293.39658130961</v>
      </c>
      <c r="J386">
        <v>180832.36044615379</v>
      </c>
      <c r="K386">
        <v>167855.80377419916</v>
      </c>
      <c r="L386">
        <v>152696.33047698374</v>
      </c>
      <c r="M386">
        <v>136534.28739500337</v>
      </c>
      <c r="N386">
        <v>123637.38099407073</v>
      </c>
      <c r="O386">
        <v>113013.18026743451</v>
      </c>
      <c r="P386">
        <v>101659.15433347959</v>
      </c>
      <c r="Q386">
        <v>89044.06863513001</v>
      </c>
      <c r="R386">
        <v>75098.589766591846</v>
      </c>
      <c r="S386">
        <v>60411.203328868607</v>
      </c>
      <c r="T386">
        <v>45302.451154091919</v>
      </c>
      <c r="U386">
        <v>29453.768094644358</v>
      </c>
      <c r="V386">
        <v>12771.314062482328</v>
      </c>
      <c r="W386">
        <v>-4652.4717335775495</v>
      </c>
      <c r="X386">
        <v>-22586.173072809062</v>
      </c>
      <c r="Y386">
        <v>-40775.584161404287</v>
      </c>
      <c r="Z386">
        <v>-59107.832061734865</v>
      </c>
      <c r="AA386">
        <v>-77523.370357726759</v>
      </c>
      <c r="AB386">
        <v>-95967.380327692023</v>
      </c>
      <c r="AC386">
        <v>-114385.98644408165</v>
      </c>
      <c r="AD386">
        <v>-132730.11333720043</v>
      </c>
      <c r="AE386">
        <v>-150983.49121727736</v>
      </c>
      <c r="AF386">
        <v>-169157.33343190968</v>
      </c>
      <c r="AG386">
        <v>-187273.19138377561</v>
      </c>
      <c r="AH386">
        <v>-205353.94248917414</v>
      </c>
      <c r="AI386">
        <v>-223418.51258478116</v>
      </c>
      <c r="AJ386">
        <v>-241483.69567054842</v>
      </c>
      <c r="AK386">
        <v>-259564.89331030165</v>
      </c>
      <c r="AL386">
        <v>-277673.90375253244</v>
      </c>
      <c r="AM386">
        <v>-295817.55880011007</v>
      </c>
      <c r="AN386">
        <v>-313997.42422605195</v>
      </c>
      <c r="AO386">
        <v>-332211.02890583035</v>
      </c>
      <c r="AP386">
        <v>-350453.60044433759</v>
      </c>
      <c r="AQ386">
        <v>-368719.18861011328</v>
      </c>
      <c r="AS386">
        <f t="shared" si="17"/>
        <v>1</v>
      </c>
      <c r="AT386">
        <f t="shared" si="19"/>
        <v>5.9790508089628496</v>
      </c>
      <c r="AU386">
        <f t="shared" si="19"/>
        <v>7.8898571942037616</v>
      </c>
      <c r="AV386">
        <f t="shared" si="19"/>
        <v>7.8632287294508654</v>
      </c>
      <c r="AW386">
        <f t="shared" si="19"/>
        <v>8.2833877875784108</v>
      </c>
      <c r="AX386">
        <f t="shared" si="20"/>
        <v>7.1107590825859379</v>
      </c>
      <c r="AY386">
        <f t="shared" si="20"/>
        <v>7.3734895982249924</v>
      </c>
      <c r="AZ386">
        <f t="shared" si="20"/>
        <v>7.153314416617242</v>
      </c>
      <c r="BA386">
        <f t="shared" si="20"/>
        <v>6.0610720080009743</v>
      </c>
    </row>
    <row r="387" spans="1:53" x14ac:dyDescent="0.25">
      <c r="A387" t="s">
        <v>1</v>
      </c>
      <c r="B387" t="s">
        <v>1</v>
      </c>
      <c r="C387" t="s">
        <v>1303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1398</v>
      </c>
      <c r="B388" t="s">
        <v>204</v>
      </c>
      <c r="C388" t="s">
        <v>1302</v>
      </c>
      <c r="D388">
        <v>47955.718760604956</v>
      </c>
      <c r="E388">
        <v>27216.533243436075</v>
      </c>
      <c r="F388">
        <v>52725.466900068714</v>
      </c>
      <c r="G388">
        <v>43716.826867184631</v>
      </c>
      <c r="H388">
        <v>31627.393360908725</v>
      </c>
      <c r="I388">
        <v>23023.465260578989</v>
      </c>
      <c r="J388">
        <v>12882.667898625543</v>
      </c>
      <c r="K388">
        <v>12364.599627121061</v>
      </c>
      <c r="L388">
        <v>13729.75013339502</v>
      </c>
      <c r="M388">
        <v>14191.560024801001</v>
      </c>
      <c r="N388">
        <v>15358.130258784018</v>
      </c>
      <c r="O388">
        <v>15069.537610967644</v>
      </c>
      <c r="P388">
        <v>14238.082480870507</v>
      </c>
      <c r="Q388">
        <v>12168.080644579168</v>
      </c>
      <c r="R388">
        <v>7877.2843780618277</v>
      </c>
      <c r="S388">
        <v>1658.5597974880657</v>
      </c>
      <c r="T388">
        <v>-6414.0167181919096</v>
      </c>
      <c r="U388">
        <v>-15891.986891811481</v>
      </c>
      <c r="V388">
        <v>-26328.99210632348</v>
      </c>
      <c r="W388">
        <v>-37510.293610330147</v>
      </c>
      <c r="X388">
        <v>-49123.270318825525</v>
      </c>
      <c r="Y388">
        <v>-60913.351718287799</v>
      </c>
      <c r="Z388">
        <v>-72671.325144364149</v>
      </c>
      <c r="AA388">
        <v>-84234.141013215121</v>
      </c>
      <c r="AB388">
        <v>-95542.470330065087</v>
      </c>
      <c r="AC388">
        <v>-106585.92309977481</v>
      </c>
      <c r="AD388">
        <v>-117387.95188385877</v>
      </c>
      <c r="AE388">
        <v>-127996.01106762825</v>
      </c>
      <c r="AF388">
        <v>-138464.1864562913</v>
      </c>
      <c r="AG388">
        <v>-148853.57571481276</v>
      </c>
      <c r="AH388">
        <v>-159222.31437141245</v>
      </c>
      <c r="AI388">
        <v>-169617.4197558903</v>
      </c>
      <c r="AJ388">
        <v>-180072.67238227616</v>
      </c>
      <c r="AK388">
        <v>-190607.09299280302</v>
      </c>
      <c r="AL388">
        <v>-201227.41377004082</v>
      </c>
      <c r="AM388">
        <v>-211930.84949505213</v>
      </c>
      <c r="AN388">
        <v>-222707.35249982579</v>
      </c>
      <c r="AO388">
        <v>-233542.42161224358</v>
      </c>
      <c r="AP388">
        <v>-244419.52766395159</v>
      </c>
      <c r="AQ388">
        <v>-255322.35171096245</v>
      </c>
      <c r="AS388">
        <f t="shared" si="17"/>
        <v>1</v>
      </c>
      <c r="AT388">
        <f t="shared" si="19"/>
        <v>0.88958267704026772</v>
      </c>
      <c r="AU388">
        <f t="shared" si="19"/>
        <v>3.9330535999093641E-3</v>
      </c>
      <c r="AV388">
        <f t="shared" si="19"/>
        <v>0.85816623436365513</v>
      </c>
      <c r="AW388">
        <f t="shared" si="19"/>
        <v>0.61926168113136648</v>
      </c>
      <c r="AX388">
        <f t="shared" si="20"/>
        <v>0.31956748001121182</v>
      </c>
      <c r="AY388">
        <f t="shared" si="20"/>
        <v>0.13079638853144859</v>
      </c>
      <c r="AZ388">
        <f t="shared" si="20"/>
        <v>0.43474758024546778</v>
      </c>
      <c r="BA388">
        <f t="shared" si="20"/>
        <v>0.4687604886306741</v>
      </c>
    </row>
    <row r="389" spans="1:53" x14ac:dyDescent="0.25">
      <c r="A389" t="s">
        <v>1</v>
      </c>
      <c r="B389" t="s">
        <v>1</v>
      </c>
      <c r="C389" t="s">
        <v>1303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1399</v>
      </c>
      <c r="B390" t="s">
        <v>203</v>
      </c>
      <c r="C390" t="s">
        <v>1302</v>
      </c>
      <c r="D390">
        <v>81209.652725404419</v>
      </c>
      <c r="E390">
        <v>106325.95806839032</v>
      </c>
      <c r="F390">
        <v>112369.13824270852</v>
      </c>
      <c r="G390">
        <v>109541.71095720713</v>
      </c>
      <c r="H390">
        <v>103509.66762236512</v>
      </c>
      <c r="I390">
        <v>102862.38787046215</v>
      </c>
      <c r="J390">
        <v>100813.28862083441</v>
      </c>
      <c r="K390">
        <v>93828.617178235145</v>
      </c>
      <c r="L390">
        <v>84750.78513706557</v>
      </c>
      <c r="M390">
        <v>74255.233121682715</v>
      </c>
      <c r="N390">
        <v>64369.409833281708</v>
      </c>
      <c r="O390">
        <v>54830.857290474698</v>
      </c>
      <c r="P390">
        <v>44663.126654384774</v>
      </c>
      <c r="Q390">
        <v>33981.253761998028</v>
      </c>
      <c r="R390">
        <v>22959.186759109318</v>
      </c>
      <c r="S390">
        <v>11954.172629452543</v>
      </c>
      <c r="T390">
        <v>1126.3568044879939</v>
      </c>
      <c r="U390">
        <v>-9673.9811133631156</v>
      </c>
      <c r="V390">
        <v>-20512.916086067853</v>
      </c>
      <c r="W390">
        <v>-31403.671344111324</v>
      </c>
      <c r="X390">
        <v>-42318.613161180692</v>
      </c>
      <c r="Y390">
        <v>-53226.614591073128</v>
      </c>
      <c r="Z390">
        <v>-64150.288919325511</v>
      </c>
      <c r="AA390">
        <v>-75117.951380668674</v>
      </c>
      <c r="AB390">
        <v>-86143.180148422485</v>
      </c>
      <c r="AC390">
        <v>-97225.411758954928</v>
      </c>
      <c r="AD390">
        <v>-108353.54476214625</v>
      </c>
      <c r="AE390">
        <v>-119520.06008911924</v>
      </c>
      <c r="AF390">
        <v>-130720.67531077226</v>
      </c>
      <c r="AG390">
        <v>-141950.06787364819</v>
      </c>
      <c r="AH390">
        <v>-153201.32224518911</v>
      </c>
      <c r="AI390">
        <v>-164466.2392595174</v>
      </c>
      <c r="AJ390">
        <v>-175737.84542695963</v>
      </c>
      <c r="AK390">
        <v>-187011.56679494417</v>
      </c>
      <c r="AL390">
        <v>-198284.61427882122</v>
      </c>
      <c r="AM390">
        <v>-209555.39473136608</v>
      </c>
      <c r="AN390">
        <v>-220823.04380253504</v>
      </c>
      <c r="AO390">
        <v>-232087.3703359862</v>
      </c>
      <c r="AP390">
        <v>-243348.87668947934</v>
      </c>
      <c r="AQ390">
        <v>-254608.50999712443</v>
      </c>
      <c r="AS390">
        <f t="shared" si="17"/>
        <v>1</v>
      </c>
      <c r="AT390">
        <f t="shared" si="19"/>
        <v>4.174237191806589</v>
      </c>
      <c r="AU390">
        <f t="shared" si="19"/>
        <v>5.7427204051233636</v>
      </c>
      <c r="AV390">
        <f t="shared" si="19"/>
        <v>5.9513849825368705</v>
      </c>
      <c r="AW390">
        <f t="shared" si="19"/>
        <v>6.3557420734090204</v>
      </c>
      <c r="AX390">
        <f t="shared" si="20"/>
        <v>5.9591009561896673</v>
      </c>
      <c r="AY390">
        <f t="shared" si="20"/>
        <v>6.213351183061862</v>
      </c>
      <c r="AZ390">
        <f t="shared" si="20"/>
        <v>6.1763445772234062</v>
      </c>
      <c r="BA390">
        <f t="shared" si="20"/>
        <v>5.1704996171402833</v>
      </c>
    </row>
    <row r="391" spans="1:53" x14ac:dyDescent="0.25">
      <c r="A391" t="s">
        <v>1</v>
      </c>
      <c r="B391" t="s">
        <v>1</v>
      </c>
      <c r="C391" t="s">
        <v>1303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1399</v>
      </c>
      <c r="B392" t="s">
        <v>204</v>
      </c>
      <c r="C392" t="s">
        <v>1302</v>
      </c>
      <c r="D392">
        <v>20595.420512569312</v>
      </c>
      <c r="E392">
        <v>-10552.709358224471</v>
      </c>
      <c r="F392">
        <v>-5578.2336581613054</v>
      </c>
      <c r="G392">
        <v>-11612.928291306016</v>
      </c>
      <c r="H392">
        <v>-12150.120129291492</v>
      </c>
      <c r="I392">
        <v>-9926.1522479882115</v>
      </c>
      <c r="J392">
        <v>-11550.493076046754</v>
      </c>
      <c r="K392">
        <v>-8735.3776090384927</v>
      </c>
      <c r="L392">
        <v>-5207.4548747744411</v>
      </c>
      <c r="M392">
        <v>-2511.9390481645241</v>
      </c>
      <c r="N392">
        <v>-340.75243066181429</v>
      </c>
      <c r="O392">
        <v>-652.10259740409674</v>
      </c>
      <c r="P392">
        <v>-2590.8225007447763</v>
      </c>
      <c r="Q392">
        <v>-5986.6189391982043</v>
      </c>
      <c r="R392">
        <v>-10967.886469517078</v>
      </c>
      <c r="S392">
        <v>-17119.270942435018</v>
      </c>
      <c r="T392">
        <v>-24341.4321090054</v>
      </c>
      <c r="U392">
        <v>-32277.358074040501</v>
      </c>
      <c r="V392">
        <v>-40538.489946449525</v>
      </c>
      <c r="W392">
        <v>-48916.992108013539</v>
      </c>
      <c r="X392">
        <v>-57213.949870978075</v>
      </c>
      <c r="Y392">
        <v>-65331.566187393968</v>
      </c>
      <c r="Z392">
        <v>-73219.823215213721</v>
      </c>
      <c r="AA392">
        <v>-80847.536208675941</v>
      </c>
      <c r="AB392">
        <v>-88236.023693475407</v>
      </c>
      <c r="AC392">
        <v>-95428.852620936988</v>
      </c>
      <c r="AD392">
        <v>-102484.57564750384</v>
      </c>
      <c r="AE392">
        <v>-109466.38774775481</v>
      </c>
      <c r="AF392">
        <v>-116426.88019577786</v>
      </c>
      <c r="AG392">
        <v>-123409.09028689389</v>
      </c>
      <c r="AH392">
        <v>-130444.1690552606</v>
      </c>
      <c r="AI392">
        <v>-137550.70818215428</v>
      </c>
      <c r="AJ392">
        <v>-144736.46479957004</v>
      </c>
      <c r="AK392">
        <v>-151999.07166132081</v>
      </c>
      <c r="AL392">
        <v>-159328.96507485613</v>
      </c>
      <c r="AM392">
        <v>-166712.44151366799</v>
      </c>
      <c r="AN392">
        <v>-174134.07559442101</v>
      </c>
      <c r="AO392">
        <v>-181578.88916289352</v>
      </c>
      <c r="AP392">
        <v>-189033.65600444213</v>
      </c>
      <c r="AQ392">
        <v>-196487.75171907025</v>
      </c>
      <c r="AS392">
        <f t="shared" si="21"/>
        <v>1</v>
      </c>
      <c r="AT392">
        <f t="shared" si="19"/>
        <v>0.20631526460313432</v>
      </c>
      <c r="AU392">
        <f t="shared" si="19"/>
        <v>1.5706017821036267</v>
      </c>
      <c r="AV392">
        <f t="shared" si="19"/>
        <v>1.3186833671253031</v>
      </c>
      <c r="AW392">
        <f t="shared" si="19"/>
        <v>1.7384070891655126</v>
      </c>
      <c r="AX392">
        <f t="shared" si="20"/>
        <v>1.7817101028946465</v>
      </c>
      <c r="AY392">
        <f t="shared" si="20"/>
        <v>1.5967746196109067</v>
      </c>
      <c r="AZ392">
        <f t="shared" si="20"/>
        <v>1.8040719161884269</v>
      </c>
      <c r="BA392">
        <f t="shared" si="20"/>
        <v>1.5647386610446401</v>
      </c>
    </row>
    <row r="393" spans="1:53" x14ac:dyDescent="0.25">
      <c r="A393" t="s">
        <v>1</v>
      </c>
      <c r="B393" t="s">
        <v>1</v>
      </c>
      <c r="C393" t="s">
        <v>1303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1400</v>
      </c>
      <c r="B394" t="s">
        <v>203</v>
      </c>
      <c r="C394" t="s">
        <v>1302</v>
      </c>
      <c r="D394">
        <v>3671.8168095973379</v>
      </c>
      <c r="E394">
        <v>3594.9444482751715</v>
      </c>
      <c r="F394">
        <v>286.08998569873802</v>
      </c>
      <c r="G394">
        <v>-513.13320696391747</v>
      </c>
      <c r="H394">
        <v>-1148.1113085299294</v>
      </c>
      <c r="I394">
        <v>-566.44887382540037</v>
      </c>
      <c r="J394">
        <v>493.83951667560905</v>
      </c>
      <c r="K394">
        <v>1149.6702311927365</v>
      </c>
      <c r="L394">
        <v>1873.217576283525</v>
      </c>
      <c r="M394">
        <v>2491.5456892108486</v>
      </c>
      <c r="N394">
        <v>2937.0872437705402</v>
      </c>
      <c r="O394">
        <v>3187.0234619350667</v>
      </c>
      <c r="P394">
        <v>3059.7485964967782</v>
      </c>
      <c r="Q394">
        <v>2622.836433709861</v>
      </c>
      <c r="R394">
        <v>1948.6344810990122</v>
      </c>
      <c r="S394">
        <v>1095.8347742673213</v>
      </c>
      <c r="T394">
        <v>138.40315029364137</v>
      </c>
      <c r="U394">
        <v>-891.90294690252631</v>
      </c>
      <c r="V394">
        <v>-1953.8216996858537</v>
      </c>
      <c r="W394">
        <v>-3005.325501827625</v>
      </c>
      <c r="X394">
        <v>-4020.7185194821213</v>
      </c>
      <c r="Y394">
        <v>-4983.1405316533346</v>
      </c>
      <c r="Z394">
        <v>-5890.7792675576056</v>
      </c>
      <c r="AA394">
        <v>-6749.6267213622632</v>
      </c>
      <c r="AB394">
        <v>-7567.755748398893</v>
      </c>
      <c r="AC394">
        <v>-8355.832892280916</v>
      </c>
      <c r="AD394">
        <v>-9124.8242582155362</v>
      </c>
      <c r="AE394">
        <v>-9885.4948414929677</v>
      </c>
      <c r="AF394">
        <v>-10647.374396519343</v>
      </c>
      <c r="AG394">
        <v>-11417.329881167752</v>
      </c>
      <c r="AH394">
        <v>-12199.601310696147</v>
      </c>
      <c r="AI394">
        <v>-12996.02080661041</v>
      </c>
      <c r="AJ394">
        <v>-13806.51087210387</v>
      </c>
      <c r="AK394">
        <v>-14629.678810057521</v>
      </c>
      <c r="AL394">
        <v>-15463.207421734143</v>
      </c>
      <c r="AM394">
        <v>-16304.307026928378</v>
      </c>
      <c r="AN394">
        <v>-17150.13047914271</v>
      </c>
      <c r="AO394">
        <v>-17998.093078686303</v>
      </c>
      <c r="AP394">
        <v>-18846.099502032332</v>
      </c>
      <c r="AQ394">
        <v>-19692.631704490093</v>
      </c>
      <c r="AS394">
        <f t="shared" si="21"/>
        <v>1</v>
      </c>
      <c r="AT394">
        <f t="shared" si="19"/>
        <v>1.09101185056796</v>
      </c>
      <c r="AU394">
        <f t="shared" si="19"/>
        <v>1.0566043754434618</v>
      </c>
      <c r="AV394">
        <f t="shared" si="19"/>
        <v>0.8373564606601831</v>
      </c>
      <c r="AW394">
        <f t="shared" si="19"/>
        <v>1.2850740038688431</v>
      </c>
      <c r="AX394">
        <f t="shared" si="20"/>
        <v>1.7317471692351365</v>
      </c>
      <c r="AY394">
        <f t="shared" si="20"/>
        <v>1.3475146465186505</v>
      </c>
      <c r="AZ394">
        <f t="shared" si="20"/>
        <v>0.61747520009635237</v>
      </c>
      <c r="BA394">
        <f t="shared" si="20"/>
        <v>0.17704349950412557</v>
      </c>
    </row>
    <row r="395" spans="1:53" x14ac:dyDescent="0.25">
      <c r="A395" t="s">
        <v>1</v>
      </c>
      <c r="B395" t="s">
        <v>1</v>
      </c>
      <c r="C395" t="s">
        <v>1303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1400</v>
      </c>
      <c r="B396" t="s">
        <v>204</v>
      </c>
      <c r="C396" t="s">
        <v>1302</v>
      </c>
      <c r="D396">
        <v>2849.0660429651161</v>
      </c>
      <c r="E396">
        <v>-4893.6255853626717</v>
      </c>
      <c r="F396">
        <v>-6909.0283787047592</v>
      </c>
      <c r="G396">
        <v>-11053.617080835184</v>
      </c>
      <c r="H396">
        <v>-12202.150805969088</v>
      </c>
      <c r="I396">
        <v>-12267.709534597885</v>
      </c>
      <c r="J396">
        <v>-12586.531653581336</v>
      </c>
      <c r="K396">
        <v>-11970.342619583736</v>
      </c>
      <c r="L396">
        <v>-11058.010881584918</v>
      </c>
      <c r="M396">
        <v>-9899.6407628376692</v>
      </c>
      <c r="N396">
        <v>-8565.7561613029338</v>
      </c>
      <c r="O396">
        <v>-7585.3987505067653</v>
      </c>
      <c r="P396">
        <v>-6910.361693969724</v>
      </c>
      <c r="Q396">
        <v>-6576.5480836117349</v>
      </c>
      <c r="R396">
        <v>-6581.8364388024802</v>
      </c>
      <c r="S396">
        <v>-6845.1641556000523</v>
      </c>
      <c r="T396">
        <v>-7360.9510844228607</v>
      </c>
      <c r="U396">
        <v>-8067.7403522176755</v>
      </c>
      <c r="V396">
        <v>-8890.6974997761517</v>
      </c>
      <c r="W396">
        <v>-9771.7343745968919</v>
      </c>
      <c r="X396">
        <v>-10652.531522456073</v>
      </c>
      <c r="Y396">
        <v>-11500.881652914661</v>
      </c>
      <c r="Z396">
        <v>-12298.152145936181</v>
      </c>
      <c r="AA396">
        <v>-13033.128972643461</v>
      </c>
      <c r="AB396">
        <v>-13705.685394443844</v>
      </c>
      <c r="AC396">
        <v>-14321.359948196776</v>
      </c>
      <c r="AD396">
        <v>-14891.372331222718</v>
      </c>
      <c r="AE396">
        <v>-15430.082405844356</v>
      </c>
      <c r="AF396">
        <v>-15951.235020909728</v>
      </c>
      <c r="AG396">
        <v>-16467.054795580218</v>
      </c>
      <c r="AH396">
        <v>-16987.102002024214</v>
      </c>
      <c r="AI396">
        <v>-17518.062485583905</v>
      </c>
      <c r="AJ396">
        <v>-18063.987824519198</v>
      </c>
      <c r="AK396">
        <v>-18626.344405118529</v>
      </c>
      <c r="AL396">
        <v>-19204.508824515768</v>
      </c>
      <c r="AM396">
        <v>-19796.357464295055</v>
      </c>
      <c r="AN396">
        <v>-20398.873307534355</v>
      </c>
      <c r="AO396">
        <v>-21008.745257492988</v>
      </c>
      <c r="AP396">
        <v>-21622.783586734149</v>
      </c>
      <c r="AQ396">
        <v>-22238.214180473682</v>
      </c>
      <c r="AS396">
        <f t="shared" si="21"/>
        <v>1</v>
      </c>
      <c r="AT396">
        <f t="shared" si="19"/>
        <v>0.50903921767220139</v>
      </c>
      <c r="AU396">
        <f t="shared" si="19"/>
        <v>3.1944509351402117</v>
      </c>
      <c r="AV396">
        <f t="shared" si="19"/>
        <v>4.1433250130594903</v>
      </c>
      <c r="AW396">
        <f t="shared" si="19"/>
        <v>7.6507924674098575</v>
      </c>
      <c r="AX396">
        <f t="shared" si="20"/>
        <v>8.5648796069244177</v>
      </c>
      <c r="AY396">
        <f t="shared" si="20"/>
        <v>8.6008113597260749</v>
      </c>
      <c r="AZ396">
        <f t="shared" si="20"/>
        <v>9.2860642880719784</v>
      </c>
      <c r="BA396">
        <f t="shared" si="20"/>
        <v>9.5808907667266929</v>
      </c>
    </row>
    <row r="397" spans="1:53" x14ac:dyDescent="0.25">
      <c r="A397" t="s">
        <v>1</v>
      </c>
      <c r="B397" t="s">
        <v>1</v>
      </c>
      <c r="C397" t="s">
        <v>1303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1401</v>
      </c>
      <c r="B398" t="s">
        <v>203</v>
      </c>
      <c r="C398" t="s">
        <v>1302</v>
      </c>
      <c r="D398">
        <v>1317857.5174806658</v>
      </c>
      <c r="E398">
        <v>1755804.9187383931</v>
      </c>
      <c r="F398">
        <v>1868193.1987367794</v>
      </c>
      <c r="G398">
        <v>1693100.5313276006</v>
      </c>
      <c r="H398">
        <v>1473694.244979619</v>
      </c>
      <c r="I398">
        <v>1387824.5484564751</v>
      </c>
      <c r="J398">
        <v>1332546.1935634441</v>
      </c>
      <c r="K398">
        <v>1236394.2939932575</v>
      </c>
      <c r="L398">
        <v>1117546.2954178113</v>
      </c>
      <c r="M398">
        <v>987321.91371094296</v>
      </c>
      <c r="N398">
        <v>884929.54074089183</v>
      </c>
      <c r="O398">
        <v>802553.38410877949</v>
      </c>
      <c r="P398">
        <v>718601.39072194835</v>
      </c>
      <c r="Q398">
        <v>625479.41663867375</v>
      </c>
      <c r="R398">
        <v>520978.85541481012</v>
      </c>
      <c r="S398">
        <v>410324.38601086335</v>
      </c>
      <c r="T398">
        <v>296147.37696067477</v>
      </c>
      <c r="U398">
        <v>176354.96188923297</v>
      </c>
      <c r="V398">
        <v>49962.356715693604</v>
      </c>
      <c r="W398">
        <v>-82720.81471026456</v>
      </c>
      <c r="X398">
        <v>-219834.33555499837</v>
      </c>
      <c r="Y398">
        <v>-359261.89869262744</v>
      </c>
      <c r="Z398">
        <v>-499937.92504479829</v>
      </c>
      <c r="AA398">
        <v>-641287.05786191765</v>
      </c>
      <c r="AB398">
        <v>-782875.5445411792</v>
      </c>
      <c r="AC398">
        <v>-924253.0710465489</v>
      </c>
      <c r="AD398">
        <v>-1064994.583555772</v>
      </c>
      <c r="AE398">
        <v>-1204934.3276054692</v>
      </c>
      <c r="AF398">
        <v>-1344138.3803505488</v>
      </c>
      <c r="AG398">
        <v>-1482785.3035265971</v>
      </c>
      <c r="AH398">
        <v>-1621075.1930794343</v>
      </c>
      <c r="AI398">
        <v>-1759177.112208765</v>
      </c>
      <c r="AJ398">
        <v>-1897241.3026642334</v>
      </c>
      <c r="AK398">
        <v>-2035404.4511028137</v>
      </c>
      <c r="AL398">
        <v>-2173774.9515112741</v>
      </c>
      <c r="AM398">
        <v>-2312420.4701235187</v>
      </c>
      <c r="AN398">
        <v>-2451363.1375894188</v>
      </c>
      <c r="AO398">
        <v>-2590588.8260026802</v>
      </c>
      <c r="AP398">
        <v>-2730061.3210902042</v>
      </c>
      <c r="AQ398">
        <v>-2869732.6201578085</v>
      </c>
      <c r="AS398">
        <f t="shared" si="21"/>
        <v>1</v>
      </c>
      <c r="AT398">
        <f t="shared" ref="AT398:AZ461" si="22">IF($AS398=1,ABS(D398/D399-1),0)</f>
        <v>5.7989677529028532</v>
      </c>
      <c r="AU398">
        <f t="shared" si="22"/>
        <v>7.5068479921820987</v>
      </c>
      <c r="AV398">
        <f t="shared" si="22"/>
        <v>7.3317049183942142</v>
      </c>
      <c r="AW398">
        <f t="shared" si="22"/>
        <v>7.3083502123710051</v>
      </c>
      <c r="AX398">
        <f t="shared" si="20"/>
        <v>6.5484643575027484</v>
      </c>
      <c r="AY398">
        <f t="shared" si="20"/>
        <v>6.0841711465071091</v>
      </c>
      <c r="AZ398">
        <f t="shared" si="20"/>
        <v>5.9987037408990806</v>
      </c>
      <c r="BA398">
        <f t="shared" si="20"/>
        <v>4.9881065213379703</v>
      </c>
    </row>
    <row r="399" spans="1:53" x14ac:dyDescent="0.25">
      <c r="A399" t="s">
        <v>1</v>
      </c>
      <c r="B399" t="s">
        <v>1</v>
      </c>
      <c r="C399" t="s">
        <v>1303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1401</v>
      </c>
      <c r="B400" t="s">
        <v>204</v>
      </c>
      <c r="C400" t="s">
        <v>1302</v>
      </c>
      <c r="D400">
        <v>638015.58658867236</v>
      </c>
      <c r="E400">
        <v>523962.22869700054</v>
      </c>
      <c r="F400">
        <v>668065.8282547947</v>
      </c>
      <c r="G400">
        <v>474842.523527927</v>
      </c>
      <c r="H400">
        <v>290336.00251498958</v>
      </c>
      <c r="I400">
        <v>183483.70555360732</v>
      </c>
      <c r="J400">
        <v>83954.464715098962</v>
      </c>
      <c r="K400">
        <v>47382.847047946882</v>
      </c>
      <c r="L400">
        <v>21927.383682685904</v>
      </c>
      <c r="M400">
        <v>-3987.9945351579227</v>
      </c>
      <c r="N400">
        <v>-8124.6275622253306</v>
      </c>
      <c r="O400">
        <v>-11465.110439736862</v>
      </c>
      <c r="P400">
        <v>-15323.466206090059</v>
      </c>
      <c r="Q400">
        <v>-28799.781924242154</v>
      </c>
      <c r="R400">
        <v>-59893.252960838377</v>
      </c>
      <c r="S400">
        <v>-105408.8504668083</v>
      </c>
      <c r="T400">
        <v>-164961.89728173427</v>
      </c>
      <c r="U400">
        <v>-236558.96673250571</v>
      </c>
      <c r="V400">
        <v>-317712.55196746904</v>
      </c>
      <c r="W400">
        <v>-406845.09225274576</v>
      </c>
      <c r="X400">
        <v>-500999.02529611485</v>
      </c>
      <c r="Y400">
        <v>-597583.18656270439</v>
      </c>
      <c r="Z400">
        <v>-694623.96013270784</v>
      </c>
      <c r="AA400">
        <v>-790625.00316234352</v>
      </c>
      <c r="AB400">
        <v>-884872.40662299655</v>
      </c>
      <c r="AC400">
        <v>-977002.45140847052</v>
      </c>
      <c r="AD400">
        <v>-1066951.7124723108</v>
      </c>
      <c r="AE400">
        <v>-1154958.7102326136</v>
      </c>
      <c r="AF400">
        <v>-1241422.1506081759</v>
      </c>
      <c r="AG400">
        <v>-1326855.9493411914</v>
      </c>
      <c r="AH400">
        <v>-1411776.1456837188</v>
      </c>
      <c r="AI400">
        <v>-1496621.6837020144</v>
      </c>
      <c r="AJ400">
        <v>-1581737.0487515153</v>
      </c>
      <c r="AK400">
        <v>-1667355.8257337376</v>
      </c>
      <c r="AL400">
        <v>-1753608.4682336729</v>
      </c>
      <c r="AM400">
        <v>-1840534.2448214111</v>
      </c>
      <c r="AN400">
        <v>-1928094.8972173012</v>
      </c>
      <c r="AO400">
        <v>-2016198.4528021798</v>
      </c>
      <c r="AP400">
        <v>-2104722.3716782788</v>
      </c>
      <c r="AQ400">
        <v>-2193534.6423146827</v>
      </c>
      <c r="AS400">
        <f t="shared" si="21"/>
        <v>1</v>
      </c>
      <c r="AT400">
        <f t="shared" si="22"/>
        <v>1.9863072572452332</v>
      </c>
      <c r="AU400">
        <f t="shared" si="22"/>
        <v>1.2671159198361006</v>
      </c>
      <c r="AV400">
        <f t="shared" si="22"/>
        <v>1.648710975029219</v>
      </c>
      <c r="AW400">
        <f t="shared" si="22"/>
        <v>1.12292230446063</v>
      </c>
      <c r="AX400">
        <f t="shared" si="20"/>
        <v>0.34038143972719981</v>
      </c>
      <c r="AY400">
        <f t="shared" si="20"/>
        <v>0.16466180342720615</v>
      </c>
      <c r="AZ400">
        <f t="shared" si="20"/>
        <v>0.58381725262065198</v>
      </c>
      <c r="BA400">
        <f t="shared" si="20"/>
        <v>0.77620993322621423</v>
      </c>
    </row>
    <row r="401" spans="1:53" x14ac:dyDescent="0.25">
      <c r="A401" t="s">
        <v>1</v>
      </c>
      <c r="B401" t="s">
        <v>1</v>
      </c>
      <c r="C401" t="s">
        <v>1303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1402</v>
      </c>
      <c r="B402" t="s">
        <v>203</v>
      </c>
      <c r="C402" t="s">
        <v>1302</v>
      </c>
      <c r="D402">
        <v>44967.13758859619</v>
      </c>
      <c r="E402">
        <v>35808.697036247417</v>
      </c>
      <c r="F402">
        <v>10057.092961890419</v>
      </c>
      <c r="G402">
        <v>-41488.082266071382</v>
      </c>
      <c r="H402">
        <v>-76700.913926026042</v>
      </c>
      <c r="I402">
        <v>-95501.149857874494</v>
      </c>
      <c r="J402">
        <v>-105816.3051065238</v>
      </c>
      <c r="K402">
        <v>-112375.43399515349</v>
      </c>
      <c r="L402">
        <v>-117042.55403876338</v>
      </c>
      <c r="M402">
        <v>-117569.7183175954</v>
      </c>
      <c r="N402">
        <v>-112823.49841042588</v>
      </c>
      <c r="O402">
        <v>-105611.57861260076</v>
      </c>
      <c r="P402">
        <v>-98340.284952404181</v>
      </c>
      <c r="Q402">
        <v>-92757.153360697819</v>
      </c>
      <c r="R402">
        <v>-89256.244306927052</v>
      </c>
      <c r="S402">
        <v>-87532.5773258134</v>
      </c>
      <c r="T402">
        <v>-87558.211836950446</v>
      </c>
      <c r="U402">
        <v>-89333.738775490812</v>
      </c>
      <c r="V402">
        <v>-92722.28158669312</v>
      </c>
      <c r="W402">
        <v>-97379.684078718754</v>
      </c>
      <c r="X402">
        <v>-102803.15361796046</v>
      </c>
      <c r="Y402">
        <v>-108558.95232463526</v>
      </c>
      <c r="Z402">
        <v>-114341.44685080145</v>
      </c>
      <c r="AA402">
        <v>-119949.45020582288</v>
      </c>
      <c r="AB402">
        <v>-125255.83575674481</v>
      </c>
      <c r="AC402">
        <v>-130180.3866559694</v>
      </c>
      <c r="AD402">
        <v>-134698.84523880691</v>
      </c>
      <c r="AE402">
        <v>-138843.95209220762</v>
      </c>
      <c r="AF402">
        <v>-142687.42448100497</v>
      </c>
      <c r="AG402">
        <v>-146318.54578821582</v>
      </c>
      <c r="AH402">
        <v>-149824.68002349554</v>
      </c>
      <c r="AI402">
        <v>-153281.87886623337</v>
      </c>
      <c r="AJ402">
        <v>-156752.02541366967</v>
      </c>
      <c r="AK402">
        <v>-160280.91546810704</v>
      </c>
      <c r="AL402">
        <v>-163897.39145030582</v>
      </c>
      <c r="AM402">
        <v>-167613.74017694604</v>
      </c>
      <c r="AN402">
        <v>-171428.1320405326</v>
      </c>
      <c r="AO402">
        <v>-175328.69117268274</v>
      </c>
      <c r="AP402">
        <v>-179297.66263304398</v>
      </c>
      <c r="AQ402">
        <v>-183314.9408375028</v>
      </c>
      <c r="AS402">
        <f t="shared" si="21"/>
        <v>1</v>
      </c>
      <c r="AT402">
        <f t="shared" si="22"/>
        <v>9.7013654423122766</v>
      </c>
      <c r="AU402">
        <f t="shared" si="22"/>
        <v>6.0199366861884762</v>
      </c>
      <c r="AV402">
        <f t="shared" si="22"/>
        <v>0.45966516137741942</v>
      </c>
      <c r="AW402">
        <f t="shared" si="22"/>
        <v>9.9375446501661742</v>
      </c>
      <c r="AX402">
        <f t="shared" si="20"/>
        <v>19.210093524697541</v>
      </c>
      <c r="AY402">
        <f t="shared" si="20"/>
        <v>22.091243343170163</v>
      </c>
      <c r="AZ402">
        <f t="shared" si="20"/>
        <v>26.640006083480444</v>
      </c>
      <c r="BA402">
        <f t="shared" si="20"/>
        <v>26.224564308676431</v>
      </c>
    </row>
    <row r="403" spans="1:53" x14ac:dyDescent="0.25">
      <c r="A403" t="s">
        <v>1</v>
      </c>
      <c r="B403" t="s">
        <v>1</v>
      </c>
      <c r="C403" t="s">
        <v>1303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1402</v>
      </c>
      <c r="B404" t="s">
        <v>204</v>
      </c>
      <c r="C404" t="s">
        <v>1302</v>
      </c>
      <c r="D404">
        <v>-29594.419856082211</v>
      </c>
      <c r="E404">
        <v>-41938.369503880924</v>
      </c>
      <c r="F404">
        <v>-24437.147373278218</v>
      </c>
      <c r="G404">
        <v>-12012.69578655895</v>
      </c>
      <c r="H404">
        <v>-5998.2116274583095</v>
      </c>
      <c r="I404">
        <v>-6378.7820381065394</v>
      </c>
      <c r="J404">
        <v>-9521.1950284388731</v>
      </c>
      <c r="K404">
        <v>-7165.7505785989779</v>
      </c>
      <c r="L404">
        <v>-4334.1821094189072</v>
      </c>
      <c r="M404">
        <v>-2983.1945131251123</v>
      </c>
      <c r="N404">
        <v>-3646.9441078684031</v>
      </c>
      <c r="O404">
        <v>-6137.4217743865156</v>
      </c>
      <c r="P404">
        <v>-8746.6945555134589</v>
      </c>
      <c r="Q404">
        <v>-11342.874996412895</v>
      </c>
      <c r="R404">
        <v>-14279.014950559285</v>
      </c>
      <c r="S404">
        <v>-17611.276937671442</v>
      </c>
      <c r="T404">
        <v>-21325.736351687126</v>
      </c>
      <c r="U404">
        <v>-25093.991294823296</v>
      </c>
      <c r="V404">
        <v>-28715.110367848974</v>
      </c>
      <c r="W404">
        <v>-32191.950205165864</v>
      </c>
      <c r="X404">
        <v>-35553.195639346377</v>
      </c>
      <c r="Y404">
        <v>-38839.235084376342</v>
      </c>
      <c r="Z404">
        <v>-42048.097273376625</v>
      </c>
      <c r="AA404">
        <v>-45169.48862860167</v>
      </c>
      <c r="AB404">
        <v>-48225.728879551054</v>
      </c>
      <c r="AC404">
        <v>-51250.480304968471</v>
      </c>
      <c r="AD404">
        <v>-54276.923979027284</v>
      </c>
      <c r="AE404">
        <v>-57325.938537766822</v>
      </c>
      <c r="AF404">
        <v>-60405.049384156708</v>
      </c>
      <c r="AG404">
        <v>-63517.922941045166</v>
      </c>
      <c r="AH404">
        <v>-66666.184681976229</v>
      </c>
      <c r="AI404">
        <v>-69849.006128473266</v>
      </c>
      <c r="AJ404">
        <v>-73062.437173553844</v>
      </c>
      <c r="AK404">
        <v>-76299.42778839104</v>
      </c>
      <c r="AL404">
        <v>-79552.068211536985</v>
      </c>
      <c r="AM404">
        <v>-82813.252798267407</v>
      </c>
      <c r="AN404">
        <v>-86077.285873394037</v>
      </c>
      <c r="AO404">
        <v>-89339.948345473356</v>
      </c>
      <c r="AP404">
        <v>-92598.261756201449</v>
      </c>
      <c r="AQ404">
        <v>-95850.4509322706</v>
      </c>
      <c r="AS404">
        <f t="shared" si="21"/>
        <v>1</v>
      </c>
      <c r="AT404">
        <f t="shared" si="22"/>
        <v>7.1322875789644034</v>
      </c>
      <c r="AU404">
        <f t="shared" si="22"/>
        <v>8.7995851783300942</v>
      </c>
      <c r="AV404">
        <f t="shared" si="22"/>
        <v>5.1708734209384222</v>
      </c>
      <c r="AW404">
        <f t="shared" si="22"/>
        <v>3.4088020426226087</v>
      </c>
      <c r="AX404">
        <f t="shared" si="20"/>
        <v>2.2080990186220157</v>
      </c>
      <c r="AY404">
        <f t="shared" si="20"/>
        <v>2.2081026587322992</v>
      </c>
      <c r="AZ404">
        <f t="shared" si="20"/>
        <v>3.1511963462356243</v>
      </c>
      <c r="BA404">
        <f t="shared" si="20"/>
        <v>2.5130385512244464</v>
      </c>
    </row>
    <row r="405" spans="1:53" x14ac:dyDescent="0.25">
      <c r="A405" t="s">
        <v>1</v>
      </c>
      <c r="B405" t="s">
        <v>1</v>
      </c>
      <c r="C405" t="s">
        <v>1303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1403</v>
      </c>
      <c r="B406" t="s">
        <v>203</v>
      </c>
      <c r="C406" t="s">
        <v>1302</v>
      </c>
      <c r="D406">
        <v>11238.109827935317</v>
      </c>
      <c r="E406">
        <v>7971.2927626195087</v>
      </c>
      <c r="F406">
        <v>2438.5144375636464</v>
      </c>
      <c r="G406">
        <v>-7783.454720428872</v>
      </c>
      <c r="H406">
        <v>-14372.306599103556</v>
      </c>
      <c r="I406">
        <v>-17960.927472895361</v>
      </c>
      <c r="J406">
        <v>-20504.73958021916</v>
      </c>
      <c r="K406">
        <v>-22451.973109143615</v>
      </c>
      <c r="L406">
        <v>-23892.074959673457</v>
      </c>
      <c r="M406">
        <v>-24351.097340460699</v>
      </c>
      <c r="N406">
        <v>-23639.860952428971</v>
      </c>
      <c r="O406">
        <v>-22434.010341393281</v>
      </c>
      <c r="P406">
        <v>-21190.806403332146</v>
      </c>
      <c r="Q406">
        <v>-20209.621615881882</v>
      </c>
      <c r="R406">
        <v>-19563.350429021775</v>
      </c>
      <c r="S406">
        <v>-19207.702978498346</v>
      </c>
      <c r="T406">
        <v>-19174.876226414635</v>
      </c>
      <c r="U406">
        <v>-19487.866722735747</v>
      </c>
      <c r="V406">
        <v>-20124.036016187565</v>
      </c>
      <c r="W406">
        <v>-21017.854876604288</v>
      </c>
      <c r="X406">
        <v>-22072.551972142792</v>
      </c>
      <c r="Y406">
        <v>-23207.075582429614</v>
      </c>
      <c r="Z406">
        <v>-24363.838416102979</v>
      </c>
      <c r="AA406">
        <v>-25501.268814320007</v>
      </c>
      <c r="AB406">
        <v>-26590.353854318571</v>
      </c>
      <c r="AC406">
        <v>-27611.072241409631</v>
      </c>
      <c r="AD406">
        <v>-28555.32343917702</v>
      </c>
      <c r="AE406">
        <v>-29427.190381167075</v>
      </c>
      <c r="AF406">
        <v>-30238.764518841497</v>
      </c>
      <c r="AG406">
        <v>-31005.977452450781</v>
      </c>
      <c r="AH406">
        <v>-31744.97525738235</v>
      </c>
      <c r="AI406">
        <v>-32470.370112652225</v>
      </c>
      <c r="AJ406">
        <v>-33194.604679829776</v>
      </c>
      <c r="AK406">
        <v>-33927.303442540964</v>
      </c>
      <c r="AL406">
        <v>-34674.889001897493</v>
      </c>
      <c r="AM406">
        <v>-35440.548093070101</v>
      </c>
      <c r="AN406">
        <v>-36224.646574326674</v>
      </c>
      <c r="AO406">
        <v>-37025.487026602277</v>
      </c>
      <c r="AP406">
        <v>-37840.080002253802</v>
      </c>
      <c r="AQ406">
        <v>-38664.807328743744</v>
      </c>
      <c r="AS406">
        <f t="shared" si="21"/>
        <v>1</v>
      </c>
      <c r="AT406">
        <f t="shared" si="22"/>
        <v>5.1076683847474547</v>
      </c>
      <c r="AU406">
        <f t="shared" si="22"/>
        <v>2.7564998881336047</v>
      </c>
      <c r="AV406">
        <f t="shared" si="22"/>
        <v>0.29915526774834644</v>
      </c>
      <c r="AW406">
        <f t="shared" si="22"/>
        <v>5.5331710660622431</v>
      </c>
      <c r="AX406">
        <f t="shared" si="20"/>
        <v>11.171483792713062</v>
      </c>
      <c r="AY406">
        <f t="shared" si="20"/>
        <v>11.334250559778688</v>
      </c>
      <c r="AZ406">
        <f t="shared" si="20"/>
        <v>14.910949511681928</v>
      </c>
      <c r="BA406">
        <f t="shared" si="20"/>
        <v>16.645974292086144</v>
      </c>
    </row>
    <row r="407" spans="1:53" x14ac:dyDescent="0.25">
      <c r="A407" t="s">
        <v>1</v>
      </c>
      <c r="B407" t="s">
        <v>1</v>
      </c>
      <c r="C407" t="s">
        <v>1303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1403</v>
      </c>
      <c r="B408" t="s">
        <v>204</v>
      </c>
      <c r="C408" t="s">
        <v>1302</v>
      </c>
      <c r="D408">
        <v>-805.58325864555445</v>
      </c>
      <c r="E408">
        <v>-4486.9732463557266</v>
      </c>
      <c r="F408">
        <v>-4994.0233585613369</v>
      </c>
      <c r="G408">
        <v>-5800.2778179605084</v>
      </c>
      <c r="H408">
        <v>-6991.1632760407592</v>
      </c>
      <c r="I408">
        <v>-8022.6660818922519</v>
      </c>
      <c r="J408">
        <v>-9174.6191901179573</v>
      </c>
      <c r="K408">
        <v>-9341.4107963800925</v>
      </c>
      <c r="L408">
        <v>-8984.7864263347838</v>
      </c>
      <c r="M408">
        <v>-8455.5737322065161</v>
      </c>
      <c r="N408">
        <v>-7857.7424505412928</v>
      </c>
      <c r="O408">
        <v>-7376.1931563569487</v>
      </c>
      <c r="P408">
        <v>-6948.5934662774944</v>
      </c>
      <c r="Q408">
        <v>-6600.6610273965944</v>
      </c>
      <c r="R408">
        <v>-6417.2214923481843</v>
      </c>
      <c r="S408">
        <v>-6413.3294613805156</v>
      </c>
      <c r="T408">
        <v>-6595.7794077433773</v>
      </c>
      <c r="U408">
        <v>-6925.5216934925702</v>
      </c>
      <c r="V408">
        <v>-7353.9208825732348</v>
      </c>
      <c r="W408">
        <v>-7850.7129979523324</v>
      </c>
      <c r="X408">
        <v>-8386.6586263695372</v>
      </c>
      <c r="Y408">
        <v>-8938.2340888152576</v>
      </c>
      <c r="Z408">
        <v>-9484.6113605218088</v>
      </c>
      <c r="AA408">
        <v>-10008.420243058563</v>
      </c>
      <c r="AB408">
        <v>-10501.376542322418</v>
      </c>
      <c r="AC408">
        <v>-10961.791783508284</v>
      </c>
      <c r="AD408">
        <v>-11392.578921477334</v>
      </c>
      <c r="AE408">
        <v>-11799.257879072409</v>
      </c>
      <c r="AF408">
        <v>-12188.043959840634</v>
      </c>
      <c r="AG408">
        <v>-12565.603359431534</v>
      </c>
      <c r="AH408">
        <v>-12938.373220281681</v>
      </c>
      <c r="AI408">
        <v>-13311.838077782166</v>
      </c>
      <c r="AJ408">
        <v>-13690.120974574784</v>
      </c>
      <c r="AK408">
        <v>-14075.736876004283</v>
      </c>
      <c r="AL408">
        <v>-14469.768320099445</v>
      </c>
      <c r="AM408">
        <v>-14872.178218282523</v>
      </c>
      <c r="AN408">
        <v>-15282.10450528502</v>
      </c>
      <c r="AO408">
        <v>-15698.159211974662</v>
      </c>
      <c r="AP408">
        <v>-16118.684230385843</v>
      </c>
      <c r="AQ408">
        <v>-16541.987573229846</v>
      </c>
      <c r="AS408">
        <f t="shared" si="21"/>
        <v>1</v>
      </c>
      <c r="AT408">
        <f t="shared" si="22"/>
        <v>1.4915090046647679</v>
      </c>
      <c r="AU408">
        <f t="shared" si="22"/>
        <v>3.4071744883882653</v>
      </c>
      <c r="AV408">
        <f t="shared" si="22"/>
        <v>3.5057819159866215</v>
      </c>
      <c r="AW408">
        <f t="shared" si="22"/>
        <v>4.329665796762634</v>
      </c>
      <c r="AX408">
        <f t="shared" si="20"/>
        <v>5.5485772778404421</v>
      </c>
      <c r="AY408">
        <f t="shared" si="20"/>
        <v>5.7219929852220437</v>
      </c>
      <c r="AZ408">
        <f t="shared" si="20"/>
        <v>6.3402905646786714</v>
      </c>
      <c r="BA408">
        <f t="shared" si="20"/>
        <v>6.6443569766647084</v>
      </c>
    </row>
    <row r="409" spans="1:53" x14ac:dyDescent="0.25">
      <c r="A409" t="s">
        <v>1</v>
      </c>
      <c r="B409" t="s">
        <v>1</v>
      </c>
      <c r="C409" t="s">
        <v>1303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1404</v>
      </c>
      <c r="B410" t="s">
        <v>203</v>
      </c>
      <c r="C410" t="s">
        <v>1302</v>
      </c>
      <c r="D410">
        <v>147860.87339542957</v>
      </c>
      <c r="E410">
        <v>162861.5178804888</v>
      </c>
      <c r="F410">
        <v>123556.93338442929</v>
      </c>
      <c r="G410">
        <v>65227.602248193376</v>
      </c>
      <c r="H410">
        <v>17079.874142136163</v>
      </c>
      <c r="I410">
        <v>-5754.0573352619249</v>
      </c>
      <c r="J410">
        <v>-20640.410182745603</v>
      </c>
      <c r="K410">
        <v>-38522.971832919633</v>
      </c>
      <c r="L410">
        <v>-53145.955918186635</v>
      </c>
      <c r="M410">
        <v>-62701.499785235967</v>
      </c>
      <c r="N410">
        <v>-64625.570396867639</v>
      </c>
      <c r="O410">
        <v>-62380.501305860031</v>
      </c>
      <c r="P410">
        <v>-60690.201092295669</v>
      </c>
      <c r="Q410">
        <v>-61008.908867006568</v>
      </c>
      <c r="R410">
        <v>-63691.76523071024</v>
      </c>
      <c r="S410">
        <v>-68389.200284808816</v>
      </c>
      <c r="T410">
        <v>-75026.662623375887</v>
      </c>
      <c r="U410">
        <v>-83974.775552371342</v>
      </c>
      <c r="V410">
        <v>-95148.493778520031</v>
      </c>
      <c r="W410">
        <v>-108100.21601466922</v>
      </c>
      <c r="X410">
        <v>-122210.37314034803</v>
      </c>
      <c r="Y410">
        <v>-136901.11495175699</v>
      </c>
      <c r="Z410">
        <v>-151805.24755113051</v>
      </c>
      <c r="AA410">
        <v>-166667.88137973633</v>
      </c>
      <c r="AB410">
        <v>-181291.19364570841</v>
      </c>
      <c r="AC410">
        <v>-195535.90705726156</v>
      </c>
      <c r="AD410">
        <v>-209329.88381242781</v>
      </c>
      <c r="AE410">
        <v>-222684.74387155601</v>
      </c>
      <c r="AF410">
        <v>-235671.65833720443</v>
      </c>
      <c r="AG410">
        <v>-248386.30570654292</v>
      </c>
      <c r="AH410">
        <v>-260927.25721665923</v>
      </c>
      <c r="AI410">
        <v>-273383.6242702076</v>
      </c>
      <c r="AJ410">
        <v>-285831.90985441848</v>
      </c>
      <c r="AK410">
        <v>-298333.09217463259</v>
      </c>
      <c r="AL410">
        <v>-310928.71409150015</v>
      </c>
      <c r="AM410">
        <v>-323640.06939174718</v>
      </c>
      <c r="AN410">
        <v>-336470.42057704134</v>
      </c>
      <c r="AO410">
        <v>-349409.6286351452</v>
      </c>
      <c r="AP410">
        <v>-362439.27259517438</v>
      </c>
      <c r="AQ410">
        <v>-375536.76916538051</v>
      </c>
      <c r="AS410">
        <f t="shared" si="21"/>
        <v>1</v>
      </c>
      <c r="AT410">
        <f t="shared" si="22"/>
        <v>6.5113473911826052</v>
      </c>
      <c r="AU410">
        <f t="shared" si="22"/>
        <v>6.2644416736022484</v>
      </c>
      <c r="AV410">
        <f t="shared" si="22"/>
        <v>4.4172629509132451</v>
      </c>
      <c r="AW410">
        <f t="shared" si="22"/>
        <v>2.2968209374876611</v>
      </c>
      <c r="AX410">
        <f t="shared" si="20"/>
        <v>8.5953433472323537E-2</v>
      </c>
      <c r="AY410">
        <f t="shared" si="20"/>
        <v>1.3146012758481096</v>
      </c>
      <c r="AZ410">
        <f t="shared" si="20"/>
        <v>2.1577524221867623</v>
      </c>
      <c r="BA410">
        <f t="shared" si="20"/>
        <v>3.050403014313372</v>
      </c>
    </row>
    <row r="411" spans="1:53" x14ac:dyDescent="0.25">
      <c r="A411" t="s">
        <v>1</v>
      </c>
      <c r="B411" t="s">
        <v>1</v>
      </c>
      <c r="C411" t="s">
        <v>1303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1404</v>
      </c>
      <c r="B412" t="s">
        <v>204</v>
      </c>
      <c r="C412" t="s">
        <v>1302</v>
      </c>
      <c r="D412">
        <v>32997.818093226051</v>
      </c>
      <c r="E412">
        <v>25477.56456532039</v>
      </c>
      <c r="F412">
        <v>51407.628441457367</v>
      </c>
      <c r="G412">
        <v>46185.590461137304</v>
      </c>
      <c r="H412">
        <v>32632.553911153511</v>
      </c>
      <c r="I412">
        <v>20783.696284803442</v>
      </c>
      <c r="J412">
        <v>8964.8030373734327</v>
      </c>
      <c r="K412">
        <v>6300.2666933097644</v>
      </c>
      <c r="L412">
        <v>5500.9192565426783</v>
      </c>
      <c r="M412">
        <v>3984.3763573822653</v>
      </c>
      <c r="N412">
        <v>3255.9380765299575</v>
      </c>
      <c r="O412">
        <v>2100.1653179592831</v>
      </c>
      <c r="P412">
        <v>1291.5456982762153</v>
      </c>
      <c r="Q412">
        <v>-5.6183949940714228</v>
      </c>
      <c r="R412">
        <v>-2884.3560249547081</v>
      </c>
      <c r="S412">
        <v>-7278.8847661426189</v>
      </c>
      <c r="T412">
        <v>-13165.42837027464</v>
      </c>
      <c r="U412">
        <v>-20204.787247039065</v>
      </c>
      <c r="V412">
        <v>-28094.441485174706</v>
      </c>
      <c r="W412">
        <v>-36718.854675253519</v>
      </c>
      <c r="X412">
        <v>-45853.030109642219</v>
      </c>
      <c r="Y412">
        <v>-55277.423835474314</v>
      </c>
      <c r="Z412">
        <v>-64788.067971561453</v>
      </c>
      <c r="AA412">
        <v>-74219.224703308326</v>
      </c>
      <c r="AB412">
        <v>-83495.213199158956</v>
      </c>
      <c r="AC412">
        <v>-92584.105199635174</v>
      </c>
      <c r="AD412">
        <v>-101482.82712291423</v>
      </c>
      <c r="AE412">
        <v>-110210.47343573961</v>
      </c>
      <c r="AF412">
        <v>-118797.65764558496</v>
      </c>
      <c r="AG412">
        <v>-127287.86195621084</v>
      </c>
      <c r="AH412">
        <v>-135728.06771991431</v>
      </c>
      <c r="AI412">
        <v>-144159.91078525109</v>
      </c>
      <c r="AJ412">
        <v>-152616.15448349199</v>
      </c>
      <c r="AK412">
        <v>-161118.5424055598</v>
      </c>
      <c r="AL412">
        <v>-169679.16618424439</v>
      </c>
      <c r="AM412">
        <v>-178302.03282660985</v>
      </c>
      <c r="AN412">
        <v>-186984.24980604422</v>
      </c>
      <c r="AO412">
        <v>-195717.88820321806</v>
      </c>
      <c r="AP412">
        <v>-204491.88434476836</v>
      </c>
      <c r="AQ412">
        <v>-213294.03408125471</v>
      </c>
      <c r="AS412">
        <f t="shared" si="21"/>
        <v>1</v>
      </c>
      <c r="AT412">
        <f t="shared" si="22"/>
        <v>0.75380377853978486</v>
      </c>
      <c r="AU412">
        <f t="shared" si="22"/>
        <v>0.19304914845799059</v>
      </c>
      <c r="AV412">
        <f t="shared" si="22"/>
        <v>1.2192897790302784</v>
      </c>
      <c r="AW412">
        <f t="shared" si="22"/>
        <v>1.30179867735546</v>
      </c>
      <c r="AX412">
        <f t="shared" si="20"/>
        <v>0.77148655942421751</v>
      </c>
      <c r="AY412">
        <f t="shared" si="20"/>
        <v>8.9520669155139565E-2</v>
      </c>
      <c r="AZ412">
        <f t="shared" si="20"/>
        <v>0.52652355353472946</v>
      </c>
      <c r="BA412">
        <f t="shared" si="20"/>
        <v>0.67322268188227363</v>
      </c>
    </row>
    <row r="413" spans="1:53" x14ac:dyDescent="0.25">
      <c r="A413" t="s">
        <v>1</v>
      </c>
      <c r="B413" t="s">
        <v>1</v>
      </c>
      <c r="C413" t="s">
        <v>1303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1405</v>
      </c>
      <c r="B414" t="s">
        <v>203</v>
      </c>
      <c r="C414" t="s">
        <v>1302</v>
      </c>
      <c r="D414">
        <v>13634.236445930153</v>
      </c>
      <c r="E414">
        <v>14999.673413091907</v>
      </c>
      <c r="F414">
        <v>3222.7392743031887</v>
      </c>
      <c r="G414">
        <v>-13279.684179342614</v>
      </c>
      <c r="H414">
        <v>-27009.841021942724</v>
      </c>
      <c r="I414">
        <v>-36230.139428432536</v>
      </c>
      <c r="J414">
        <v>-42437.097057995612</v>
      </c>
      <c r="K414">
        <v>-47719.194508852022</v>
      </c>
      <c r="L414">
        <v>-51566.577577916447</v>
      </c>
      <c r="M414">
        <v>-53214.956072687884</v>
      </c>
      <c r="N414">
        <v>-52607.303560747292</v>
      </c>
      <c r="O414">
        <v>-50510.677637483852</v>
      </c>
      <c r="P414">
        <v>-48009.4913219546</v>
      </c>
      <c r="Q414">
        <v>-45753.954829896931</v>
      </c>
      <c r="R414">
        <v>-43975.673516626106</v>
      </c>
      <c r="S414">
        <v>-42759.679259156655</v>
      </c>
      <c r="T414">
        <v>-42175.436648109375</v>
      </c>
      <c r="U414">
        <v>-42300.825136695981</v>
      </c>
      <c r="V414">
        <v>-43127.078671146461</v>
      </c>
      <c r="W414">
        <v>-44535.076661172985</v>
      </c>
      <c r="X414">
        <v>-46352.919890508594</v>
      </c>
      <c r="Y414">
        <v>-48411.760300293921</v>
      </c>
      <c r="Z414">
        <v>-50578.251302833189</v>
      </c>
      <c r="AA414">
        <v>-52752.772677418114</v>
      </c>
      <c r="AB414">
        <v>-54858.794278246132</v>
      </c>
      <c r="AC414">
        <v>-56842.547939090604</v>
      </c>
      <c r="AD414">
        <v>-58675.814151448256</v>
      </c>
      <c r="AE414">
        <v>-60356.06816063189</v>
      </c>
      <c r="AF414">
        <v>-61900.743286840923</v>
      </c>
      <c r="AG414">
        <v>-63338.178013187186</v>
      </c>
      <c r="AH414">
        <v>-64700.388933585447</v>
      </c>
      <c r="AI414">
        <v>-66018.624031281914</v>
      </c>
      <c r="AJ414">
        <v>-67320.820869393574</v>
      </c>
      <c r="AK414">
        <v>-68629.897102171817</v>
      </c>
      <c r="AL414">
        <v>-69962.451584203765</v>
      </c>
      <c r="AM414">
        <v>-71328.326502004027</v>
      </c>
      <c r="AN414">
        <v>-72731.176914404743</v>
      </c>
      <c r="AO414">
        <v>-74169.737479027826</v>
      </c>
      <c r="AP414">
        <v>-75639.340098374771</v>
      </c>
      <c r="AQ414">
        <v>-77133.323978732151</v>
      </c>
      <c r="AS414">
        <f t="shared" si="21"/>
        <v>1</v>
      </c>
      <c r="AT414">
        <f t="shared" si="22"/>
        <v>5.0812829821276333</v>
      </c>
      <c r="AU414">
        <f t="shared" si="22"/>
        <v>4.5885519422846146</v>
      </c>
      <c r="AV414">
        <f t="shared" si="22"/>
        <v>0.17575310992454907</v>
      </c>
      <c r="AW414">
        <f t="shared" si="22"/>
        <v>5.9056831102115304</v>
      </c>
      <c r="AX414">
        <f t="shared" si="20"/>
        <v>11.497411978990565</v>
      </c>
      <c r="AY414">
        <f t="shared" si="20"/>
        <v>16.50284100489197</v>
      </c>
      <c r="AZ414">
        <f t="shared" si="20"/>
        <v>18.300080333467431</v>
      </c>
      <c r="BA414">
        <f t="shared" si="20"/>
        <v>18.73288536189224</v>
      </c>
    </row>
    <row r="415" spans="1:53" x14ac:dyDescent="0.25">
      <c r="A415" t="s">
        <v>1</v>
      </c>
      <c r="B415" t="s">
        <v>1</v>
      </c>
      <c r="C415" t="s">
        <v>1303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1405</v>
      </c>
      <c r="B416" t="s">
        <v>204</v>
      </c>
      <c r="C416" t="s">
        <v>1302</v>
      </c>
      <c r="D416">
        <v>-3355.4507188919524</v>
      </c>
      <c r="E416">
        <v>-6569.0845536620473</v>
      </c>
      <c r="F416">
        <v>4939.5368809462598</v>
      </c>
      <c r="G416">
        <v>14467.867369328771</v>
      </c>
      <c r="H416">
        <v>19174.762694131401</v>
      </c>
      <c r="I416">
        <v>21233.675364937488</v>
      </c>
      <c r="J416">
        <v>21215.999283396814</v>
      </c>
      <c r="K416">
        <v>22434.367198261352</v>
      </c>
      <c r="L416">
        <v>23510.089713600253</v>
      </c>
      <c r="M416">
        <v>23260.793294693998</v>
      </c>
      <c r="N416">
        <v>21952.735471907297</v>
      </c>
      <c r="O416">
        <v>19851.124872545151</v>
      </c>
      <c r="P416">
        <v>17720.973999929112</v>
      </c>
      <c r="Q416">
        <v>15808.002597365965</v>
      </c>
      <c r="R416">
        <v>13968.569646435557</v>
      </c>
      <c r="S416">
        <v>12203.475697471855</v>
      </c>
      <c r="T416">
        <v>10528.425392784637</v>
      </c>
      <c r="U416">
        <v>9028.8922814666221</v>
      </c>
      <c r="V416">
        <v>7750.9904753219598</v>
      </c>
      <c r="W416">
        <v>6639.2939809566815</v>
      </c>
      <c r="X416">
        <v>5629.2363725789546</v>
      </c>
      <c r="Y416">
        <v>4666.0638310689974</v>
      </c>
      <c r="Z416">
        <v>3716.8097097552309</v>
      </c>
      <c r="AA416">
        <v>2764.4703751915367</v>
      </c>
      <c r="AB416">
        <v>1788.4161171666346</v>
      </c>
      <c r="AC416">
        <v>770.76897745357564</v>
      </c>
      <c r="AD416">
        <v>-298.1668177099491</v>
      </c>
      <c r="AE416">
        <v>-1418.8175259416821</v>
      </c>
      <c r="AF416">
        <v>-2583.639593065498</v>
      </c>
      <c r="AG416">
        <v>-3782.6903514339647</v>
      </c>
      <c r="AH416">
        <v>-5006.1695257201136</v>
      </c>
      <c r="AI416">
        <v>-6244.8372780748614</v>
      </c>
      <c r="AJ416">
        <v>-7490.349141608378</v>
      </c>
      <c r="AK416">
        <v>-8735.46215061564</v>
      </c>
      <c r="AL416">
        <v>-9974.7546678605431</v>
      </c>
      <c r="AM416">
        <v>-11205.030914479525</v>
      </c>
      <c r="AN416">
        <v>-12425.084168073634</v>
      </c>
      <c r="AO416">
        <v>-13635.224575643741</v>
      </c>
      <c r="AP416">
        <v>-14836.736868368767</v>
      </c>
      <c r="AQ416">
        <v>-16031.467965613861</v>
      </c>
      <c r="AS416">
        <f t="shared" si="21"/>
        <v>1</v>
      </c>
      <c r="AT416">
        <f t="shared" si="22"/>
        <v>2.3981044662049804</v>
      </c>
      <c r="AU416">
        <f t="shared" si="22"/>
        <v>3.6747086944878045</v>
      </c>
      <c r="AV416">
        <f t="shared" si="22"/>
        <v>0.83967854038966849</v>
      </c>
      <c r="AW416">
        <f t="shared" si="22"/>
        <v>5.1226692210447613</v>
      </c>
      <c r="AX416">
        <f t="shared" si="20"/>
        <v>7.2472097609167321</v>
      </c>
      <c r="AY416">
        <f t="shared" si="20"/>
        <v>8.4246228872336832</v>
      </c>
      <c r="AZ416">
        <f t="shared" si="20"/>
        <v>8.3052628435950933</v>
      </c>
      <c r="BA416">
        <f t="shared" si="20"/>
        <v>8.5873364095133979</v>
      </c>
    </row>
    <row r="417" spans="1:53" x14ac:dyDescent="0.25">
      <c r="A417" t="s">
        <v>1</v>
      </c>
      <c r="B417" t="s">
        <v>1</v>
      </c>
      <c r="C417" t="s">
        <v>1303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1406</v>
      </c>
      <c r="B418" t="s">
        <v>203</v>
      </c>
      <c r="C418" t="s">
        <v>1302</v>
      </c>
      <c r="D418">
        <v>40190.709983743145</v>
      </c>
      <c r="E418">
        <v>44798.569239089353</v>
      </c>
      <c r="F418">
        <v>42448.799192056438</v>
      </c>
      <c r="G418">
        <v>32009.909615143595</v>
      </c>
      <c r="H418">
        <v>24532.525858645531</v>
      </c>
      <c r="I418">
        <v>23976.203686128079</v>
      </c>
      <c r="J418">
        <v>25074.425632666389</v>
      </c>
      <c r="K418">
        <v>25614.475609769768</v>
      </c>
      <c r="L418">
        <v>25849.196097080276</v>
      </c>
      <c r="M418">
        <v>26057.769070459995</v>
      </c>
      <c r="N418">
        <v>27355.587206313998</v>
      </c>
      <c r="O418">
        <v>29004.895576573661</v>
      </c>
      <c r="P418">
        <v>30229.998827857518</v>
      </c>
      <c r="Q418">
        <v>30808.262429970171</v>
      </c>
      <c r="R418">
        <v>30752.054847667911</v>
      </c>
      <c r="S418">
        <v>30346.174255740203</v>
      </c>
      <c r="T418">
        <v>29717.454330870853</v>
      </c>
      <c r="U418">
        <v>28851.778461104317</v>
      </c>
      <c r="V418">
        <v>27782.777243026867</v>
      </c>
      <c r="W418">
        <v>26575.088957858374</v>
      </c>
      <c r="X418">
        <v>25332.890201820701</v>
      </c>
      <c r="Y418">
        <v>24139.917909666343</v>
      </c>
      <c r="Z418">
        <v>23026.842196832804</v>
      </c>
      <c r="AA418">
        <v>22000.480699718624</v>
      </c>
      <c r="AB418">
        <v>21057.13091144996</v>
      </c>
      <c r="AC418">
        <v>20191.587763630931</v>
      </c>
      <c r="AD418">
        <v>19396.064796221457</v>
      </c>
      <c r="AE418">
        <v>18654.486191431133</v>
      </c>
      <c r="AF418">
        <v>17946.570422677818</v>
      </c>
      <c r="AG418">
        <v>17252.853988174204</v>
      </c>
      <c r="AH418">
        <v>16558.012185892017</v>
      </c>
      <c r="AI418">
        <v>15851.948990860212</v>
      </c>
      <c r="AJ418">
        <v>15128.434218610288</v>
      </c>
      <c r="AK418">
        <v>14384.250008854899</v>
      </c>
      <c r="AL418">
        <v>13618.894334132303</v>
      </c>
      <c r="AM418">
        <v>12834.199679223108</v>
      </c>
      <c r="AN418">
        <v>12033.755606654275</v>
      </c>
      <c r="AO418">
        <v>11221.98745049251</v>
      </c>
      <c r="AP418">
        <v>10403.324163866419</v>
      </c>
      <c r="AQ418">
        <v>9581.6930657852645</v>
      </c>
      <c r="AS418">
        <f t="shared" si="21"/>
        <v>1</v>
      </c>
      <c r="AT418">
        <f t="shared" si="22"/>
        <v>6.1653966810025223</v>
      </c>
      <c r="AU418">
        <f t="shared" si="22"/>
        <v>5.762048187032355</v>
      </c>
      <c r="AV418">
        <f t="shared" si="22"/>
        <v>5.3775239170757869</v>
      </c>
      <c r="AW418">
        <f t="shared" si="22"/>
        <v>4.8252792748214004</v>
      </c>
      <c r="AX418">
        <f t="shared" si="20"/>
        <v>3.0376112341417922</v>
      </c>
      <c r="AY418">
        <f t="shared" si="20"/>
        <v>3.515292596257642</v>
      </c>
      <c r="AZ418">
        <f t="shared" si="20"/>
        <v>3.6719630394384923</v>
      </c>
      <c r="BA418">
        <f t="shared" si="20"/>
        <v>3.9458342556033532</v>
      </c>
    </row>
    <row r="419" spans="1:53" x14ac:dyDescent="0.25">
      <c r="A419" t="s">
        <v>1</v>
      </c>
      <c r="B419" t="s">
        <v>1</v>
      </c>
      <c r="C419" t="s">
        <v>1303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1406</v>
      </c>
      <c r="B420" t="s">
        <v>204</v>
      </c>
      <c r="C420" t="s">
        <v>1302</v>
      </c>
      <c r="D420">
        <v>16458.537884864618</v>
      </c>
      <c r="E420">
        <v>7358.5789462838402</v>
      </c>
      <c r="F420">
        <v>5955.5676267743256</v>
      </c>
      <c r="G420">
        <v>-1974.5098268827751</v>
      </c>
      <c r="H420">
        <v>-7639.199366781515</v>
      </c>
      <c r="I420">
        <v>-10177.573658105281</v>
      </c>
      <c r="J420">
        <v>-12315.077939512084</v>
      </c>
      <c r="K420">
        <v>-12542.389442441003</v>
      </c>
      <c r="L420">
        <v>-11870.088471565057</v>
      </c>
      <c r="M420">
        <v>-10674.281421618467</v>
      </c>
      <c r="N420">
        <v>-8549.6174671404769</v>
      </c>
      <c r="O420">
        <v>-6296.7399434228173</v>
      </c>
      <c r="P420">
        <v>-4053.8572500644041</v>
      </c>
      <c r="Q420">
        <v>-2030.6637723900822</v>
      </c>
      <c r="R420">
        <v>-422.56556702352464</v>
      </c>
      <c r="S420">
        <v>841.3512999140039</v>
      </c>
      <c r="T420">
        <v>1739.101767322587</v>
      </c>
      <c r="U420">
        <v>2301.5899614823793</v>
      </c>
      <c r="V420">
        <v>2601.8617098275172</v>
      </c>
      <c r="W420">
        <v>2697.0523283643633</v>
      </c>
      <c r="X420">
        <v>2676.1372210325899</v>
      </c>
      <c r="Y420">
        <v>2611.2820125627259</v>
      </c>
      <c r="Z420">
        <v>2554.2515157288726</v>
      </c>
      <c r="AA420">
        <v>2545.5710976704286</v>
      </c>
      <c r="AB420">
        <v>2605.8806786454479</v>
      </c>
      <c r="AC420">
        <v>2745.0514823733138</v>
      </c>
      <c r="AD420">
        <v>2962.7387922616617</v>
      </c>
      <c r="AE420">
        <v>3248.8355749590337</v>
      </c>
      <c r="AF420">
        <v>3588.6985469464162</v>
      </c>
      <c r="AG420">
        <v>3965.1602245606991</v>
      </c>
      <c r="AH420">
        <v>4361.535530583973</v>
      </c>
      <c r="AI420">
        <v>4763.6138185882228</v>
      </c>
      <c r="AJ420">
        <v>5160.1005688341429</v>
      </c>
      <c r="AK420">
        <v>5543.1924444059878</v>
      </c>
      <c r="AL420">
        <v>5908.4681568368869</v>
      </c>
      <c r="AM420">
        <v>6254.4928509032034</v>
      </c>
      <c r="AN420">
        <v>6582.2922168952937</v>
      </c>
      <c r="AO420">
        <v>6894.5571992732803</v>
      </c>
      <c r="AP420">
        <v>7194.9152913937578</v>
      </c>
      <c r="AQ420">
        <v>7487.2986908396779</v>
      </c>
      <c r="AS420">
        <f t="shared" si="21"/>
        <v>1</v>
      </c>
      <c r="AT420">
        <f t="shared" si="22"/>
        <v>1.4083315605596454</v>
      </c>
      <c r="AU420">
        <f t="shared" si="22"/>
        <v>3.2493187355667308E-2</v>
      </c>
      <c r="AV420">
        <f t="shared" si="22"/>
        <v>0.24689331983126894</v>
      </c>
      <c r="AW420">
        <f t="shared" si="22"/>
        <v>1.3444713584931569</v>
      </c>
      <c r="AX420">
        <f t="shared" si="20"/>
        <v>2.1956799760183934</v>
      </c>
      <c r="AY420">
        <f t="shared" si="20"/>
        <v>2.6878231605481391</v>
      </c>
      <c r="AZ420">
        <f t="shared" si="20"/>
        <v>3.1398919095590068</v>
      </c>
      <c r="BA420">
        <f t="shared" si="20"/>
        <v>3.349642083634508</v>
      </c>
    </row>
    <row r="421" spans="1:53" x14ac:dyDescent="0.25">
      <c r="A421" t="s">
        <v>1</v>
      </c>
      <c r="B421" t="s">
        <v>1</v>
      </c>
      <c r="C421" t="s">
        <v>1303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1407</v>
      </c>
      <c r="B422" t="s">
        <v>203</v>
      </c>
      <c r="C422" t="s">
        <v>1302</v>
      </c>
      <c r="D422">
        <v>68581.642108621832</v>
      </c>
      <c r="E422">
        <v>80245.06809936653</v>
      </c>
      <c r="F422">
        <v>68709.956471201353</v>
      </c>
      <c r="G422">
        <v>45790.530771805847</v>
      </c>
      <c r="H422">
        <v>25090.260398555372</v>
      </c>
      <c r="I422">
        <v>16088.246782824019</v>
      </c>
      <c r="J422">
        <v>11982.886979830073</v>
      </c>
      <c r="K422">
        <v>7534.7664448922733</v>
      </c>
      <c r="L422">
        <v>4138.1888930916903</v>
      </c>
      <c r="M422">
        <v>2074.3942213885894</v>
      </c>
      <c r="N422">
        <v>2728.3993527389539</v>
      </c>
      <c r="O422">
        <v>4936.6340910445433</v>
      </c>
      <c r="P422">
        <v>6808.3852535951883</v>
      </c>
      <c r="Q422">
        <v>7673.4381360460829</v>
      </c>
      <c r="R422">
        <v>7346.3429816517455</v>
      </c>
      <c r="S422">
        <v>6075.867121229996</v>
      </c>
      <c r="T422">
        <v>4027.8400980817969</v>
      </c>
      <c r="U422">
        <v>1135.261513357138</v>
      </c>
      <c r="V422">
        <v>-2540.2392091818911</v>
      </c>
      <c r="W422">
        <v>-6823.5588024717872</v>
      </c>
      <c r="X422">
        <v>-11467.780661140743</v>
      </c>
      <c r="Y422">
        <v>-16239.482858588715</v>
      </c>
      <c r="Z422">
        <v>-20999.25960290237</v>
      </c>
      <c r="AA422">
        <v>-25664.112671030511</v>
      </c>
      <c r="AB422">
        <v>-30180.813787939609</v>
      </c>
      <c r="AC422">
        <v>-34517.862292766309</v>
      </c>
      <c r="AD422">
        <v>-38664.432162764919</v>
      </c>
      <c r="AE422">
        <v>-42637.934575820807</v>
      </c>
      <c r="AF422">
        <v>-46475.771488822298</v>
      </c>
      <c r="AG422">
        <v>-50222.054700542969</v>
      </c>
      <c r="AH422">
        <v>-53918.818552760378</v>
      </c>
      <c r="AI422">
        <v>-57601.048132032331</v>
      </c>
      <c r="AJ422">
        <v>-61296.298079511325</v>
      </c>
      <c r="AK422">
        <v>-65024.715401804482</v>
      </c>
      <c r="AL422">
        <v>-68798.461376124149</v>
      </c>
      <c r="AM422">
        <v>-72621.969257761259</v>
      </c>
      <c r="AN422">
        <v>-76493.087688185682</v>
      </c>
      <c r="AO422">
        <v>-80405.090614243119</v>
      </c>
      <c r="AP422">
        <v>-84348.827852925722</v>
      </c>
      <c r="AQ422">
        <v>-88314.378049179941</v>
      </c>
      <c r="AS422">
        <f t="shared" si="21"/>
        <v>1</v>
      </c>
      <c r="AT422">
        <f t="shared" si="22"/>
        <v>4.6796390980225118</v>
      </c>
      <c r="AU422">
        <f t="shared" si="22"/>
        <v>5.0389124096452838</v>
      </c>
      <c r="AV422">
        <f t="shared" si="22"/>
        <v>4.1218752494372977</v>
      </c>
      <c r="AW422">
        <f t="shared" si="22"/>
        <v>2.6597291217875516</v>
      </c>
      <c r="AX422">
        <f t="shared" si="20"/>
        <v>1.2047680490821944</v>
      </c>
      <c r="AY422">
        <f t="shared" si="20"/>
        <v>0.40031741516441977</v>
      </c>
      <c r="AZ422">
        <f t="shared" si="20"/>
        <v>9.5027595707765089E-2</v>
      </c>
      <c r="BA422">
        <f t="shared" si="20"/>
        <v>0.34520149084102947</v>
      </c>
    </row>
    <row r="423" spans="1:53" x14ac:dyDescent="0.25">
      <c r="A423" t="s">
        <v>1</v>
      </c>
      <c r="B423" t="s">
        <v>1</v>
      </c>
      <c r="C423" t="s">
        <v>1303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1407</v>
      </c>
      <c r="B424" t="s">
        <v>204</v>
      </c>
      <c r="C424" t="s">
        <v>1302</v>
      </c>
      <c r="D424">
        <v>19981.616609229095</v>
      </c>
      <c r="E424">
        <v>9314.631293841805</v>
      </c>
      <c r="F424">
        <v>10406.913463598838</v>
      </c>
      <c r="G424">
        <v>-690.82603285846562</v>
      </c>
      <c r="H424">
        <v>-11542.969439176188</v>
      </c>
      <c r="I424">
        <v>-19517.91754501481</v>
      </c>
      <c r="J424">
        <v>-26361.611826026303</v>
      </c>
      <c r="K424">
        <v>-28394.594133895771</v>
      </c>
      <c r="L424">
        <v>-28321.949048901792</v>
      </c>
      <c r="M424">
        <v>-27201.534926142725</v>
      </c>
      <c r="N424">
        <v>-24832.257323081452</v>
      </c>
      <c r="O424">
        <v>-22350.581236876998</v>
      </c>
      <c r="P424">
        <v>-19799.914624010729</v>
      </c>
      <c r="Q424">
        <v>-17664.27479380439</v>
      </c>
      <c r="R424">
        <v>-16420.036146538179</v>
      </c>
      <c r="S424">
        <v>-16058.163578616746</v>
      </c>
      <c r="T424">
        <v>-16604.932672139395</v>
      </c>
      <c r="U424">
        <v>-17917.56004683108</v>
      </c>
      <c r="V424">
        <v>-19815.702815815661</v>
      </c>
      <c r="W424">
        <v>-22168.390825405229</v>
      </c>
      <c r="X424">
        <v>-24801.023950347713</v>
      </c>
      <c r="Y424">
        <v>-27562.59252974917</v>
      </c>
      <c r="Z424">
        <v>-30327.389628249337</v>
      </c>
      <c r="AA424">
        <v>-32997.572943887186</v>
      </c>
      <c r="AB424">
        <v>-35522.904844258519</v>
      </c>
      <c r="AC424">
        <v>-37882.371871393065</v>
      </c>
      <c r="AD424">
        <v>-40078.557199238508</v>
      </c>
      <c r="AE424">
        <v>-42132.115252904339</v>
      </c>
      <c r="AF424">
        <v>-44072.800451151168</v>
      </c>
      <c r="AG424">
        <v>-45936.396586666444</v>
      </c>
      <c r="AH424">
        <v>-47758.701611344317</v>
      </c>
      <c r="AI424">
        <v>-49570.906838608033</v>
      </c>
      <c r="AJ424">
        <v>-51397.59373537721</v>
      </c>
      <c r="AK424">
        <v>-53255.42079159923</v>
      </c>
      <c r="AL424">
        <v>-55153.625156833812</v>
      </c>
      <c r="AM424">
        <v>-57095.053221123322</v>
      </c>
      <c r="AN424">
        <v>-59077.363886000232</v>
      </c>
      <c r="AO424">
        <v>-61094.612050450756</v>
      </c>
      <c r="AP424">
        <v>-63138.754143729464</v>
      </c>
      <c r="AQ424">
        <v>-65201.049433967244</v>
      </c>
      <c r="AS424">
        <f t="shared" si="21"/>
        <v>1</v>
      </c>
      <c r="AT424">
        <f t="shared" si="22"/>
        <v>0.74131735156680567</v>
      </c>
      <c r="AU424">
        <f t="shared" si="22"/>
        <v>0.30002019284272896</v>
      </c>
      <c r="AV424">
        <f t="shared" si="22"/>
        <v>0.23433538378466467</v>
      </c>
      <c r="AW424">
        <f t="shared" si="22"/>
        <v>1.0573014294010008</v>
      </c>
      <c r="AX424">
        <f t="shared" si="20"/>
        <v>2.0345016525520871</v>
      </c>
      <c r="AY424">
        <f t="shared" si="20"/>
        <v>2.6212241502628801</v>
      </c>
      <c r="AZ424">
        <f t="shared" si="20"/>
        <v>3.348682450643826</v>
      </c>
      <c r="BA424">
        <f t="shared" si="20"/>
        <v>3.3867020369753527</v>
      </c>
    </row>
    <row r="425" spans="1:53" x14ac:dyDescent="0.25">
      <c r="A425" t="s">
        <v>1</v>
      </c>
      <c r="B425" t="s">
        <v>1</v>
      </c>
      <c r="C425" t="s">
        <v>1303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1408</v>
      </c>
      <c r="B426" t="s">
        <v>203</v>
      </c>
      <c r="C426" t="s">
        <v>1302</v>
      </c>
      <c r="D426">
        <v>24904.810277141492</v>
      </c>
      <c r="E426">
        <v>26094.656772169539</v>
      </c>
      <c r="F426">
        <v>17638.778562597283</v>
      </c>
      <c r="G426">
        <v>5188.2488047789157</v>
      </c>
      <c r="H426">
        <v>-5150.7510571670355</v>
      </c>
      <c r="I426">
        <v>-10635.436812121137</v>
      </c>
      <c r="J426">
        <v>-14236.904655864397</v>
      </c>
      <c r="K426">
        <v>-17831.685228879127</v>
      </c>
      <c r="L426">
        <v>-20568.268932236766</v>
      </c>
      <c r="M426">
        <v>-22107.226401628272</v>
      </c>
      <c r="N426">
        <v>-22012.379634279161</v>
      </c>
      <c r="O426">
        <v>-20946.493941732551</v>
      </c>
      <c r="P426">
        <v>-19781.934141112026</v>
      </c>
      <c r="Q426">
        <v>-18863.415077578975</v>
      </c>
      <c r="R426">
        <v>-18311.402466555111</v>
      </c>
      <c r="S426">
        <v>-18096.787515035219</v>
      </c>
      <c r="T426">
        <v>-18233.74430696405</v>
      </c>
      <c r="U426">
        <v>-18801.317881570307</v>
      </c>
      <c r="V426">
        <v>-19796.546196639822</v>
      </c>
      <c r="W426">
        <v>-21145.789853761242</v>
      </c>
      <c r="X426">
        <v>-22735.829595126248</v>
      </c>
      <c r="Y426">
        <v>-24457.107666986201</v>
      </c>
      <c r="Z426">
        <v>-26234.897015445757</v>
      </c>
      <c r="AA426">
        <v>-28014.883393046235</v>
      </c>
      <c r="AB426">
        <v>-29754.529009547616</v>
      </c>
      <c r="AC426">
        <v>-31422.860912828801</v>
      </c>
      <c r="AD426">
        <v>-33002.531154389231</v>
      </c>
      <c r="AE426">
        <v>-34492.825594281559</v>
      </c>
      <c r="AF426">
        <v>-35905.361084642514</v>
      </c>
      <c r="AG426">
        <v>-37257.700217609017</v>
      </c>
      <c r="AH426">
        <v>-38568.948355861765</v>
      </c>
      <c r="AI426">
        <v>-39857.101177737379</v>
      </c>
      <c r="AJ426">
        <v>-41138.111973289604</v>
      </c>
      <c r="AK426">
        <v>-42425.086767345842</v>
      </c>
      <c r="AL426">
        <v>-43727.414398157678</v>
      </c>
      <c r="AM426">
        <v>-45050.481562630826</v>
      </c>
      <c r="AN426">
        <v>-46395.997118373627</v>
      </c>
      <c r="AO426">
        <v>-47762.819636252236</v>
      </c>
      <c r="AP426">
        <v>-49147.922146468678</v>
      </c>
      <c r="AQ426">
        <v>-50547.215423373644</v>
      </c>
      <c r="AS426">
        <f t="shared" si="21"/>
        <v>1</v>
      </c>
      <c r="AT426">
        <f t="shared" si="22"/>
        <v>5.290682060404519</v>
      </c>
      <c r="AU426">
        <f t="shared" si="22"/>
        <v>3.8638689230511725</v>
      </c>
      <c r="AV426">
        <f t="shared" si="22"/>
        <v>2.2070506477449605</v>
      </c>
      <c r="AW426">
        <f t="shared" si="22"/>
        <v>9.2262906269245493E-2</v>
      </c>
      <c r="AX426">
        <f t="shared" si="20"/>
        <v>2.1229019091273242</v>
      </c>
      <c r="AY426">
        <f t="shared" si="20"/>
        <v>3.4382019285009484</v>
      </c>
      <c r="AZ426">
        <f t="shared" si="20"/>
        <v>4.3994519235588339</v>
      </c>
      <c r="BA426">
        <f t="shared" si="20"/>
        <v>4.930281073149466</v>
      </c>
    </row>
    <row r="427" spans="1:53" x14ac:dyDescent="0.25">
      <c r="A427" t="s">
        <v>1</v>
      </c>
      <c r="B427" t="s">
        <v>1</v>
      </c>
      <c r="C427" t="s">
        <v>1303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1408</v>
      </c>
      <c r="B428" t="s">
        <v>204</v>
      </c>
      <c r="C428" t="s">
        <v>1302</v>
      </c>
      <c r="D428">
        <v>6989.106320059871</v>
      </c>
      <c r="E428">
        <v>2715.4473501872453</v>
      </c>
      <c r="F428">
        <v>2182.0132933746245</v>
      </c>
      <c r="G428">
        <v>-2205.5386333786146</v>
      </c>
      <c r="H428">
        <v>-6676.0291803653045</v>
      </c>
      <c r="I428">
        <v>-10096.844485119624</v>
      </c>
      <c r="J428">
        <v>-13198.605052264393</v>
      </c>
      <c r="K428">
        <v>-14692.123309378949</v>
      </c>
      <c r="L428">
        <v>-15275.500763663218</v>
      </c>
      <c r="M428">
        <v>-15293.381321637251</v>
      </c>
      <c r="N428">
        <v>-14650.771053551851</v>
      </c>
      <c r="O428">
        <v>-13761.746198746945</v>
      </c>
      <c r="P428">
        <v>-12698.898153599215</v>
      </c>
      <c r="Q428">
        <v>-11649.67330114534</v>
      </c>
      <c r="R428">
        <v>-10817.046927641512</v>
      </c>
      <c r="S428">
        <v>-10240.058815285181</v>
      </c>
      <c r="T428">
        <v>-9964.8430242739414</v>
      </c>
      <c r="U428">
        <v>-9977.0393258106342</v>
      </c>
      <c r="V428">
        <v>-10233.619775920484</v>
      </c>
      <c r="W428">
        <v>-10698.102423105851</v>
      </c>
      <c r="X428">
        <v>-11312.336385892117</v>
      </c>
      <c r="Y428">
        <v>-12020.23246749311</v>
      </c>
      <c r="Z428">
        <v>-12771.495436773685</v>
      </c>
      <c r="AA428">
        <v>-13522.754773212095</v>
      </c>
      <c r="AB428">
        <v>-14245.796690376559</v>
      </c>
      <c r="AC428">
        <v>-14923.19686888517</v>
      </c>
      <c r="AD428">
        <v>-15547.208970108761</v>
      </c>
      <c r="AE428">
        <v>-16118.538995701532</v>
      </c>
      <c r="AF428">
        <v>-16643.256780283475</v>
      </c>
      <c r="AG428">
        <v>-17131.449835791987</v>
      </c>
      <c r="AH428">
        <v>-17594.918030810368</v>
      </c>
      <c r="AI428">
        <v>-18045.191208386343</v>
      </c>
      <c r="AJ428">
        <v>-18492.426853291727</v>
      </c>
      <c r="AK428">
        <v>-18944.537887892486</v>
      </c>
      <c r="AL428">
        <v>-19406.971973560536</v>
      </c>
      <c r="AM428">
        <v>-19882.790502338234</v>
      </c>
      <c r="AN428">
        <v>-20372.905317026136</v>
      </c>
      <c r="AO428">
        <v>-20876.534345179491</v>
      </c>
      <c r="AP428">
        <v>-21391.703242072883</v>
      </c>
      <c r="AQ428">
        <v>-21915.759696755158</v>
      </c>
      <c r="AS428">
        <f t="shared" si="21"/>
        <v>1</v>
      </c>
      <c r="AT428">
        <f t="shared" si="22"/>
        <v>0.76048018137528239</v>
      </c>
      <c r="AU428">
        <f t="shared" si="22"/>
        <v>0.42298186353862188</v>
      </c>
      <c r="AV428">
        <f t="shared" si="22"/>
        <v>0.55605019463385053</v>
      </c>
      <c r="AW428">
        <f t="shared" si="22"/>
        <v>1.5483686308748421</v>
      </c>
      <c r="AX428">
        <f t="shared" si="20"/>
        <v>2.848803428514346</v>
      </c>
      <c r="AY428">
        <f t="shared" si="20"/>
        <v>3.5581060261260764</v>
      </c>
      <c r="AZ428">
        <f t="shared" si="20"/>
        <v>4.2309926688529726</v>
      </c>
      <c r="BA428">
        <f t="shared" si="20"/>
        <v>4.4399726783842066</v>
      </c>
    </row>
    <row r="429" spans="1:53" x14ac:dyDescent="0.25">
      <c r="A429" t="s">
        <v>1</v>
      </c>
      <c r="B429" t="s">
        <v>1</v>
      </c>
      <c r="C429" t="s">
        <v>1303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1409</v>
      </c>
      <c r="B430" t="s">
        <v>203</v>
      </c>
      <c r="C430" t="s">
        <v>1302</v>
      </c>
      <c r="D430">
        <v>20577.666222042077</v>
      </c>
      <c r="E430">
        <v>18626.423405930123</v>
      </c>
      <c r="F430">
        <v>10560.02298567527</v>
      </c>
      <c r="G430">
        <v>3879.3117346119616</v>
      </c>
      <c r="H430">
        <v>-221.09793836779863</v>
      </c>
      <c r="I430">
        <v>-152.0411105536914</v>
      </c>
      <c r="J430">
        <v>606.46382723514398</v>
      </c>
      <c r="K430">
        <v>359.23703481518169</v>
      </c>
      <c r="L430">
        <v>459.72666810911323</v>
      </c>
      <c r="M430">
        <v>940.31119006840163</v>
      </c>
      <c r="N430">
        <v>2072.9596143591116</v>
      </c>
      <c r="O430">
        <v>3363.8735625174959</v>
      </c>
      <c r="P430">
        <v>4213.7243595363543</v>
      </c>
      <c r="Q430">
        <v>4647.0457371430821</v>
      </c>
      <c r="R430">
        <v>4749.6119244887013</v>
      </c>
      <c r="S430">
        <v>4641.2719180549539</v>
      </c>
      <c r="T430">
        <v>4376.8041655312991</v>
      </c>
      <c r="U430">
        <v>3920.0227474457643</v>
      </c>
      <c r="V430">
        <v>3303.8379912391611</v>
      </c>
      <c r="W430">
        <v>2594.585142428492</v>
      </c>
      <c r="X430">
        <v>1859.3031373051344</v>
      </c>
      <c r="Y430">
        <v>1148.7192377411775</v>
      </c>
      <c r="Z430">
        <v>479.12202320474171</v>
      </c>
      <c r="AA430">
        <v>-144.17301115248119</v>
      </c>
      <c r="AB430">
        <v>-717.46038151845278</v>
      </c>
      <c r="AC430">
        <v>-1240.7314030343041</v>
      </c>
      <c r="AD430">
        <v>-1718.0608803580908</v>
      </c>
      <c r="AE430">
        <v>-2159.9399470423523</v>
      </c>
      <c r="AF430">
        <v>-2579.7355524125014</v>
      </c>
      <c r="AG430">
        <v>-2989.494051243928</v>
      </c>
      <c r="AH430">
        <v>-3398.7058579668665</v>
      </c>
      <c r="AI430">
        <v>-3814.0080396611738</v>
      </c>
      <c r="AJ430">
        <v>-4239.8538070804716</v>
      </c>
      <c r="AK430">
        <v>-4678.8486773863042</v>
      </c>
      <c r="AL430">
        <v>-5131.6600196335057</v>
      </c>
      <c r="AM430">
        <v>-5597.280437905938</v>
      </c>
      <c r="AN430">
        <v>-6073.5155869950468</v>
      </c>
      <c r="AO430">
        <v>-6557.6001180266976</v>
      </c>
      <c r="AP430">
        <v>-7046.7290036543855</v>
      </c>
      <c r="AQ430">
        <v>-7538.3535907751066</v>
      </c>
      <c r="AS430">
        <f t="shared" si="21"/>
        <v>1</v>
      </c>
      <c r="AT430">
        <f t="shared" si="22"/>
        <v>5.1683651744730446</v>
      </c>
      <c r="AU430">
        <f t="shared" si="22"/>
        <v>4.497763697145845</v>
      </c>
      <c r="AV430">
        <f t="shared" si="22"/>
        <v>2.3186747283706066</v>
      </c>
      <c r="AW430">
        <f t="shared" si="22"/>
        <v>0.38053798384767323</v>
      </c>
      <c r="AX430">
        <f t="shared" si="20"/>
        <v>1.0909868059126744</v>
      </c>
      <c r="AY430">
        <f t="shared" si="20"/>
        <v>1.0592752867655717</v>
      </c>
      <c r="AZ430">
        <f t="shared" si="20"/>
        <v>0.76151638724532289</v>
      </c>
      <c r="BA430">
        <f t="shared" si="20"/>
        <v>0.86016464195594322</v>
      </c>
    </row>
    <row r="431" spans="1:53" x14ac:dyDescent="0.25">
      <c r="A431" t="s">
        <v>1</v>
      </c>
      <c r="B431" t="s">
        <v>1</v>
      </c>
      <c r="C431" t="s">
        <v>1303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1409</v>
      </c>
      <c r="B432" t="s">
        <v>204</v>
      </c>
      <c r="C432" t="s">
        <v>1302</v>
      </c>
      <c r="D432">
        <v>5892.795593159768</v>
      </c>
      <c r="E432">
        <v>-253.7575088628073</v>
      </c>
      <c r="F432">
        <v>-4213.5658201366023</v>
      </c>
      <c r="G432">
        <v>-10906.621754535325</v>
      </c>
      <c r="H432">
        <v>-15080.727288611564</v>
      </c>
      <c r="I432">
        <v>-17257.264419993109</v>
      </c>
      <c r="J432">
        <v>-18859.183541315921</v>
      </c>
      <c r="K432">
        <v>-19228.652804657468</v>
      </c>
      <c r="L432">
        <v>-18867.511337454242</v>
      </c>
      <c r="M432">
        <v>-17806.234666582735</v>
      </c>
      <c r="N432">
        <v>-16069.36699241896</v>
      </c>
      <c r="O432">
        <v>-14235.750773047632</v>
      </c>
      <c r="P432">
        <v>-12488.526914658723</v>
      </c>
      <c r="Q432">
        <v>-11001.405153857537</v>
      </c>
      <c r="R432">
        <v>-9860.6760816874048</v>
      </c>
      <c r="S432">
        <v>-9036.2194694132813</v>
      </c>
      <c r="T432">
        <v>-8545.1387215431096</v>
      </c>
      <c r="U432">
        <v>-8358.3072853686572</v>
      </c>
      <c r="V432">
        <v>-8415.4238135795895</v>
      </c>
      <c r="W432">
        <v>-8650.3223998844005</v>
      </c>
      <c r="X432">
        <v>-8983.1546622094538</v>
      </c>
      <c r="Y432">
        <v>-9351.8740603158949</v>
      </c>
      <c r="Z432">
        <v>-9711.0709282214739</v>
      </c>
      <c r="AA432">
        <v>-10027.43404641543</v>
      </c>
      <c r="AB432">
        <v>-10282.172583732154</v>
      </c>
      <c r="AC432">
        <v>-10466.502465562462</v>
      </c>
      <c r="AD432">
        <v>-10581.743089519921</v>
      </c>
      <c r="AE432">
        <v>-10637.479200244805</v>
      </c>
      <c r="AF432">
        <v>-10647.413567298827</v>
      </c>
      <c r="AG432">
        <v>-10626.907821773988</v>
      </c>
      <c r="AH432">
        <v>-10590.51458586811</v>
      </c>
      <c r="AI432">
        <v>-10550.635867270357</v>
      </c>
      <c r="AJ432">
        <v>-10517.020953242398</v>
      </c>
      <c r="AK432">
        <v>-10496.331573678188</v>
      </c>
      <c r="AL432">
        <v>-10492.204726624401</v>
      </c>
      <c r="AM432">
        <v>-10505.596242353524</v>
      </c>
      <c r="AN432">
        <v>-10535.33677320744</v>
      </c>
      <c r="AO432">
        <v>-10578.848755793864</v>
      </c>
      <c r="AP432">
        <v>-10632.794809838459</v>
      </c>
      <c r="AQ432">
        <v>-10693.6271908544</v>
      </c>
      <c r="AS432">
        <f t="shared" si="21"/>
        <v>1</v>
      </c>
      <c r="AT432">
        <f t="shared" si="22"/>
        <v>1.0098211436424855</v>
      </c>
      <c r="AU432">
        <f t="shared" si="22"/>
        <v>1.0809692115069582</v>
      </c>
      <c r="AV432">
        <f t="shared" si="22"/>
        <v>2.3570260290295018</v>
      </c>
      <c r="AW432">
        <f t="shared" si="22"/>
        <v>4.6174533182538386</v>
      </c>
      <c r="AX432">
        <f t="shared" si="20"/>
        <v>6.1948767787156616</v>
      </c>
      <c r="AY432">
        <f t="shared" si="20"/>
        <v>6.4941943393801687</v>
      </c>
      <c r="AZ432">
        <f t="shared" si="20"/>
        <v>8.6882117983350682</v>
      </c>
      <c r="BA432">
        <f t="shared" ref="BA432:BA495" si="23">IF($AS432=1,ABS(K432/K433-1),0)</f>
        <v>8.6062708879183027</v>
      </c>
    </row>
    <row r="433" spans="1:53" x14ac:dyDescent="0.25">
      <c r="A433" t="s">
        <v>1</v>
      </c>
      <c r="B433" t="s">
        <v>1</v>
      </c>
      <c r="C433" t="s">
        <v>1303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1410</v>
      </c>
      <c r="B434" t="s">
        <v>203</v>
      </c>
      <c r="C434" t="s">
        <v>1302</v>
      </c>
      <c r="D434">
        <v>11454.647835127165</v>
      </c>
      <c r="E434">
        <v>11931.977778386507</v>
      </c>
      <c r="F434">
        <v>8244.5859064143224</v>
      </c>
      <c r="G434">
        <v>2828.304545570576</v>
      </c>
      <c r="H434">
        <v>-1725.2811690905037</v>
      </c>
      <c r="I434">
        <v>-4032.6607117463973</v>
      </c>
      <c r="J434">
        <v>-5598.6563845258679</v>
      </c>
      <c r="K434">
        <v>-7226.3707512619985</v>
      </c>
      <c r="L434">
        <v>-8488.2518099129957</v>
      </c>
      <c r="M434">
        <v>-9249.2225674185975</v>
      </c>
      <c r="N434">
        <v>-9277.568256411716</v>
      </c>
      <c r="O434">
        <v>-8873.0084942838803</v>
      </c>
      <c r="P434">
        <v>-8423.796084106154</v>
      </c>
      <c r="Q434">
        <v>-8069.6846191576515</v>
      </c>
      <c r="R434">
        <v>-7864.7242870422888</v>
      </c>
      <c r="S434">
        <v>-7793.7310910162014</v>
      </c>
      <c r="T434">
        <v>-7865.7362042317654</v>
      </c>
      <c r="U434">
        <v>-8122.0452870809313</v>
      </c>
      <c r="V434">
        <v>-8564.6053160372758</v>
      </c>
      <c r="W434">
        <v>-9164.3946795904776</v>
      </c>
      <c r="X434">
        <v>-9873.8397082932352</v>
      </c>
      <c r="Y434">
        <v>-10646.120140802865</v>
      </c>
      <c r="Z434">
        <v>-11449.659248504435</v>
      </c>
      <c r="AA434">
        <v>-12260.788478504957</v>
      </c>
      <c r="AB434">
        <v>-13060.306041744483</v>
      </c>
      <c r="AC434">
        <v>-13833.640427108458</v>
      </c>
      <c r="AD434">
        <v>-14571.916863368286</v>
      </c>
      <c r="AE434">
        <v>-15273.641311825726</v>
      </c>
      <c r="AF434">
        <v>-15942.831644340498</v>
      </c>
      <c r="AG434">
        <v>-16586.260082373068</v>
      </c>
      <c r="AH434">
        <v>-17211.586831726709</v>
      </c>
      <c r="AI434">
        <v>-17826.198835540436</v>
      </c>
      <c r="AJ434">
        <v>-18436.817933415561</v>
      </c>
      <c r="AK434">
        <v>-19049.114239385668</v>
      </c>
      <c r="AL434">
        <v>-19667.267898413735</v>
      </c>
      <c r="AM434">
        <v>-20293.797175473632</v>
      </c>
      <c r="AN434">
        <v>-20929.654143308064</v>
      </c>
      <c r="AO434">
        <v>-21574.553751791536</v>
      </c>
      <c r="AP434">
        <v>-22227.370764199288</v>
      </c>
      <c r="AQ434">
        <v>-22886.479925743253</v>
      </c>
      <c r="AS434">
        <f t="shared" si="21"/>
        <v>1</v>
      </c>
      <c r="AT434">
        <f t="shared" si="22"/>
        <v>4.7273239175635826</v>
      </c>
      <c r="AU434">
        <f t="shared" si="22"/>
        <v>3.6212152511179347</v>
      </c>
      <c r="AV434">
        <f t="shared" si="22"/>
        <v>2.5128188778927663</v>
      </c>
      <c r="AW434">
        <f t="shared" si="22"/>
        <v>0.51896055078978298</v>
      </c>
      <c r="AX434">
        <f t="shared" si="22"/>
        <v>1.8843060835932874</v>
      </c>
      <c r="AY434">
        <f t="shared" si="22"/>
        <v>3.1751136525061474</v>
      </c>
      <c r="AZ434">
        <f t="shared" si="22"/>
        <v>4.3010945663477997</v>
      </c>
      <c r="BA434">
        <f t="shared" si="23"/>
        <v>5.18677332054577</v>
      </c>
    </row>
    <row r="435" spans="1:53" x14ac:dyDescent="0.25">
      <c r="A435" t="s">
        <v>1</v>
      </c>
      <c r="B435" t="s">
        <v>1</v>
      </c>
      <c r="C435" t="s">
        <v>1303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1410</v>
      </c>
      <c r="B436" t="s">
        <v>204</v>
      </c>
      <c r="C436" t="s">
        <v>1302</v>
      </c>
      <c r="D436">
        <v>7505.9775674895382</v>
      </c>
      <c r="E436">
        <v>4825.6820857690582</v>
      </c>
      <c r="F436">
        <v>4651.0800651636073</v>
      </c>
      <c r="G436">
        <v>2255.9116480138291</v>
      </c>
      <c r="H436">
        <v>575.39040074912464</v>
      </c>
      <c r="I436">
        <v>7.3723946474283366</v>
      </c>
      <c r="J436">
        <v>-760.78503844850457</v>
      </c>
      <c r="K436">
        <v>-1160.492698384458</v>
      </c>
      <c r="L436">
        <v>-1343.4743794587466</v>
      </c>
      <c r="M436">
        <v>-1385.0475091390281</v>
      </c>
      <c r="N436">
        <v>-1056.4650195362183</v>
      </c>
      <c r="O436">
        <v>-645.00521448507243</v>
      </c>
      <c r="P436">
        <v>-204.85907927766311</v>
      </c>
      <c r="Q436">
        <v>219.65675933575039</v>
      </c>
      <c r="R436">
        <v>567.02227658496122</v>
      </c>
      <c r="S436">
        <v>861.71822197244455</v>
      </c>
      <c r="T436">
        <v>1080.5778010533022</v>
      </c>
      <c r="U436">
        <v>1210.9397208395603</v>
      </c>
      <c r="V436">
        <v>1262.7508619349392</v>
      </c>
      <c r="W436">
        <v>1243.6084113551788</v>
      </c>
      <c r="X436">
        <v>1175.4076608979294</v>
      </c>
      <c r="Y436">
        <v>1076.5949884299871</v>
      </c>
      <c r="Z436">
        <v>960.06414690181555</v>
      </c>
      <c r="AA436">
        <v>838.36482780499682</v>
      </c>
      <c r="AB436">
        <v>720.08821765092216</v>
      </c>
      <c r="AC436">
        <v>611.90399518203867</v>
      </c>
      <c r="AD436">
        <v>517.83222657110764</v>
      </c>
      <c r="AE436">
        <v>438.44192506323179</v>
      </c>
      <c r="AF436">
        <v>372.44181580485747</v>
      </c>
      <c r="AG436">
        <v>317.20114562595882</v>
      </c>
      <c r="AH436">
        <v>269.56058748127725</v>
      </c>
      <c r="AI436">
        <v>226.42283719001261</v>
      </c>
      <c r="AJ436">
        <v>184.86889182692448</v>
      </c>
      <c r="AK436">
        <v>142.47481477180372</v>
      </c>
      <c r="AL436">
        <v>97.467506181401404</v>
      </c>
      <c r="AM436">
        <v>48.76447554411061</v>
      </c>
      <c r="AN436">
        <v>-4.0485051754230881</v>
      </c>
      <c r="AO436">
        <v>-60.866175298527196</v>
      </c>
      <c r="AP436">
        <v>-121.21422171498125</v>
      </c>
      <c r="AQ436">
        <v>-184.38955725172673</v>
      </c>
      <c r="AS436">
        <f t="shared" si="21"/>
        <v>1</v>
      </c>
      <c r="AT436">
        <f t="shared" si="22"/>
        <v>2.8750529517240775</v>
      </c>
      <c r="AU436">
        <f t="shared" si="22"/>
        <v>1.5478786091705694</v>
      </c>
      <c r="AV436">
        <f t="shared" si="22"/>
        <v>0.960000027460433</v>
      </c>
      <c r="AW436">
        <f t="shared" si="22"/>
        <v>0.2025115394530006</v>
      </c>
      <c r="AX436">
        <f t="shared" si="22"/>
        <v>0.67436876018725256</v>
      </c>
      <c r="AY436">
        <f t="shared" si="22"/>
        <v>0.99625956638892521</v>
      </c>
      <c r="AZ436">
        <f t="shared" si="22"/>
        <v>1.4210210506079162</v>
      </c>
      <c r="BA436">
        <f t="shared" si="23"/>
        <v>1.679843408543912</v>
      </c>
    </row>
    <row r="437" spans="1:53" x14ac:dyDescent="0.25">
      <c r="A437" t="s">
        <v>1</v>
      </c>
      <c r="B437" t="s">
        <v>1</v>
      </c>
      <c r="C437" t="s">
        <v>1303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1411</v>
      </c>
      <c r="B438" t="s">
        <v>203</v>
      </c>
      <c r="C438" t="s">
        <v>1302</v>
      </c>
      <c r="D438">
        <v>265350.99142601388</v>
      </c>
      <c r="E438">
        <v>325006.85568201658</v>
      </c>
      <c r="F438">
        <v>316748.25390792196</v>
      </c>
      <c r="G438">
        <v>261945.62744280871</v>
      </c>
      <c r="H438">
        <v>199771.16167021461</v>
      </c>
      <c r="I438">
        <v>168079.84500155167</v>
      </c>
      <c r="J438">
        <v>142535.10462395556</v>
      </c>
      <c r="K438">
        <v>110670.67070470692</v>
      </c>
      <c r="L438">
        <v>80003.060994546628</v>
      </c>
      <c r="M438">
        <v>51418.497233386384</v>
      </c>
      <c r="N438">
        <v>31538.281789659522</v>
      </c>
      <c r="O438">
        <v>17043.798679016996</v>
      </c>
      <c r="P438">
        <v>2310.7229911307804</v>
      </c>
      <c r="Q438">
        <v>-14338.882116080145</v>
      </c>
      <c r="R438">
        <v>-33789.92838778079</v>
      </c>
      <c r="S438">
        <v>-55417.946106801624</v>
      </c>
      <c r="T438">
        <v>-78981.649680251605</v>
      </c>
      <c r="U438">
        <v>-105038.81293765316</v>
      </c>
      <c r="V438">
        <v>-133609.17248602631</v>
      </c>
      <c r="W438">
        <v>-164361.35351646575</v>
      </c>
      <c r="X438">
        <v>-196661.17137868376</v>
      </c>
      <c r="Y438">
        <v>-229840.11581641273</v>
      </c>
      <c r="Z438">
        <v>-263482.44454795972</v>
      </c>
      <c r="AA438">
        <v>-297289.10325505061</v>
      </c>
      <c r="AB438">
        <v>-331024.61338922416</v>
      </c>
      <c r="AC438">
        <v>-364505.88381457224</v>
      </c>
      <c r="AD438">
        <v>-397606.49092615943</v>
      </c>
      <c r="AE438">
        <v>-430295.87391665857</v>
      </c>
      <c r="AF438">
        <v>-462617.30576420971</v>
      </c>
      <c r="AG438">
        <v>-494650.84259176999</v>
      </c>
      <c r="AH438">
        <v>-526488.3325686052</v>
      </c>
      <c r="AI438">
        <v>-558216.10739225871</v>
      </c>
      <c r="AJ438">
        <v>-589912.07460387528</v>
      </c>
      <c r="AK438">
        <v>-621642.4018881208</v>
      </c>
      <c r="AL438">
        <v>-653455.9623904865</v>
      </c>
      <c r="AM438">
        <v>-685381.93750357057</v>
      </c>
      <c r="AN438">
        <v>-717430.32956088195</v>
      </c>
      <c r="AO438">
        <v>-749595.96750325873</v>
      </c>
      <c r="AP438">
        <v>-781863.66233224398</v>
      </c>
      <c r="AQ438">
        <v>-814212.43813672522</v>
      </c>
      <c r="AS438">
        <f t="shared" si="21"/>
        <v>1</v>
      </c>
      <c r="AT438">
        <f t="shared" si="22"/>
        <v>6.1382721713613071</v>
      </c>
      <c r="AU438">
        <f t="shared" si="22"/>
        <v>7.4083216226946575</v>
      </c>
      <c r="AV438">
        <f t="shared" si="22"/>
        <v>6.9691109746124731</v>
      </c>
      <c r="AW438">
        <f t="shared" si="22"/>
        <v>6.1124827565996549</v>
      </c>
      <c r="AX438">
        <f t="shared" si="22"/>
        <v>4.7308345526324507</v>
      </c>
      <c r="AY438">
        <f t="shared" si="22"/>
        <v>3.8159034125541291</v>
      </c>
      <c r="AZ438">
        <f t="shared" si="22"/>
        <v>3.0913687531992524</v>
      </c>
      <c r="BA438">
        <f t="shared" si="23"/>
        <v>1.83872853600541</v>
      </c>
    </row>
    <row r="439" spans="1:53" x14ac:dyDescent="0.25">
      <c r="A439" t="s">
        <v>1</v>
      </c>
      <c r="B439" t="s">
        <v>1</v>
      </c>
      <c r="C439" t="s">
        <v>1303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1411</v>
      </c>
      <c r="B440" t="s">
        <v>204</v>
      </c>
      <c r="C440" t="s">
        <v>1302</v>
      </c>
      <c r="D440">
        <v>131655.85467391231</v>
      </c>
      <c r="E440">
        <v>115518.74292271325</v>
      </c>
      <c r="F440">
        <v>142087.3398451049</v>
      </c>
      <c r="G440">
        <v>98340.881116629753</v>
      </c>
      <c r="H440">
        <v>54622.08275658972</v>
      </c>
      <c r="I440">
        <v>20936.859371561266</v>
      </c>
      <c r="J440">
        <v>-13492.271168298234</v>
      </c>
      <c r="K440">
        <v>-35545.503677411965</v>
      </c>
      <c r="L440">
        <v>-53635.298128644936</v>
      </c>
      <c r="M440">
        <v>-68816.301915713673</v>
      </c>
      <c r="N440">
        <v>-77306.046041740745</v>
      </c>
      <c r="O440">
        <v>-83679.6372525185</v>
      </c>
      <c r="P440">
        <v>-88533.367443013733</v>
      </c>
      <c r="Q440">
        <v>-94096.67829183524</v>
      </c>
      <c r="R440">
        <v>-102308.6606467097</v>
      </c>
      <c r="S440">
        <v>-113068.04873274086</v>
      </c>
      <c r="T440">
        <v>-126767.39716120312</v>
      </c>
      <c r="U440">
        <v>-143302.49539867748</v>
      </c>
      <c r="V440">
        <v>-162341.19686176578</v>
      </c>
      <c r="W440">
        <v>-183602.88900058653</v>
      </c>
      <c r="X440">
        <v>-206474.22647057523</v>
      </c>
      <c r="Y440">
        <v>-230375.9297185576</v>
      </c>
      <c r="Z440">
        <v>-254809.35235237388</v>
      </c>
      <c r="AA440">
        <v>-279350.92299279629</v>
      </c>
      <c r="AB440">
        <v>-303728.48355916754</v>
      </c>
      <c r="AC440">
        <v>-327754.72257751261</v>
      </c>
      <c r="AD440">
        <v>-351329.22333101078</v>
      </c>
      <c r="AE440">
        <v>-374438.44163951371</v>
      </c>
      <c r="AF440">
        <v>-397125.85725198768</v>
      </c>
      <c r="AG440">
        <v>-419479.46176244185</v>
      </c>
      <c r="AH440">
        <v>-441605.25677267276</v>
      </c>
      <c r="AI440">
        <v>-463607.36465283309</v>
      </c>
      <c r="AJ440">
        <v>-485579.13949825463</v>
      </c>
      <c r="AK440">
        <v>-507594.82866310125</v>
      </c>
      <c r="AL440">
        <v>-529707.12849850941</v>
      </c>
      <c r="AM440">
        <v>-551946.84396620211</v>
      </c>
      <c r="AN440">
        <v>-574324.21626569889</v>
      </c>
      <c r="AO440">
        <v>-596833.12143283326</v>
      </c>
      <c r="AP440">
        <v>-619455.80673353816</v>
      </c>
      <c r="AQ440">
        <v>-642167.77136562346</v>
      </c>
      <c r="AS440">
        <f t="shared" si="21"/>
        <v>1</v>
      </c>
      <c r="AT440">
        <f t="shared" si="22"/>
        <v>2.6349941929349874</v>
      </c>
      <c r="AU440">
        <f t="shared" si="22"/>
        <v>1.6829259568180146</v>
      </c>
      <c r="AV440">
        <f t="shared" si="22"/>
        <v>2.2720923877373087</v>
      </c>
      <c r="AW440">
        <f t="shared" si="22"/>
        <v>1.5600271025311021</v>
      </c>
      <c r="AX440">
        <f t="shared" si="22"/>
        <v>0.41952968519425449</v>
      </c>
      <c r="AY440">
        <f t="shared" si="22"/>
        <v>0.46409185595471314</v>
      </c>
      <c r="AZ440">
        <f t="shared" si="22"/>
        <v>1.3514252902429671</v>
      </c>
      <c r="BA440">
        <f t="shared" si="23"/>
        <v>1.9456609470419273</v>
      </c>
    </row>
    <row r="441" spans="1:53" x14ac:dyDescent="0.25">
      <c r="A441" t="s">
        <v>1</v>
      </c>
      <c r="B441" t="s">
        <v>1</v>
      </c>
      <c r="C441" t="s">
        <v>1303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1412</v>
      </c>
      <c r="B442" t="s">
        <v>203</v>
      </c>
      <c r="C442" t="s">
        <v>1302</v>
      </c>
      <c r="D442">
        <v>75964.09496269573</v>
      </c>
      <c r="E442">
        <v>75712.341460445547</v>
      </c>
      <c r="F442">
        <v>33999.301274855738</v>
      </c>
      <c r="G442">
        <v>8479.867334173061</v>
      </c>
      <c r="H442">
        <v>-191.65268208901398</v>
      </c>
      <c r="I442">
        <v>8689.2368888919009</v>
      </c>
      <c r="J442">
        <v>21723.188674310688</v>
      </c>
      <c r="K442">
        <v>26593.462449394516</v>
      </c>
      <c r="L442">
        <v>29885.332571128267</v>
      </c>
      <c r="M442">
        <v>33210.669794590911</v>
      </c>
      <c r="N442">
        <v>37013.1771881436</v>
      </c>
      <c r="O442">
        <v>39939.821967163007</v>
      </c>
      <c r="P442">
        <v>39393.453746631974</v>
      </c>
      <c r="Q442">
        <v>35822.554509643</v>
      </c>
      <c r="R442">
        <v>30382.874236966018</v>
      </c>
      <c r="S442">
        <v>23945.48064430675</v>
      </c>
      <c r="T442">
        <v>17082.70969937637</v>
      </c>
      <c r="U442">
        <v>9808.3035102791619</v>
      </c>
      <c r="V442">
        <v>2303.5462766541168</v>
      </c>
      <c r="W442">
        <v>-5086.6478113796329</v>
      </c>
      <c r="X442">
        <v>-12101.193854784127</v>
      </c>
      <c r="Y442">
        <v>-18597.899178748019</v>
      </c>
      <c r="Z442">
        <v>-24608.964901783736</v>
      </c>
      <c r="AA442">
        <v>-30233.350420724833</v>
      </c>
      <c r="AB442">
        <v>-35556.365831178846</v>
      </c>
      <c r="AC442">
        <v>-40659.348663763725</v>
      </c>
      <c r="AD442">
        <v>-45621.54899909196</v>
      </c>
      <c r="AE442">
        <v>-50527.358629469527</v>
      </c>
      <c r="AF442">
        <v>-55455.363232553005</v>
      </c>
      <c r="AG442">
        <v>-60460.136259349179</v>
      </c>
      <c r="AH442">
        <v>-65570.752183183795</v>
      </c>
      <c r="AI442">
        <v>-70795.448639537557</v>
      </c>
      <c r="AJ442">
        <v>-76128.848140237154</v>
      </c>
      <c r="AK442">
        <v>-81557.582119307364</v>
      </c>
      <c r="AL442">
        <v>-87062.39017975959</v>
      </c>
      <c r="AM442">
        <v>-92620.697400627076</v>
      </c>
      <c r="AN442">
        <v>-98209.72817379504</v>
      </c>
      <c r="AO442">
        <v>-103809.31896292022</v>
      </c>
      <c r="AP442">
        <v>-109403.83083954954</v>
      </c>
      <c r="AQ442">
        <v>-114982.5978661197</v>
      </c>
      <c r="AS442">
        <f t="shared" si="21"/>
        <v>1</v>
      </c>
      <c r="AT442">
        <f t="shared" si="22"/>
        <v>3.8514558029566821</v>
      </c>
      <c r="AU442">
        <f t="shared" si="22"/>
        <v>3.7267037995034054</v>
      </c>
      <c r="AV442">
        <f t="shared" si="22"/>
        <v>1.4017590615184896</v>
      </c>
      <c r="AW442">
        <f t="shared" si="22"/>
        <v>0.30247040107155865</v>
      </c>
      <c r="AX442">
        <f t="shared" si="22"/>
        <v>1.0175393687278314</v>
      </c>
      <c r="AY442">
        <f t="shared" si="22"/>
        <v>0.12819936902860429</v>
      </c>
      <c r="AZ442">
        <f t="shared" si="22"/>
        <v>1.0927927431898543</v>
      </c>
      <c r="BA442">
        <f t="shared" si="23"/>
        <v>1.3422108903817613</v>
      </c>
    </row>
    <row r="443" spans="1:53" x14ac:dyDescent="0.25">
      <c r="A443" t="s">
        <v>1</v>
      </c>
      <c r="B443" t="s">
        <v>1</v>
      </c>
      <c r="C443" t="s">
        <v>1303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1412</v>
      </c>
      <c r="B444" t="s">
        <v>204</v>
      </c>
      <c r="C444" t="s">
        <v>1302</v>
      </c>
      <c r="D444">
        <v>22726.239553630527</v>
      </c>
      <c r="E444">
        <v>-11053.400512491702</v>
      </c>
      <c r="F444">
        <v>-18965.940257237555</v>
      </c>
      <c r="G444">
        <v>-63224.45354433154</v>
      </c>
      <c r="H444">
        <v>-88591.900547367026</v>
      </c>
      <c r="I444">
        <v>-97498.562819874409</v>
      </c>
      <c r="J444">
        <v>-99676.421825138037</v>
      </c>
      <c r="K444">
        <v>-91622.233910709823</v>
      </c>
      <c r="L444">
        <v>-83237.526515037578</v>
      </c>
      <c r="M444">
        <v>-74544.367825000314</v>
      </c>
      <c r="N444">
        <v>-64224.644091613416</v>
      </c>
      <c r="O444">
        <v>-55440.846695211018</v>
      </c>
      <c r="P444">
        <v>-48374.039140883979</v>
      </c>
      <c r="Q444">
        <v>-44336.61182594928</v>
      </c>
      <c r="R444">
        <v>-43647.208257241757</v>
      </c>
      <c r="S444">
        <v>-45394.665003039583</v>
      </c>
      <c r="T444">
        <v>-49177.226588907215</v>
      </c>
      <c r="U444">
        <v>-54383.910700276872</v>
      </c>
      <c r="V444">
        <v>-60509.140735629393</v>
      </c>
      <c r="W444">
        <v>-67166.789883144083</v>
      </c>
      <c r="X444">
        <v>-73866.817072608013</v>
      </c>
      <c r="Y444">
        <v>-80275.732034223038</v>
      </c>
      <c r="Z444">
        <v>-86192.105583307071</v>
      </c>
      <c r="AA444">
        <v>-91526.475656643539</v>
      </c>
      <c r="AB444">
        <v>-96302.398248071608</v>
      </c>
      <c r="AC444">
        <v>-100582.14997554626</v>
      </c>
      <c r="AD444">
        <v>-104460.91674096964</v>
      </c>
      <c r="AE444">
        <v>-108055.80037199293</v>
      </c>
      <c r="AF444">
        <v>-111484.63266078962</v>
      </c>
      <c r="AG444">
        <v>-114857.75884087232</v>
      </c>
      <c r="AH444">
        <v>-118262.96920004653</v>
      </c>
      <c r="AI444">
        <v>-121760.44272955906</v>
      </c>
      <c r="AJ444">
        <v>-125385.18800417474</v>
      </c>
      <c r="AK444">
        <v>-129149.66776543084</v>
      </c>
      <c r="AL444">
        <v>-133049.08479907899</v>
      </c>
      <c r="AM444">
        <v>-137066.03707804048</v>
      </c>
      <c r="AN444">
        <v>-141175.05426632692</v>
      </c>
      <c r="AO444">
        <v>-145347.54869807663</v>
      </c>
      <c r="AP444">
        <v>-149555.70951116722</v>
      </c>
      <c r="AQ444">
        <v>-153775.38275842922</v>
      </c>
      <c r="AS444">
        <f t="shared" si="21"/>
        <v>1</v>
      </c>
      <c r="AT444">
        <f t="shared" si="22"/>
        <v>0.84197110987441448</v>
      </c>
      <c r="AU444">
        <f t="shared" si="22"/>
        <v>1.7475079808271929</v>
      </c>
      <c r="AV444">
        <f t="shared" si="22"/>
        <v>2.2667606370049129</v>
      </c>
      <c r="AW444">
        <f t="shared" si="22"/>
        <v>5.9841902675862464</v>
      </c>
      <c r="AX444">
        <f t="shared" si="22"/>
        <v>8.5732518847125174</v>
      </c>
      <c r="AY444">
        <f t="shared" si="22"/>
        <v>9.6788822164744897</v>
      </c>
      <c r="AZ444">
        <f t="shared" si="22"/>
        <v>10.031115504678629</v>
      </c>
      <c r="BA444">
        <f t="shared" si="23"/>
        <v>9.3406676295593822</v>
      </c>
    </row>
    <row r="445" spans="1:53" x14ac:dyDescent="0.25">
      <c r="A445" t="s">
        <v>1</v>
      </c>
      <c r="B445" t="s">
        <v>1</v>
      </c>
      <c r="C445" t="s">
        <v>1303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1413</v>
      </c>
      <c r="B446" t="s">
        <v>203</v>
      </c>
      <c r="C446" t="s">
        <v>1302</v>
      </c>
      <c r="D446">
        <v>100067.20983121125</v>
      </c>
      <c r="E446">
        <v>115931.3498126755</v>
      </c>
      <c r="F446">
        <v>83919.436146456399</v>
      </c>
      <c r="G446">
        <v>37756.737197440933</v>
      </c>
      <c r="H446">
        <v>6493.4960762872361</v>
      </c>
      <c r="I446">
        <v>-3157.1386026253458</v>
      </c>
      <c r="J446">
        <v>-4059.6829881682061</v>
      </c>
      <c r="K446">
        <v>-8080.2009419922251</v>
      </c>
      <c r="L446">
        <v>-12665.301346297842</v>
      </c>
      <c r="M446">
        <v>-15351.573398894281</v>
      </c>
      <c r="N446">
        <v>-14404.804648259364</v>
      </c>
      <c r="O446">
        <v>-12047.804054704204</v>
      </c>
      <c r="P446">
        <v>-11627.778570014518</v>
      </c>
      <c r="Q446">
        <v>-14161.830997492943</v>
      </c>
      <c r="R446">
        <v>-19293.338533394213</v>
      </c>
      <c r="S446">
        <v>-26237.786562217108</v>
      </c>
      <c r="T446">
        <v>-34530.884124563832</v>
      </c>
      <c r="U446">
        <v>-44167.047137971094</v>
      </c>
      <c r="V446">
        <v>-54984.888829984062</v>
      </c>
      <c r="W446">
        <v>-66585.949973397248</v>
      </c>
      <c r="X446">
        <v>-78496.285057753266</v>
      </c>
      <c r="Y446">
        <v>-90335.895994348626</v>
      </c>
      <c r="Z446">
        <v>-101919.68780621415</v>
      </c>
      <c r="AA446">
        <v>-113179.13025641633</v>
      </c>
      <c r="AB446">
        <v>-124086.71742299298</v>
      </c>
      <c r="AC446">
        <v>-134639.61276204779</v>
      </c>
      <c r="AD446">
        <v>-144864.44433248707</v>
      </c>
      <c r="AE446">
        <v>-154826.74914026749</v>
      </c>
      <c r="AF446">
        <v>-164615.63420849305</v>
      </c>
      <c r="AG446">
        <v>-174318.74358949566</v>
      </c>
      <c r="AH446">
        <v>-184007.98395729088</v>
      </c>
      <c r="AI446">
        <v>-193735.43424159032</v>
      </c>
      <c r="AJ446">
        <v>-203536.0537791251</v>
      </c>
      <c r="AK446">
        <v>-213430.35013671173</v>
      </c>
      <c r="AL446">
        <v>-223425.11077609914</v>
      </c>
      <c r="AM446">
        <v>-233514.96734348871</v>
      </c>
      <c r="AN446">
        <v>-243685.50930204825</v>
      </c>
      <c r="AO446">
        <v>-253917.41612175282</v>
      </c>
      <c r="AP446">
        <v>-264190.27943457919</v>
      </c>
      <c r="AQ446">
        <v>-274485.1395639804</v>
      </c>
      <c r="AS446">
        <f t="shared" si="21"/>
        <v>1</v>
      </c>
      <c r="AT446">
        <f t="shared" si="22"/>
        <v>6.8348895890394026</v>
      </c>
      <c r="AU446">
        <f t="shared" si="22"/>
        <v>5.7347130134004587</v>
      </c>
      <c r="AV446">
        <f t="shared" si="22"/>
        <v>4.8476368299391259</v>
      </c>
      <c r="AW446">
        <f t="shared" si="22"/>
        <v>1.7640363980557052</v>
      </c>
      <c r="AX446">
        <f t="shared" si="22"/>
        <v>0.49686222870856689</v>
      </c>
      <c r="AY446">
        <f t="shared" si="22"/>
        <v>1.2758289885222214</v>
      </c>
      <c r="AZ446">
        <f t="shared" si="22"/>
        <v>1.3593275790554262</v>
      </c>
      <c r="BA446">
        <f t="shared" si="23"/>
        <v>1.6368882274763321</v>
      </c>
    </row>
    <row r="447" spans="1:53" x14ac:dyDescent="0.25">
      <c r="A447" t="s">
        <v>1</v>
      </c>
      <c r="B447" t="s">
        <v>1</v>
      </c>
      <c r="C447" t="s">
        <v>1303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1413</v>
      </c>
      <c r="B448" t="s">
        <v>204</v>
      </c>
      <c r="C448" t="s">
        <v>1302</v>
      </c>
      <c r="D448">
        <v>44664.00145838462</v>
      </c>
      <c r="E448">
        <v>35409.25480142892</v>
      </c>
      <c r="F448">
        <v>40116.441335034615</v>
      </c>
      <c r="G448">
        <v>22309.742505824514</v>
      </c>
      <c r="H448">
        <v>8609.2775912345969</v>
      </c>
      <c r="I448">
        <v>1704.3930168185616</v>
      </c>
      <c r="J448">
        <v>-4194.1394887858187</v>
      </c>
      <c r="K448">
        <v>-6003.3492816388607</v>
      </c>
      <c r="L448">
        <v>-7085.5206163708644</v>
      </c>
      <c r="M448">
        <v>-7785.6338115440158</v>
      </c>
      <c r="N448">
        <v>-6806.8943448271893</v>
      </c>
      <c r="O448">
        <v>-5931.4752969165856</v>
      </c>
      <c r="P448">
        <v>-5480.2657357185089</v>
      </c>
      <c r="Q448">
        <v>-6126.9034617213183</v>
      </c>
      <c r="R448">
        <v>-8292.1644550721394</v>
      </c>
      <c r="S448">
        <v>-11669.349951650394</v>
      </c>
      <c r="T448">
        <v>-16193.582090612821</v>
      </c>
      <c r="U448">
        <v>-21694.974462170008</v>
      </c>
      <c r="V448">
        <v>-27958.489391639683</v>
      </c>
      <c r="W448">
        <v>-34809.154435360921</v>
      </c>
      <c r="X448">
        <v>-41985.977650190907</v>
      </c>
      <c r="Y448">
        <v>-49278.472752188129</v>
      </c>
      <c r="Z448">
        <v>-56538.1432582704</v>
      </c>
      <c r="AA448">
        <v>-63661.57080004079</v>
      </c>
      <c r="AB448">
        <v>-70603.340015251277</v>
      </c>
      <c r="AC448">
        <v>-77345.33780790231</v>
      </c>
      <c r="AD448">
        <v>-83894.608763844037</v>
      </c>
      <c r="AE448">
        <v>-90281.72107844046</v>
      </c>
      <c r="AF448">
        <v>-96548.455448853492</v>
      </c>
      <c r="AG448">
        <v>-102742.20067521388</v>
      </c>
      <c r="AH448">
        <v>-108907.08049961537</v>
      </c>
      <c r="AI448">
        <v>-115078.83109666844</v>
      </c>
      <c r="AJ448">
        <v>-121284.0969687569</v>
      </c>
      <c r="AK448">
        <v>-127539.71835812458</v>
      </c>
      <c r="AL448">
        <v>-133853.63254238726</v>
      </c>
      <c r="AM448">
        <v>-140226.14626203742</v>
      </c>
      <c r="AN448">
        <v>-146651.49123431096</v>
      </c>
      <c r="AO448">
        <v>-153120.04676676373</v>
      </c>
      <c r="AP448">
        <v>-159620.35848834668</v>
      </c>
      <c r="AQ448">
        <v>-166140.83912505629</v>
      </c>
      <c r="AS448">
        <f t="shared" si="21"/>
        <v>1</v>
      </c>
      <c r="AT448">
        <f t="shared" si="22"/>
        <v>2.4545596301635566</v>
      </c>
      <c r="AU448">
        <f t="shared" si="22"/>
        <v>1.2709886352891817</v>
      </c>
      <c r="AV448">
        <f t="shared" si="22"/>
        <v>1.8020144817374182</v>
      </c>
      <c r="AW448">
        <f t="shared" si="22"/>
        <v>0.59640375712518878</v>
      </c>
      <c r="AX448">
        <f t="shared" si="22"/>
        <v>0.37057482152108523</v>
      </c>
      <c r="AY448">
        <f t="shared" si="22"/>
        <v>0.86536116464029056</v>
      </c>
      <c r="AZ448">
        <f t="shared" si="22"/>
        <v>1.3289779189572373</v>
      </c>
      <c r="BA448">
        <f t="shared" si="23"/>
        <v>1.4841020306135684</v>
      </c>
    </row>
    <row r="449" spans="1:53" x14ac:dyDescent="0.25">
      <c r="A449" t="s">
        <v>1</v>
      </c>
      <c r="B449" t="s">
        <v>1</v>
      </c>
      <c r="C449" t="s">
        <v>1303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1414</v>
      </c>
      <c r="B450" t="s">
        <v>203</v>
      </c>
      <c r="C450" t="s">
        <v>1302</v>
      </c>
      <c r="D450">
        <v>18195.021707212145</v>
      </c>
      <c r="E450">
        <v>20072.896516051027</v>
      </c>
      <c r="F450">
        <v>-1762.4402562053292</v>
      </c>
      <c r="G450">
        <v>-13326.599070469732</v>
      </c>
      <c r="H450">
        <v>-12960.969167544332</v>
      </c>
      <c r="I450">
        <v>-6158.3593956468394</v>
      </c>
      <c r="J450">
        <v>2966.1114188721403</v>
      </c>
      <c r="K450">
        <v>7703.4937649432104</v>
      </c>
      <c r="L450">
        <v>10676.721215077734</v>
      </c>
      <c r="M450">
        <v>13743.595768670377</v>
      </c>
      <c r="N450">
        <v>16474.75947423355</v>
      </c>
      <c r="O450">
        <v>18484.602971682849</v>
      </c>
      <c r="P450">
        <v>18751.85999613069</v>
      </c>
      <c r="Q450">
        <v>17472.375292035169</v>
      </c>
      <c r="R450">
        <v>15446.913532389561</v>
      </c>
      <c r="S450">
        <v>13114.634151790466</v>
      </c>
      <c r="T450">
        <v>10755.371844604902</v>
      </c>
      <c r="U450">
        <v>8410.1794807028491</v>
      </c>
      <c r="V450">
        <v>6131.2586342583527</v>
      </c>
      <c r="W450">
        <v>4071.3829782006796</v>
      </c>
      <c r="X450">
        <v>2324.4905363934231</v>
      </c>
      <c r="Y450">
        <v>912.85358138586162</v>
      </c>
      <c r="Z450">
        <v>-212.53910865314538</v>
      </c>
      <c r="AA450">
        <v>-1132.8030639048666</v>
      </c>
      <c r="AB450">
        <v>-1912.8099880862865</v>
      </c>
      <c r="AC450">
        <v>-2606.6176698936033</v>
      </c>
      <c r="AD450">
        <v>-3262.7725542871631</v>
      </c>
      <c r="AE450">
        <v>-3925.0702213541954</v>
      </c>
      <c r="AF450">
        <v>-4629.8810935058282</v>
      </c>
      <c r="AG450">
        <v>-5398.6557421730249</v>
      </c>
      <c r="AH450">
        <v>-6238.2134555336088</v>
      </c>
      <c r="AI450">
        <v>-7145.0845157769509</v>
      </c>
      <c r="AJ450">
        <v>-8109.6665853823069</v>
      </c>
      <c r="AK450">
        <v>-9119.5855799703277</v>
      </c>
      <c r="AL450">
        <v>-10161.143345750461</v>
      </c>
      <c r="AM450">
        <v>-11220.555942381732</v>
      </c>
      <c r="AN450">
        <v>-12285.464883072767</v>
      </c>
      <c r="AO450">
        <v>-13346.068302229745</v>
      </c>
      <c r="AP450">
        <v>-14395.707624582807</v>
      </c>
      <c r="AQ450">
        <v>-15430.759462990856</v>
      </c>
      <c r="AS450">
        <f t="shared" si="21"/>
        <v>1</v>
      </c>
      <c r="AT450">
        <f t="shared" ref="AT450:AX513" si="25">IF($AS450=1,ABS(D450/D451-1),0)</f>
        <v>3.1569617791208922</v>
      </c>
      <c r="AU450">
        <f t="shared" si="25"/>
        <v>3.101531776880063</v>
      </c>
      <c r="AV450">
        <f t="shared" si="25"/>
        <v>1.436896444274995</v>
      </c>
      <c r="AW450">
        <f t="shared" si="24"/>
        <v>5.3142114180866731</v>
      </c>
      <c r="AX450">
        <f t="shared" si="24"/>
        <v>5.1198249102175248</v>
      </c>
      <c r="AY450">
        <f t="shared" si="24"/>
        <v>2.9618857584093146</v>
      </c>
      <c r="AZ450">
        <f t="shared" si="24"/>
        <v>0.12013271105443368</v>
      </c>
      <c r="BA450">
        <f t="shared" si="23"/>
        <v>1.4922335053197058</v>
      </c>
    </row>
    <row r="451" spans="1:53" x14ac:dyDescent="0.25">
      <c r="A451" t="s">
        <v>1</v>
      </c>
      <c r="B451" t="s">
        <v>1</v>
      </c>
      <c r="C451" t="s">
        <v>1303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1414</v>
      </c>
      <c r="B452" t="s">
        <v>204</v>
      </c>
      <c r="C452" t="s">
        <v>1302</v>
      </c>
      <c r="D452">
        <v>7620.6616340230612</v>
      </c>
      <c r="E452">
        <v>-7212.8673531621316</v>
      </c>
      <c r="F452">
        <v>-7969.2984159152038</v>
      </c>
      <c r="G452">
        <v>-31221.572076660392</v>
      </c>
      <c r="H452">
        <v>-41627.748438102019</v>
      </c>
      <c r="I452">
        <v>-43938.371060291698</v>
      </c>
      <c r="J452">
        <v>-43830.519312273158</v>
      </c>
      <c r="K452">
        <v>-39308.12968379385</v>
      </c>
      <c r="L452">
        <v>-35857.338382280985</v>
      </c>
      <c r="M452">
        <v>-32260.527072747132</v>
      </c>
      <c r="N452">
        <v>-27505.904826020338</v>
      </c>
      <c r="O452">
        <v>-23313.987586000811</v>
      </c>
      <c r="P452">
        <v>-19663.647205055709</v>
      </c>
      <c r="Q452">
        <v>-17325.116105648391</v>
      </c>
      <c r="R452">
        <v>-16372.703241230425</v>
      </c>
      <c r="S452">
        <v>-16287.850547751601</v>
      </c>
      <c r="T452">
        <v>-16948.239849213751</v>
      </c>
      <c r="U452">
        <v>-18116.720555541531</v>
      </c>
      <c r="V452">
        <v>-19630.230023714641</v>
      </c>
      <c r="W452">
        <v>-21358.043065422233</v>
      </c>
      <c r="X452">
        <v>-23085.234189617175</v>
      </c>
      <c r="Y452">
        <v>-24679.144180950923</v>
      </c>
      <c r="Z452">
        <v>-26063.83746626295</v>
      </c>
      <c r="AA452">
        <v>-27210.798265146765</v>
      </c>
      <c r="AB452">
        <v>-28137.68062673098</v>
      </c>
      <c r="AC452">
        <v>-28868.910898998791</v>
      </c>
      <c r="AD452">
        <v>-29441.088678014254</v>
      </c>
      <c r="AE452">
        <v>-29900.483685785322</v>
      </c>
      <c r="AF452">
        <v>-30293.976915736901</v>
      </c>
      <c r="AG452">
        <v>-30666.186190819768</v>
      </c>
      <c r="AH452">
        <v>-31051.742107614664</v>
      </c>
      <c r="AI452">
        <v>-31473.710371269335</v>
      </c>
      <c r="AJ452">
        <v>-31945.345856164167</v>
      </c>
      <c r="AK452">
        <v>-32471.191312357922</v>
      </c>
      <c r="AL452">
        <v>-33049.295078707284</v>
      </c>
      <c r="AM452">
        <v>-33672.800358258552</v>
      </c>
      <c r="AN452">
        <v>-34331.620918576795</v>
      </c>
      <c r="AO452">
        <v>-35014.489717030978</v>
      </c>
      <c r="AP452">
        <v>-35710.515094983602</v>
      </c>
      <c r="AQ452">
        <v>-36410.326320297652</v>
      </c>
      <c r="AS452">
        <f t="shared" si="21"/>
        <v>1</v>
      </c>
      <c r="AT452">
        <f t="shared" si="25"/>
        <v>1.4131290798046425</v>
      </c>
      <c r="AU452">
        <f t="shared" si="25"/>
        <v>2.6296582361414664</v>
      </c>
      <c r="AV452">
        <f t="shared" si="25"/>
        <v>2.5941785188868183</v>
      </c>
      <c r="AW452">
        <f t="shared" si="24"/>
        <v>8.8981968319403979</v>
      </c>
      <c r="AX452">
        <f t="shared" si="24"/>
        <v>12.863137200941015</v>
      </c>
      <c r="AY452">
        <f t="shared" si="24"/>
        <v>14.286474466371846</v>
      </c>
      <c r="AZ452">
        <f t="shared" si="24"/>
        <v>16.620284858258429</v>
      </c>
      <c r="BA452">
        <f t="shared" si="23"/>
        <v>12.581652823745978</v>
      </c>
    </row>
    <row r="453" spans="1:53" x14ac:dyDescent="0.25">
      <c r="A453" t="s">
        <v>1</v>
      </c>
      <c r="B453" t="s">
        <v>1</v>
      </c>
      <c r="C453" t="s">
        <v>1303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1415</v>
      </c>
      <c r="B454" t="s">
        <v>203</v>
      </c>
      <c r="C454" t="s">
        <v>1302</v>
      </c>
      <c r="D454">
        <v>145098.64984674891</v>
      </c>
      <c r="E454">
        <v>137537.96815276181</v>
      </c>
      <c r="F454">
        <v>72276.607939322013</v>
      </c>
      <c r="G454">
        <v>1008.6635467661545</v>
      </c>
      <c r="H454">
        <v>-33734.415965584572</v>
      </c>
      <c r="I454">
        <v>-33568.044660345186</v>
      </c>
      <c r="J454">
        <v>-24846.952766972361</v>
      </c>
      <c r="K454">
        <v>-24013.027978202561</v>
      </c>
      <c r="L454">
        <v>-25481.87879882683</v>
      </c>
      <c r="M454">
        <v>-24882.318717529997</v>
      </c>
      <c r="N454">
        <v>-20146.14381232718</v>
      </c>
      <c r="O454">
        <v>-15577.385387739399</v>
      </c>
      <c r="P454">
        <v>-15743.770195452496</v>
      </c>
      <c r="Q454">
        <v>-21203.572292812169</v>
      </c>
      <c r="R454">
        <v>-30612.92895556381</v>
      </c>
      <c r="S454">
        <v>-42363.452203425812</v>
      </c>
      <c r="T454">
        <v>-55703.53026464954</v>
      </c>
      <c r="U454">
        <v>-70582.44979196554</v>
      </c>
      <c r="V454">
        <v>-86664.962654616684</v>
      </c>
      <c r="W454">
        <v>-103304.98218390672</v>
      </c>
      <c r="X454">
        <v>-119828.38146757497</v>
      </c>
      <c r="Y454">
        <v>-135795.59303692193</v>
      </c>
      <c r="Z454">
        <v>-151085.58594523184</v>
      </c>
      <c r="AA454">
        <v>-165726.07240361278</v>
      </c>
      <c r="AB454">
        <v>-179775.59036752465</v>
      </c>
      <c r="AC454">
        <v>-193305.10453121341</v>
      </c>
      <c r="AD454">
        <v>-206413.17899099831</v>
      </c>
      <c r="AE454">
        <v>-219238.35584200732</v>
      </c>
      <c r="AF454">
        <v>-231931.10510640452</v>
      </c>
      <c r="AG454">
        <v>-244618.69238524814</v>
      </c>
      <c r="AH454">
        <v>-257390.46475802991</v>
      </c>
      <c r="AI454">
        <v>-270299.31942889025</v>
      </c>
      <c r="AJ454">
        <v>-283371.21778825857</v>
      </c>
      <c r="AK454">
        <v>-296611.7991443139</v>
      </c>
      <c r="AL454">
        <v>-310009.21721138246</v>
      </c>
      <c r="AM454">
        <v>-323537.9277757518</v>
      </c>
      <c r="AN454">
        <v>-337164.30627940595</v>
      </c>
      <c r="AO454">
        <v>-350852.99949667812</v>
      </c>
      <c r="AP454">
        <v>-364571.90771859023</v>
      </c>
      <c r="AQ454">
        <v>-378294.77692676312</v>
      </c>
      <c r="AS454">
        <f t="shared" si="21"/>
        <v>1</v>
      </c>
      <c r="AT454">
        <f t="shared" si="25"/>
        <v>5.3386767658358707</v>
      </c>
      <c r="AU454">
        <f t="shared" si="25"/>
        <v>3.7150486168241965</v>
      </c>
      <c r="AV454">
        <f t="shared" si="25"/>
        <v>1.9088665810488998</v>
      </c>
      <c r="AW454">
        <f t="shared" si="24"/>
        <v>0.95236085832115647</v>
      </c>
      <c r="AX454">
        <f t="shared" si="24"/>
        <v>2.7312129716506504</v>
      </c>
      <c r="AY454">
        <f t="shared" si="24"/>
        <v>2.7491555760692608</v>
      </c>
      <c r="AZ454">
        <f t="shared" si="24"/>
        <v>2.2771499751720565</v>
      </c>
      <c r="BA454">
        <f t="shared" si="23"/>
        <v>2.1165734203572288</v>
      </c>
    </row>
    <row r="455" spans="1:53" x14ac:dyDescent="0.25">
      <c r="A455" t="s">
        <v>1</v>
      </c>
      <c r="B455" t="s">
        <v>1</v>
      </c>
      <c r="C455" t="s">
        <v>1303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1415</v>
      </c>
      <c r="B456" t="s">
        <v>204</v>
      </c>
      <c r="C456" t="s">
        <v>1302</v>
      </c>
      <c r="D456">
        <v>32862.822844173992</v>
      </c>
      <c r="E456">
        <v>-2561.0994625649182</v>
      </c>
      <c r="F456">
        <v>-12929.37641077966</v>
      </c>
      <c r="G456">
        <v>-57641.324585853843</v>
      </c>
      <c r="H456">
        <v>-76950.038454269175</v>
      </c>
      <c r="I456">
        <v>-81886.138944693492</v>
      </c>
      <c r="J456">
        <v>-83349.965755033074</v>
      </c>
      <c r="K456">
        <v>-76614.458066623076</v>
      </c>
      <c r="L456">
        <v>-71208.219015804119</v>
      </c>
      <c r="M456">
        <v>-65403.903360247496</v>
      </c>
      <c r="N456">
        <v>-58322.612479325267</v>
      </c>
      <c r="O456">
        <v>-53593.486097291112</v>
      </c>
      <c r="P456">
        <v>-51180.74790188123</v>
      </c>
      <c r="Q456">
        <v>-52247.853419909487</v>
      </c>
      <c r="R456">
        <v>-56735.495293236221</v>
      </c>
      <c r="S456">
        <v>-63595.041129516903</v>
      </c>
      <c r="T456">
        <v>-72485.269694644725</v>
      </c>
      <c r="U456">
        <v>-82790.941261345404</v>
      </c>
      <c r="V456">
        <v>-94001.752768465085</v>
      </c>
      <c r="W456">
        <v>-105696.81024369085</v>
      </c>
      <c r="X456">
        <v>-117366.1511559739</v>
      </c>
      <c r="Y456">
        <v>-128703.05955533718</v>
      </c>
      <c r="Z456">
        <v>-139535.58373817173</v>
      </c>
      <c r="AA456">
        <v>-149798.00105528452</v>
      </c>
      <c r="AB456">
        <v>-159526.75850651448</v>
      </c>
      <c r="AC456">
        <v>-168788.25917908316</v>
      </c>
      <c r="AD456">
        <v>-177682.79339844279</v>
      </c>
      <c r="AE456">
        <v>-186331.07719435531</v>
      </c>
      <c r="AF456">
        <v>-194850.90966839436</v>
      </c>
      <c r="AG456">
        <v>-203348.84847517684</v>
      </c>
      <c r="AH456">
        <v>-211905.81105111202</v>
      </c>
      <c r="AI456">
        <v>-220574.67422304198</v>
      </c>
      <c r="AJ456">
        <v>-229383.93220197666</v>
      </c>
      <c r="AK456">
        <v>-238340.4623918311</v>
      </c>
      <c r="AL456">
        <v>-247434.89029091957</v>
      </c>
      <c r="AM456">
        <v>-256646.20688406471</v>
      </c>
      <c r="AN456">
        <v>-265946.49468968925</v>
      </c>
      <c r="AO456">
        <v>-275305.94270296989</v>
      </c>
      <c r="AP456">
        <v>-284696.52348294831</v>
      </c>
      <c r="AQ456">
        <v>-294094.57423238445</v>
      </c>
      <c r="AS456">
        <f t="shared" si="26"/>
        <v>1</v>
      </c>
      <c r="AT456">
        <f t="shared" si="25"/>
        <v>0.48431900831860841</v>
      </c>
      <c r="AU456">
        <f t="shared" si="25"/>
        <v>1.0974209541087496</v>
      </c>
      <c r="AV456">
        <f t="shared" si="25"/>
        <v>1.5162045917986049</v>
      </c>
      <c r="AW456">
        <f t="shared" si="24"/>
        <v>3.6551810118316754</v>
      </c>
      <c r="AX456">
        <f t="shared" si="24"/>
        <v>4.6970326921432299</v>
      </c>
      <c r="AY456">
        <f t="shared" si="24"/>
        <v>4.829676313941329</v>
      </c>
      <c r="AZ456">
        <f t="shared" si="24"/>
        <v>5.0990442487967478</v>
      </c>
      <c r="BA456">
        <f t="shared" si="23"/>
        <v>4.7478944362891635</v>
      </c>
    </row>
    <row r="457" spans="1:53" x14ac:dyDescent="0.25">
      <c r="A457" t="s">
        <v>1</v>
      </c>
      <c r="B457" t="s">
        <v>1</v>
      </c>
      <c r="C457" t="s">
        <v>1303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1416</v>
      </c>
      <c r="B458" t="s">
        <v>203</v>
      </c>
      <c r="C458" t="s">
        <v>1302</v>
      </c>
      <c r="D458">
        <v>76407.885894308623</v>
      </c>
      <c r="E458">
        <v>82520.296558424656</v>
      </c>
      <c r="F458">
        <v>86564.915670998511</v>
      </c>
      <c r="G458">
        <v>78657.10373870749</v>
      </c>
      <c r="H458">
        <v>71758.643853670859</v>
      </c>
      <c r="I458">
        <v>73541.391930390178</v>
      </c>
      <c r="J458">
        <v>74362.627150846034</v>
      </c>
      <c r="K458">
        <v>73245.689483821276</v>
      </c>
      <c r="L458">
        <v>71186.675277004862</v>
      </c>
      <c r="M458">
        <v>67923.112700667931</v>
      </c>
      <c r="N458">
        <v>65491.543997025845</v>
      </c>
      <c r="O458">
        <v>62693.419544419361</v>
      </c>
      <c r="P458">
        <v>58693.301554112637</v>
      </c>
      <c r="Q458">
        <v>53526.439087138511</v>
      </c>
      <c r="R458">
        <v>47231.107762625907</v>
      </c>
      <c r="S458">
        <v>40311.618598291767</v>
      </c>
      <c r="T458">
        <v>32986.481398571341</v>
      </c>
      <c r="U458">
        <v>25271.67670352658</v>
      </c>
      <c r="V458">
        <v>17287.127024476649</v>
      </c>
      <c r="W458">
        <v>9139.6911080264254</v>
      </c>
      <c r="X458">
        <v>976.90596023428952</v>
      </c>
      <c r="Y458">
        <v>-7092.8229946112842</v>
      </c>
      <c r="Z458">
        <v>-15043.977442817646</v>
      </c>
      <c r="AA458">
        <v>-22875.686742090329</v>
      </c>
      <c r="AB458">
        <v>-30603.070021138352</v>
      </c>
      <c r="AC458">
        <v>-38243.50141093554</v>
      </c>
      <c r="AD458">
        <v>-45815.060571847833</v>
      </c>
      <c r="AE458">
        <v>-53345.174264719069</v>
      </c>
      <c r="AF458">
        <v>-60862.616572957602</v>
      </c>
      <c r="AG458">
        <v>-68391.842385235475</v>
      </c>
      <c r="AH458">
        <v>-75949.99061573809</v>
      </c>
      <c r="AI458">
        <v>-83545.879964816209</v>
      </c>
      <c r="AJ458">
        <v>-91182.786128623586</v>
      </c>
      <c r="AK458">
        <v>-98859.902387420123</v>
      </c>
      <c r="AL458">
        <v>-106573.10050424165</v>
      </c>
      <c r="AM458">
        <v>-114315.91164343455</v>
      </c>
      <c r="AN458">
        <v>-122080.4606987111</v>
      </c>
      <c r="AO458">
        <v>-129858.76360584842</v>
      </c>
      <c r="AP458">
        <v>-137643.74668360018</v>
      </c>
      <c r="AQ458">
        <v>-145429.73790162161</v>
      </c>
      <c r="AS458">
        <f t="shared" si="26"/>
        <v>1</v>
      </c>
      <c r="AT458">
        <f t="shared" si="25"/>
        <v>3.5091700144177409</v>
      </c>
      <c r="AU458">
        <f t="shared" si="25"/>
        <v>4.038791998438338</v>
      </c>
      <c r="AV458">
        <f t="shared" si="25"/>
        <v>4.0890602981186666</v>
      </c>
      <c r="AW458">
        <f t="shared" si="24"/>
        <v>4.3882109699073499</v>
      </c>
      <c r="AX458">
        <f t="shared" si="24"/>
        <v>4.216534156271508</v>
      </c>
      <c r="AY458">
        <f t="shared" si="24"/>
        <v>4.8547402221471359</v>
      </c>
      <c r="AZ458">
        <f t="shared" si="24"/>
        <v>4.7511699265928877</v>
      </c>
      <c r="BA458">
        <f t="shared" si="23"/>
        <v>3.8784927057294043</v>
      </c>
    </row>
    <row r="459" spans="1:53" x14ac:dyDescent="0.25">
      <c r="A459" t="s">
        <v>1</v>
      </c>
      <c r="B459" t="s">
        <v>1</v>
      </c>
      <c r="C459" t="s">
        <v>1303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1416</v>
      </c>
      <c r="B460" t="s">
        <v>204</v>
      </c>
      <c r="C460" t="s">
        <v>1302</v>
      </c>
      <c r="D460">
        <v>36824.327139622066</v>
      </c>
      <c r="E460">
        <v>18215.549388214102</v>
      </c>
      <c r="F460">
        <v>10308.535394622333</v>
      </c>
      <c r="G460">
        <v>-20818.24627221172</v>
      </c>
      <c r="H460">
        <v>-35591.738492558652</v>
      </c>
      <c r="I460">
        <v>-39560.272795311379</v>
      </c>
      <c r="J460">
        <v>-40948.745326959062</v>
      </c>
      <c r="K460">
        <v>-37956.988700559916</v>
      </c>
      <c r="L460">
        <v>-35388.555258703709</v>
      </c>
      <c r="M460">
        <v>-31841.352018573845</v>
      </c>
      <c r="N460">
        <v>-26420.968669376307</v>
      </c>
      <c r="O460">
        <v>-21659.64624669365</v>
      </c>
      <c r="P460">
        <v>-18028.949634639052</v>
      </c>
      <c r="Q460">
        <v>-16399.027173455193</v>
      </c>
      <c r="R460">
        <v>-16802.992615349445</v>
      </c>
      <c r="S460">
        <v>-18626.106571918557</v>
      </c>
      <c r="T460">
        <v>-21719.173318548652</v>
      </c>
      <c r="U460">
        <v>-25811.64920222541</v>
      </c>
      <c r="V460">
        <v>-30637.378626667574</v>
      </c>
      <c r="W460">
        <v>-35933.23809777206</v>
      </c>
      <c r="X460">
        <v>-41353.224097914703</v>
      </c>
      <c r="Y460">
        <v>-46668.612192414759</v>
      </c>
      <c r="Z460">
        <v>-51744.963817130105</v>
      </c>
      <c r="AA460">
        <v>-56515.775106475194</v>
      </c>
      <c r="AB460">
        <v>-60976.237854156148</v>
      </c>
      <c r="AC460">
        <v>-65142.423678675026</v>
      </c>
      <c r="AD460">
        <v>-69056.845032947895</v>
      </c>
      <c r="AE460">
        <v>-72783.624708693998</v>
      </c>
      <c r="AF460">
        <v>-76392.808968120284</v>
      </c>
      <c r="AG460">
        <v>-79952.190518916206</v>
      </c>
      <c r="AH460">
        <v>-83516.602094075672</v>
      </c>
      <c r="AI460">
        <v>-87125.1600473047</v>
      </c>
      <c r="AJ460">
        <v>-90802.868372105353</v>
      </c>
      <c r="AK460">
        <v>-94561.534672874026</v>
      </c>
      <c r="AL460">
        <v>-98402.088455473218</v>
      </c>
      <c r="AM460">
        <v>-102316.80552592137</v>
      </c>
      <c r="AN460">
        <v>-106291.99683065622</v>
      </c>
      <c r="AO460">
        <v>-110311.21694522683</v>
      </c>
      <c r="AP460">
        <v>-114357.81097077398</v>
      </c>
      <c r="AQ460">
        <v>-118416.78792026325</v>
      </c>
      <c r="AS460">
        <f t="shared" si="26"/>
        <v>1</v>
      </c>
      <c r="AT460">
        <f t="shared" si="25"/>
        <v>1.343259760714099</v>
      </c>
      <c r="AU460">
        <f t="shared" si="25"/>
        <v>2.7443701743702587E-2</v>
      </c>
      <c r="AV460">
        <f t="shared" si="25"/>
        <v>0.45969204913138351</v>
      </c>
      <c r="AW460">
        <f t="shared" si="24"/>
        <v>2.3406907697199717</v>
      </c>
      <c r="AX460">
        <f t="shared" si="24"/>
        <v>3.3887072813797752</v>
      </c>
      <c r="AY460">
        <f t="shared" si="24"/>
        <v>3.6422837827485557</v>
      </c>
      <c r="AZ460">
        <f t="shared" si="24"/>
        <v>3.8332349911408747</v>
      </c>
      <c r="BA460">
        <f t="shared" si="23"/>
        <v>3.7269910698009854</v>
      </c>
    </row>
    <row r="461" spans="1:53" x14ac:dyDescent="0.25">
      <c r="A461" t="s">
        <v>1</v>
      </c>
      <c r="B461" t="s">
        <v>1</v>
      </c>
      <c r="C461" t="s">
        <v>1303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1417</v>
      </c>
      <c r="B462" t="s">
        <v>203</v>
      </c>
      <c r="C462" t="s">
        <v>1302</v>
      </c>
      <c r="D462">
        <v>55487.241980716557</v>
      </c>
      <c r="E462">
        <v>56352.953234707675</v>
      </c>
      <c r="F462">
        <v>48004.407175139611</v>
      </c>
      <c r="G462">
        <v>29753.629871084529</v>
      </c>
      <c r="H462">
        <v>15771.859499473649</v>
      </c>
      <c r="I462">
        <v>12523.028622042184</v>
      </c>
      <c r="J462">
        <v>11685.032625657594</v>
      </c>
      <c r="K462">
        <v>10426.037785370776</v>
      </c>
      <c r="L462">
        <v>9460.5533981623594</v>
      </c>
      <c r="M462">
        <v>8894.3646498195303</v>
      </c>
      <c r="N462">
        <v>10168.668414477259</v>
      </c>
      <c r="O462">
        <v>11939.543499678723</v>
      </c>
      <c r="P462">
        <v>12887.220535120432</v>
      </c>
      <c r="Q462">
        <v>12643.124026341306</v>
      </c>
      <c r="R462">
        <v>11143.466505401389</v>
      </c>
      <c r="S462">
        <v>8761.3332245171478</v>
      </c>
      <c r="T462">
        <v>5674.21332646269</v>
      </c>
      <c r="U462">
        <v>1884.6975788463606</v>
      </c>
      <c r="V462">
        <v>-2491.2153873021598</v>
      </c>
      <c r="W462">
        <v>-7285.7730237930082</v>
      </c>
      <c r="X462">
        <v>-12277.541803231754</v>
      </c>
      <c r="Y462">
        <v>-17282.064733058709</v>
      </c>
      <c r="Z462">
        <v>-22204.622202939558</v>
      </c>
      <c r="AA462">
        <v>-26995.000308920484</v>
      </c>
      <c r="AB462">
        <v>-31630.610843817965</v>
      </c>
      <c r="AC462">
        <v>-36104.263247342606</v>
      </c>
      <c r="AD462">
        <v>-40423.338664704323</v>
      </c>
      <c r="AE462">
        <v>-44615.679623215605</v>
      </c>
      <c r="AF462">
        <v>-48720.163872502453</v>
      </c>
      <c r="AG462">
        <v>-52776.742200004112</v>
      </c>
      <c r="AH462">
        <v>-56819.889058397297</v>
      </c>
      <c r="AI462">
        <v>-60875.4964687881</v>
      </c>
      <c r="AJ462">
        <v>-64961.870101859531</v>
      </c>
      <c r="AK462">
        <v>-69090.355965592957</v>
      </c>
      <c r="AL462">
        <v>-73265.588370197685</v>
      </c>
      <c r="AM462">
        <v>-77486.313048304612</v>
      </c>
      <c r="AN462">
        <v>-81746.70125222957</v>
      </c>
      <c r="AO462">
        <v>-86038.260938241961</v>
      </c>
      <c r="AP462">
        <v>-90351.616484411905</v>
      </c>
      <c r="AQ462">
        <v>-94677.748489961552</v>
      </c>
      <c r="AS462">
        <f t="shared" si="26"/>
        <v>1</v>
      </c>
      <c r="AT462">
        <f t="shared" si="25"/>
        <v>4.877885803042008</v>
      </c>
      <c r="AU462">
        <f t="shared" si="25"/>
        <v>4.3486098362478813</v>
      </c>
      <c r="AV462">
        <f t="shared" si="25"/>
        <v>3.1991258900576991</v>
      </c>
      <c r="AW462">
        <f t="shared" si="24"/>
        <v>2.0677007806046528</v>
      </c>
      <c r="AX462">
        <f t="shared" si="24"/>
        <v>0.78616755373427494</v>
      </c>
      <c r="AY462">
        <f t="shared" si="24"/>
        <v>0.48535507318730686</v>
      </c>
      <c r="AZ462">
        <f t="shared" si="24"/>
        <v>0.45771365090538851</v>
      </c>
      <c r="BA462">
        <f t="shared" si="23"/>
        <v>0.1009543595956468</v>
      </c>
    </row>
    <row r="463" spans="1:53" x14ac:dyDescent="0.25">
      <c r="A463" t="s">
        <v>1</v>
      </c>
      <c r="B463" t="s">
        <v>1</v>
      </c>
      <c r="C463" t="s">
        <v>1303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1417</v>
      </c>
      <c r="B464" t="s">
        <v>204</v>
      </c>
      <c r="C464" t="s">
        <v>1302</v>
      </c>
      <c r="D464">
        <v>27509.162897617891</v>
      </c>
      <c r="E464">
        <v>14317.595306505529</v>
      </c>
      <c r="F464">
        <v>16002.274273321789</v>
      </c>
      <c r="G464">
        <v>-2687.5697330186667</v>
      </c>
      <c r="H464">
        <v>-9821.3926879887877</v>
      </c>
      <c r="I464">
        <v>-11651.60024924262</v>
      </c>
      <c r="J464">
        <v>-13095.408829000342</v>
      </c>
      <c r="K464">
        <v>-11369.250718709474</v>
      </c>
      <c r="L464">
        <v>-10202.522674326829</v>
      </c>
      <c r="M464">
        <v>-8435.5894375345961</v>
      </c>
      <c r="N464">
        <v>-5284.4508126269648</v>
      </c>
      <c r="O464">
        <v>-2558.9198605706915</v>
      </c>
      <c r="P464">
        <v>-260.76736441829416</v>
      </c>
      <c r="Q464">
        <v>999.18579588610737</v>
      </c>
      <c r="R464">
        <v>1138.6818336698634</v>
      </c>
      <c r="S464">
        <v>534.36514500055637</v>
      </c>
      <c r="T464">
        <v>-810.26823909996892</v>
      </c>
      <c r="U464">
        <v>-2746.8881150889792</v>
      </c>
      <c r="V464">
        <v>-5135.1505859870667</v>
      </c>
      <c r="W464">
        <v>-7846.8187065891543</v>
      </c>
      <c r="X464">
        <v>-10678.003171075427</v>
      </c>
      <c r="Y464">
        <v>-13499.63014592581</v>
      </c>
      <c r="Z464">
        <v>-16228.703603147558</v>
      </c>
      <c r="AA464">
        <v>-18815.685031480796</v>
      </c>
      <c r="AB464">
        <v>-21249.676847097682</v>
      </c>
      <c r="AC464">
        <v>-23529.61082628349</v>
      </c>
      <c r="AD464">
        <v>-25671.560444268034</v>
      </c>
      <c r="AE464">
        <v>-27706.108343958214</v>
      </c>
      <c r="AF464">
        <v>-29668.332404785702</v>
      </c>
      <c r="AG464">
        <v>-31594.433469014984</v>
      </c>
      <c r="AH464">
        <v>-33514.72904323283</v>
      </c>
      <c r="AI464">
        <v>-35451.811956905251</v>
      </c>
      <c r="AJ464">
        <v>-37421.268648329467</v>
      </c>
      <c r="AK464">
        <v>-39431.558148681899</v>
      </c>
      <c r="AL464">
        <v>-41485.140945777195</v>
      </c>
      <c r="AM464">
        <v>-43579.46735665953</v>
      </c>
      <c r="AN464">
        <v>-45708.291133186052</v>
      </c>
      <c r="AO464">
        <v>-47863.438513294866</v>
      </c>
      <c r="AP464">
        <v>-50036.194087427459</v>
      </c>
      <c r="AQ464">
        <v>-52218.393415293714</v>
      </c>
      <c r="AS464">
        <f t="shared" si="26"/>
        <v>1</v>
      </c>
      <c r="AT464">
        <f t="shared" si="25"/>
        <v>2.2017182143410023</v>
      </c>
      <c r="AU464">
        <f t="shared" si="25"/>
        <v>0.35160911040361831</v>
      </c>
      <c r="AV464">
        <f t="shared" si="25"/>
        <v>0.4263547796881888</v>
      </c>
      <c r="AW464">
        <f t="shared" si="24"/>
        <v>1.289048153690973</v>
      </c>
      <c r="AX464">
        <f t="shared" si="24"/>
        <v>2.0598243971068078</v>
      </c>
      <c r="AY464">
        <f t="shared" si="24"/>
        <v>2.2302397053365661</v>
      </c>
      <c r="AZ464">
        <f t="shared" si="24"/>
        <v>2.4285381072325016</v>
      </c>
      <c r="BA464">
        <f t="shared" si="23"/>
        <v>2.2678990430143275</v>
      </c>
    </row>
    <row r="465" spans="1:53" x14ac:dyDescent="0.25">
      <c r="A465" t="s">
        <v>1</v>
      </c>
      <c r="B465" t="s">
        <v>1</v>
      </c>
      <c r="C465" t="s">
        <v>1303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1418</v>
      </c>
      <c r="B466" t="s">
        <v>203</v>
      </c>
      <c r="C466" t="s">
        <v>1302</v>
      </c>
      <c r="D466">
        <v>91415.635428871261</v>
      </c>
      <c r="E466">
        <v>103021.62967813382</v>
      </c>
      <c r="F466">
        <v>106893.822431607</v>
      </c>
      <c r="G466">
        <v>81663.551648377615</v>
      </c>
      <c r="H466">
        <v>65717.490286184766</v>
      </c>
      <c r="I466">
        <v>63050.376601649448</v>
      </c>
      <c r="J466">
        <v>62331.240587054461</v>
      </c>
      <c r="K466">
        <v>60068.838808692293</v>
      </c>
      <c r="L466">
        <v>55274.386365639395</v>
      </c>
      <c r="M466">
        <v>49714.387200334168</v>
      </c>
      <c r="N466">
        <v>46386.279246804537</v>
      </c>
      <c r="O466">
        <v>43442.23247178219</v>
      </c>
      <c r="P466">
        <v>39551.342233129952</v>
      </c>
      <c r="Q466">
        <v>34031.962122645171</v>
      </c>
      <c r="R466">
        <v>26953.449244107585</v>
      </c>
      <c r="S466">
        <v>19075.628373895481</v>
      </c>
      <c r="T466">
        <v>10650.245144655521</v>
      </c>
      <c r="U466">
        <v>1680.9883000487462</v>
      </c>
      <c r="V466">
        <v>-7775.0221710372716</v>
      </c>
      <c r="W466">
        <v>-17596.624468412541</v>
      </c>
      <c r="X466">
        <v>-27538.305862854875</v>
      </c>
      <c r="Y466">
        <v>-37415.822416300594</v>
      </c>
      <c r="Z466">
        <v>-47157.066288207425</v>
      </c>
      <c r="AA466">
        <v>-56743.846476536128</v>
      </c>
      <c r="AB466">
        <v>-66185.14621207508</v>
      </c>
      <c r="AC466">
        <v>-75486.738479523454</v>
      </c>
      <c r="AD466">
        <v>-84659.858483632386</v>
      </c>
      <c r="AE466">
        <v>-93734.215954525629</v>
      </c>
      <c r="AF466">
        <v>-102748.97368662903</v>
      </c>
      <c r="AG466">
        <v>-111743.22261800145</v>
      </c>
      <c r="AH466">
        <v>-120747.21279692464</v>
      </c>
      <c r="AI466">
        <v>-129780.1795783533</v>
      </c>
      <c r="AJ466">
        <v>-138853.68901757896</v>
      </c>
      <c r="AK466">
        <v>-147973.343820479</v>
      </c>
      <c r="AL466">
        <v>-157139.56097304123</v>
      </c>
      <c r="AM466">
        <v>-166348.11844986101</v>
      </c>
      <c r="AN466">
        <v>-175591.18718000822</v>
      </c>
      <c r="AO466">
        <v>-184859.28223485878</v>
      </c>
      <c r="AP466">
        <v>-194142.97603704961</v>
      </c>
      <c r="AQ466">
        <v>-203433.96043052018</v>
      </c>
      <c r="AS466">
        <f t="shared" si="26"/>
        <v>1</v>
      </c>
      <c r="AT466">
        <f t="shared" si="25"/>
        <v>6.9038246091017861</v>
      </c>
      <c r="AU466">
        <f t="shared" si="25"/>
        <v>6.4583095401530306</v>
      </c>
      <c r="AV466">
        <f t="shared" si="25"/>
        <v>5.6746064584206684</v>
      </c>
      <c r="AW466">
        <f t="shared" si="24"/>
        <v>5.8354860340150347</v>
      </c>
      <c r="AX466">
        <f t="shared" si="24"/>
        <v>5.3403270898393407</v>
      </c>
      <c r="AY466">
        <f t="shared" si="24"/>
        <v>5.2494178413766921</v>
      </c>
      <c r="AZ466">
        <f t="shared" si="24"/>
        <v>5.2840246584388</v>
      </c>
      <c r="BA466">
        <f t="shared" si="23"/>
        <v>4.2215610925497478</v>
      </c>
    </row>
    <row r="467" spans="1:53" x14ac:dyDescent="0.25">
      <c r="A467" t="s">
        <v>1</v>
      </c>
      <c r="B467" t="s">
        <v>1</v>
      </c>
      <c r="C467" t="s">
        <v>1303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1418</v>
      </c>
      <c r="B468" t="s">
        <v>204</v>
      </c>
      <c r="C468" t="s">
        <v>1302</v>
      </c>
      <c r="D468">
        <v>29403.021247625453</v>
      </c>
      <c r="E468">
        <v>15927.818321705534</v>
      </c>
      <c r="F468">
        <v>16904.291929649262</v>
      </c>
      <c r="G468">
        <v>1766.5014332231949</v>
      </c>
      <c r="H468">
        <v>-8402.4787523056875</v>
      </c>
      <c r="I468">
        <v>-11036.250220068861</v>
      </c>
      <c r="J468">
        <v>-12550.468293272657</v>
      </c>
      <c r="K468">
        <v>-9762.8832023322757</v>
      </c>
      <c r="L468">
        <v>-6238.6907134818903</v>
      </c>
      <c r="M468">
        <v>-2729.9527018147492</v>
      </c>
      <c r="N468">
        <v>1591.7915682468738</v>
      </c>
      <c r="O468">
        <v>4980.0874278455594</v>
      </c>
      <c r="P468">
        <v>7243.4095185655024</v>
      </c>
      <c r="Q468">
        <v>7934.6463340169139</v>
      </c>
      <c r="R468">
        <v>6800.0671660378575</v>
      </c>
      <c r="S468">
        <v>4254.3258923734102</v>
      </c>
      <c r="T468">
        <v>485.71517278338433</v>
      </c>
      <c r="U468">
        <v>-4216.3550040009577</v>
      </c>
      <c r="V468">
        <v>-9540.3014124427427</v>
      </c>
      <c r="W468">
        <v>-15253.233421995916</v>
      </c>
      <c r="X468">
        <v>-21082.256930045784</v>
      </c>
      <c r="Y468">
        <v>-26830.542586025666</v>
      </c>
      <c r="Z468">
        <v>-32376.702420759131</v>
      </c>
      <c r="AA468">
        <v>-37651.722498472242</v>
      </c>
      <c r="AB468">
        <v>-42647.812012594935</v>
      </c>
      <c r="AC468">
        <v>-47385.684794172717</v>
      </c>
      <c r="AD468">
        <v>-51907.681201817162</v>
      </c>
      <c r="AE468">
        <v>-56272.237035001992</v>
      </c>
      <c r="AF468">
        <v>-60540.26780617953</v>
      </c>
      <c r="AG468">
        <v>-64769.887551960943</v>
      </c>
      <c r="AH468">
        <v>-69009.121326645196</v>
      </c>
      <c r="AI468">
        <v>-73292.38869810116</v>
      </c>
      <c r="AJ468">
        <v>-77641.207595026906</v>
      </c>
      <c r="AK468">
        <v>-82064.95222384276</v>
      </c>
      <c r="AL468">
        <v>-86563.153098446404</v>
      </c>
      <c r="AM468">
        <v>-91127.999956415078</v>
      </c>
      <c r="AN468">
        <v>-95746.778943927944</v>
      </c>
      <c r="AO468">
        <v>-100404.55434085756</v>
      </c>
      <c r="AP468">
        <v>-105086.32685012302</v>
      </c>
      <c r="AQ468">
        <v>-109778.64834406065</v>
      </c>
      <c r="AS468">
        <f t="shared" si="26"/>
        <v>1</v>
      </c>
      <c r="AT468">
        <f t="shared" si="25"/>
        <v>1.4818959439204402</v>
      </c>
      <c r="AU468">
        <f t="shared" si="25"/>
        <v>0.27944560379994643</v>
      </c>
      <c r="AV468">
        <f t="shared" si="25"/>
        <v>0.24543519705660222</v>
      </c>
      <c r="AW468">
        <f t="shared" si="24"/>
        <v>0.86760837643534472</v>
      </c>
      <c r="AX468">
        <f t="shared" si="24"/>
        <v>1.6450048938593449</v>
      </c>
      <c r="AY468">
        <f t="shared" si="24"/>
        <v>1.949599915683089</v>
      </c>
      <c r="AZ468">
        <f t="shared" si="24"/>
        <v>2.1435506417560508</v>
      </c>
      <c r="BA468">
        <f t="shared" si="23"/>
        <v>1.8762235866390484</v>
      </c>
    </row>
    <row r="469" spans="1:53" x14ac:dyDescent="0.25">
      <c r="A469" t="s">
        <v>1</v>
      </c>
      <c r="B469" t="s">
        <v>1</v>
      </c>
      <c r="C469" t="s">
        <v>1303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1419</v>
      </c>
      <c r="B470" t="s">
        <v>203</v>
      </c>
      <c r="C470" t="s">
        <v>1302</v>
      </c>
      <c r="D470">
        <v>84639.668248689501</v>
      </c>
      <c r="E470">
        <v>79488.975934696267</v>
      </c>
      <c r="F470">
        <v>13278.81220628845</v>
      </c>
      <c r="G470">
        <v>-40437.349362611771</v>
      </c>
      <c r="H470">
        <v>-60794.71455269109</v>
      </c>
      <c r="I470">
        <v>-59838.457568968646</v>
      </c>
      <c r="J470">
        <v>-50427.965034961584</v>
      </c>
      <c r="K470">
        <v>-48588.576545648393</v>
      </c>
      <c r="L470">
        <v>-47378.550014711334</v>
      </c>
      <c r="M470">
        <v>-42883.376277072472</v>
      </c>
      <c r="N470">
        <v>-36352.823147439747</v>
      </c>
      <c r="O470">
        <v>-30788.452402627678</v>
      </c>
      <c r="P470">
        <v>-30014.736366627854</v>
      </c>
      <c r="Q470">
        <v>-34299.057922309032</v>
      </c>
      <c r="R470">
        <v>-42114.668787660426</v>
      </c>
      <c r="S470">
        <v>-52411.004170673317</v>
      </c>
      <c r="T470">
        <v>-64523.556770297349</v>
      </c>
      <c r="U470">
        <v>-78258.552006092155</v>
      </c>
      <c r="V470">
        <v>-93208.860011492856</v>
      </c>
      <c r="W470">
        <v>-108653.09299868112</v>
      </c>
      <c r="X470">
        <v>-123975.0677611524</v>
      </c>
      <c r="Y470">
        <v>-138786.73274985154</v>
      </c>
      <c r="Z470">
        <v>-152957.15189649316</v>
      </c>
      <c r="AA470">
        <v>-166498.33464259806</v>
      </c>
      <c r="AB470">
        <v>-179448.69851426582</v>
      </c>
      <c r="AC470">
        <v>-191877.58847730805</v>
      </c>
      <c r="AD470">
        <v>-203892.8827891167</v>
      </c>
      <c r="AE470">
        <v>-215634.76217408886</v>
      </c>
      <c r="AF470">
        <v>-227251.29906769737</v>
      </c>
      <c r="AG470">
        <v>-238865.36672744493</v>
      </c>
      <c r="AH470">
        <v>-250563.70190541435</v>
      </c>
      <c r="AI470">
        <v>-262399.79751236236</v>
      </c>
      <c r="AJ470">
        <v>-274400.29510716104</v>
      </c>
      <c r="AK470">
        <v>-286570.79032990045</v>
      </c>
      <c r="AL470">
        <v>-298898.85159829224</v>
      </c>
      <c r="AM470">
        <v>-311358.33461963211</v>
      </c>
      <c r="AN470">
        <v>-323915.57502673182</v>
      </c>
      <c r="AO470">
        <v>-336535.43926569587</v>
      </c>
      <c r="AP470">
        <v>-349185.98493665014</v>
      </c>
      <c r="AQ470">
        <v>-361840.97660531849</v>
      </c>
      <c r="AS470">
        <f t="shared" si="26"/>
        <v>1</v>
      </c>
      <c r="AT470">
        <f t="shared" si="25"/>
        <v>3.5505197983166399</v>
      </c>
      <c r="AU470">
        <f t="shared" si="25"/>
        <v>3.0671805124179423</v>
      </c>
      <c r="AV470">
        <f t="shared" si="25"/>
        <v>0.14052995428553716</v>
      </c>
      <c r="AW470">
        <f t="shared" si="24"/>
        <v>4.2368005573210414</v>
      </c>
      <c r="AX470">
        <f t="shared" si="24"/>
        <v>7.007382860937855</v>
      </c>
      <c r="AY470">
        <f t="shared" si="24"/>
        <v>6.54162414974705</v>
      </c>
      <c r="AZ470">
        <f t="shared" si="24"/>
        <v>5.5665095567292928</v>
      </c>
      <c r="BA470">
        <f t="shared" si="23"/>
        <v>5.1778655671236793</v>
      </c>
    </row>
    <row r="471" spans="1:53" x14ac:dyDescent="0.25">
      <c r="A471" t="s">
        <v>1</v>
      </c>
      <c r="B471" t="s">
        <v>1</v>
      </c>
      <c r="C471" t="s">
        <v>1303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1419</v>
      </c>
      <c r="B472" t="s">
        <v>204</v>
      </c>
      <c r="C472" t="s">
        <v>1302</v>
      </c>
      <c r="D472">
        <v>43082.977311254974</v>
      </c>
      <c r="E472">
        <v>7127.5529182710452</v>
      </c>
      <c r="F472">
        <v>2484.1596101626055</v>
      </c>
      <c r="G472">
        <v>-70856.307168966916</v>
      </c>
      <c r="H472">
        <v>-103488.44098901376</v>
      </c>
      <c r="I472">
        <v>-110090.4184824618</v>
      </c>
      <c r="J472">
        <v>-112467.09792924972</v>
      </c>
      <c r="K472">
        <v>-103814.26187536761</v>
      </c>
      <c r="L472">
        <v>-98741.90727810128</v>
      </c>
      <c r="M472">
        <v>-92177.187214517442</v>
      </c>
      <c r="N472">
        <v>-80847.144193287211</v>
      </c>
      <c r="O472">
        <v>-70827.966527488839</v>
      </c>
      <c r="P472">
        <v>-62665.113244351873</v>
      </c>
      <c r="Q472">
        <v>-58737.694733330398</v>
      </c>
      <c r="R472">
        <v>-59192.847187251376</v>
      </c>
      <c r="S472">
        <v>-62427.669158663106</v>
      </c>
      <c r="T472">
        <v>-68205.021209959436</v>
      </c>
      <c r="U472">
        <v>-75944.794753611</v>
      </c>
      <c r="V472">
        <v>-85166.798846851365</v>
      </c>
      <c r="W472">
        <v>-95404.676777911256</v>
      </c>
      <c r="X472">
        <v>-105909.86767319232</v>
      </c>
      <c r="Y472">
        <v>-116204.69178794138</v>
      </c>
      <c r="Z472">
        <v>-126008.04610555398</v>
      </c>
      <c r="AA472">
        <v>-135184.12524963918</v>
      </c>
      <c r="AB472">
        <v>-143735.63002338604</v>
      </c>
      <c r="AC472">
        <v>-151691.90557782288</v>
      </c>
      <c r="AD472">
        <v>-159134.02871919502</v>
      </c>
      <c r="AE472">
        <v>-166189.58481385838</v>
      </c>
      <c r="AF472">
        <v>-172999.46834336908</v>
      </c>
      <c r="AG472">
        <v>-179703.62733494319</v>
      </c>
      <c r="AH472">
        <v>-186414.82211017527</v>
      </c>
      <c r="AI472">
        <v>-193212.73023629622</v>
      </c>
      <c r="AJ472">
        <v>-200148.50315859439</v>
      </c>
      <c r="AK472">
        <v>-207246.52920276724</v>
      </c>
      <c r="AL472">
        <v>-214509.5821059836</v>
      </c>
      <c r="AM472">
        <v>-221922.85187955157</v>
      </c>
      <c r="AN472">
        <v>-229459.01863973</v>
      </c>
      <c r="AO472">
        <v>-237084.93024800954</v>
      </c>
      <c r="AP472">
        <v>-244766.84217581301</v>
      </c>
      <c r="AQ472">
        <v>-252474.34400448675</v>
      </c>
      <c r="AS472">
        <f t="shared" si="26"/>
        <v>1</v>
      </c>
      <c r="AT472">
        <f t="shared" si="25"/>
        <v>3.0230625932631403</v>
      </c>
      <c r="AU472">
        <f t="shared" si="25"/>
        <v>0.60597308207910627</v>
      </c>
      <c r="AV472">
        <f t="shared" si="25"/>
        <v>0.87675945774854369</v>
      </c>
      <c r="AW472">
        <f t="shared" si="24"/>
        <v>5.5687218498269981</v>
      </c>
      <c r="AX472">
        <f t="shared" si="24"/>
        <v>8.7670700231922662</v>
      </c>
      <c r="AY472">
        <f t="shared" si="24"/>
        <v>10.063177614428401</v>
      </c>
      <c r="AZ472">
        <f t="shared" si="24"/>
        <v>9.8167997749490219</v>
      </c>
      <c r="BA472">
        <f t="shared" si="23"/>
        <v>9.8973484637785063</v>
      </c>
    </row>
    <row r="473" spans="1:53" x14ac:dyDescent="0.25">
      <c r="A473" t="s">
        <v>1</v>
      </c>
      <c r="B473" t="s">
        <v>1</v>
      </c>
      <c r="C473" t="s">
        <v>1303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1420</v>
      </c>
      <c r="B474" t="s">
        <v>203</v>
      </c>
      <c r="C474" t="s">
        <v>1302</v>
      </c>
      <c r="D474">
        <v>21717.858120450277</v>
      </c>
      <c r="E474">
        <v>22255.296338197582</v>
      </c>
      <c r="F474">
        <v>25024.959250966553</v>
      </c>
      <c r="G474">
        <v>17716.010670323361</v>
      </c>
      <c r="H474">
        <v>14345.171502716976</v>
      </c>
      <c r="I474">
        <v>13824.247795683705</v>
      </c>
      <c r="J474">
        <v>13281.262426346146</v>
      </c>
      <c r="K474">
        <v>12851.198627803331</v>
      </c>
      <c r="L474">
        <v>11771.152304004168</v>
      </c>
      <c r="M474">
        <v>10771.698423885864</v>
      </c>
      <c r="N474">
        <v>10622.531638630269</v>
      </c>
      <c r="O474">
        <v>10638.212227619937</v>
      </c>
      <c r="P474">
        <v>10607.617254415967</v>
      </c>
      <c r="Q474">
        <v>10274.908081708483</v>
      </c>
      <c r="R474">
        <v>9617.4915333376503</v>
      </c>
      <c r="S474">
        <v>8810.4425239773536</v>
      </c>
      <c r="T474">
        <v>7849.2206444015046</v>
      </c>
      <c r="U474">
        <v>6721.1906702059841</v>
      </c>
      <c r="V474">
        <v>5428.7038675825552</v>
      </c>
      <c r="W474">
        <v>3992.6072139022708</v>
      </c>
      <c r="X474">
        <v>2480.454299253528</v>
      </c>
      <c r="Y474">
        <v>940.26602600218393</v>
      </c>
      <c r="Z474">
        <v>-601.8645517791083</v>
      </c>
      <c r="AA474">
        <v>-2130.1437262057334</v>
      </c>
      <c r="AB474">
        <v>-3637.2583843092289</v>
      </c>
      <c r="AC474">
        <v>-5114.9111141620779</v>
      </c>
      <c r="AD474">
        <v>-6558.8665780534011</v>
      </c>
      <c r="AE474">
        <v>-7971.8223047543052</v>
      </c>
      <c r="AF474">
        <v>-9360.4235632078944</v>
      </c>
      <c r="AG474">
        <v>-10733.317949243776</v>
      </c>
      <c r="AH474">
        <v>-12098.288672718476</v>
      </c>
      <c r="AI474">
        <v>-13461.457434277712</v>
      </c>
      <c r="AJ474">
        <v>-14827.768836794861</v>
      </c>
      <c r="AK474">
        <v>-16200.865492837271</v>
      </c>
      <c r="AL474">
        <v>-17583.035185354671</v>
      </c>
      <c r="AM474">
        <v>-18975.11290961528</v>
      </c>
      <c r="AN474">
        <v>-20376.609027651855</v>
      </c>
      <c r="AO474">
        <v>-21786.173640871668</v>
      </c>
      <c r="AP474">
        <v>-23202.015196708031</v>
      </c>
      <c r="AQ474">
        <v>-24622.222618983513</v>
      </c>
      <c r="AS474">
        <f t="shared" si="26"/>
        <v>1</v>
      </c>
      <c r="AT474">
        <f t="shared" si="25"/>
        <v>7.526838680977729</v>
      </c>
      <c r="AU474">
        <f t="shared" si="25"/>
        <v>6.4110210916408867</v>
      </c>
      <c r="AV474">
        <f t="shared" si="25"/>
        <v>5.3418548532606573</v>
      </c>
      <c r="AW474">
        <f t="shared" si="24"/>
        <v>4.2383236754356481</v>
      </c>
      <c r="AX474">
        <f t="shared" si="24"/>
        <v>4.881579131905279</v>
      </c>
      <c r="AY474">
        <f t="shared" si="24"/>
        <v>4.5296991182734816</v>
      </c>
      <c r="AZ474">
        <f t="shared" si="24"/>
        <v>4.414293691947063</v>
      </c>
      <c r="BA474">
        <f t="shared" si="23"/>
        <v>2.9750073083214756</v>
      </c>
    </row>
    <row r="475" spans="1:53" x14ac:dyDescent="0.25">
      <c r="A475" t="s">
        <v>1</v>
      </c>
      <c r="B475" t="s">
        <v>1</v>
      </c>
      <c r="C475" t="s">
        <v>1303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1420</v>
      </c>
      <c r="B476" t="s">
        <v>204</v>
      </c>
      <c r="C476" t="s">
        <v>1302</v>
      </c>
      <c r="D476">
        <v>7997.4009642801375</v>
      </c>
      <c r="E476">
        <v>3156.8329290592724</v>
      </c>
      <c r="F476">
        <v>6068.5893834533672</v>
      </c>
      <c r="G476">
        <v>1370.5406400857264</v>
      </c>
      <c r="H476">
        <v>-1310.2097416679421</v>
      </c>
      <c r="I476">
        <v>-2179.0568610624441</v>
      </c>
      <c r="J476">
        <v>-3093.53485059184</v>
      </c>
      <c r="K476">
        <v>-2614.1735557161537</v>
      </c>
      <c r="L476">
        <v>-2147.4312208690249</v>
      </c>
      <c r="M476">
        <v>-1668.4920129077457</v>
      </c>
      <c r="N476">
        <v>-710.36799621611863</v>
      </c>
      <c r="O476">
        <v>172.19371131225216</v>
      </c>
      <c r="P476">
        <v>1026.5481855575931</v>
      </c>
      <c r="Q476">
        <v>1650.5914525981455</v>
      </c>
      <c r="R476">
        <v>1918.7001357834506</v>
      </c>
      <c r="S476">
        <v>1933.7299257979096</v>
      </c>
      <c r="T476">
        <v>1692.1343987321864</v>
      </c>
      <c r="U476">
        <v>1240.330322668201</v>
      </c>
      <c r="V476">
        <v>627.20335364029575</v>
      </c>
      <c r="W476">
        <v>-117.60488974696432</v>
      </c>
      <c r="X476">
        <v>-932.27989267537941</v>
      </c>
      <c r="Y476">
        <v>-1770.7229800372322</v>
      </c>
      <c r="Z476">
        <v>-2599.5694323759922</v>
      </c>
      <c r="AA476">
        <v>-3394.5829923614065</v>
      </c>
      <c r="AB476">
        <v>-4147.0589886656317</v>
      </c>
      <c r="AC476">
        <v>-4853.1215814737234</v>
      </c>
      <c r="AD476">
        <v>-5514.4864994585514</v>
      </c>
      <c r="AE476">
        <v>-6138.2925688857522</v>
      </c>
      <c r="AF476">
        <v>-6733.8661839039978</v>
      </c>
      <c r="AG476">
        <v>-7312.1349470674941</v>
      </c>
      <c r="AH476">
        <v>-7883.2532134453804</v>
      </c>
      <c r="AI476">
        <v>-8455.3835313442032</v>
      </c>
      <c r="AJ476">
        <v>-9034.6527527979815</v>
      </c>
      <c r="AK476">
        <v>-9624.9064039124005</v>
      </c>
      <c r="AL476">
        <v>-10227.998022127724</v>
      </c>
      <c r="AM476">
        <v>-10844.07000989291</v>
      </c>
      <c r="AN476">
        <v>-11471.87028583392</v>
      </c>
      <c r="AO476">
        <v>-12109.27034545897</v>
      </c>
      <c r="AP476">
        <v>-12753.712380657096</v>
      </c>
      <c r="AQ476">
        <v>-13402.601436935211</v>
      </c>
      <c r="AS476">
        <f t="shared" si="26"/>
        <v>1</v>
      </c>
      <c r="AT476">
        <f t="shared" si="25"/>
        <v>1.8613241374884213</v>
      </c>
      <c r="AU476">
        <f t="shared" si="25"/>
        <v>0.13107593302016207</v>
      </c>
      <c r="AV476">
        <f t="shared" si="25"/>
        <v>0.83341068986506572</v>
      </c>
      <c r="AW476">
        <f t="shared" si="24"/>
        <v>0.54886746540956999</v>
      </c>
      <c r="AX476">
        <f t="shared" si="24"/>
        <v>1.3721129627003528</v>
      </c>
      <c r="AY476">
        <f t="shared" si="24"/>
        <v>1.7571427592294802</v>
      </c>
      <c r="AZ476">
        <f t="shared" si="24"/>
        <v>2.1722375333807653</v>
      </c>
      <c r="BA476">
        <f t="shared" si="23"/>
        <v>1.8330699667674168</v>
      </c>
    </row>
    <row r="477" spans="1:53" x14ac:dyDescent="0.25">
      <c r="A477" t="s">
        <v>1</v>
      </c>
      <c r="B477" t="s">
        <v>1</v>
      </c>
      <c r="C477" t="s">
        <v>1303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1421</v>
      </c>
      <c r="B478" t="s">
        <v>203</v>
      </c>
      <c r="C478" t="s">
        <v>1302</v>
      </c>
      <c r="D478">
        <v>66487.335084668652</v>
      </c>
      <c r="E478">
        <v>30329.435642796627</v>
      </c>
      <c r="F478">
        <v>-7334.995092958794</v>
      </c>
      <c r="G478">
        <v>-81327.886829553987</v>
      </c>
      <c r="H478">
        <v>-117169.60365353117</v>
      </c>
      <c r="I478">
        <v>-125338.04923573509</v>
      </c>
      <c r="J478">
        <v>-125136.51031064632</v>
      </c>
      <c r="K478">
        <v>-120714.08792295598</v>
      </c>
      <c r="L478">
        <v>-116568.85541845101</v>
      </c>
      <c r="M478">
        <v>-108899.50504513056</v>
      </c>
      <c r="N478">
        <v>-95849.099877806264</v>
      </c>
      <c r="O478">
        <v>-82653.884120468516</v>
      </c>
      <c r="P478">
        <v>-71904.125223877374</v>
      </c>
      <c r="Q478">
        <v>-65367.563678606006</v>
      </c>
      <c r="R478">
        <v>-62813.332529620791</v>
      </c>
      <c r="S478">
        <v>-63007.805216800538</v>
      </c>
      <c r="T478">
        <v>-65616.595999610145</v>
      </c>
      <c r="U478">
        <v>-70340.029374644568</v>
      </c>
      <c r="V478">
        <v>-76748.215503430751</v>
      </c>
      <c r="W478">
        <v>-84246.683003996033</v>
      </c>
      <c r="X478">
        <v>-92082.116395915684</v>
      </c>
      <c r="Y478">
        <v>-99731.128158148495</v>
      </c>
      <c r="Z478">
        <v>-106907.60234092287</v>
      </c>
      <c r="AA478">
        <v>-113477.30927564739</v>
      </c>
      <c r="AB478">
        <v>-119408.46623734024</v>
      </c>
      <c r="AC478">
        <v>-124711.62934003794</v>
      </c>
      <c r="AD478">
        <v>-129455.76664823556</v>
      </c>
      <c r="AE478">
        <v>-133765.76894475584</v>
      </c>
      <c r="AF478">
        <v>-137789.85003924853</v>
      </c>
      <c r="AG478">
        <v>-141673.02637953096</v>
      </c>
      <c r="AH478">
        <v>-145534.04229237401</v>
      </c>
      <c r="AI478">
        <v>-149459.7343970295</v>
      </c>
      <c r="AJ478">
        <v>-153508.53304999304</v>
      </c>
      <c r="AK478">
        <v>-157712.50416631886</v>
      </c>
      <c r="AL478">
        <v>-162080.40724990645</v>
      </c>
      <c r="AM478">
        <v>-166601.38169919437</v>
      </c>
      <c r="AN478">
        <v>-171250.46454727685</v>
      </c>
      <c r="AO478">
        <v>-175995.46994059469</v>
      </c>
      <c r="AP478">
        <v>-180802.7239477915</v>
      </c>
      <c r="AQ478">
        <v>-185641.14924557402</v>
      </c>
      <c r="AS478">
        <f t="shared" si="26"/>
        <v>1</v>
      </c>
      <c r="AT478">
        <f t="shared" si="25"/>
        <v>8.9116480448223996</v>
      </c>
      <c r="AU478">
        <f t="shared" si="25"/>
        <v>1.9095774791631452</v>
      </c>
      <c r="AV478">
        <f t="shared" si="25"/>
        <v>1.6194574016517858</v>
      </c>
      <c r="AW478">
        <f t="shared" si="24"/>
        <v>12.773000409605384</v>
      </c>
      <c r="AX478">
        <f t="shared" si="24"/>
        <v>20.518508021577741</v>
      </c>
      <c r="AY478">
        <f t="shared" si="24"/>
        <v>23.855224149477586</v>
      </c>
      <c r="AZ478">
        <f t="shared" si="24"/>
        <v>25.541382684966919</v>
      </c>
      <c r="BA478">
        <f t="shared" si="23"/>
        <v>20.828201038593296</v>
      </c>
    </row>
    <row r="479" spans="1:53" x14ac:dyDescent="0.25">
      <c r="A479" t="s">
        <v>1</v>
      </c>
      <c r="B479" t="s">
        <v>1</v>
      </c>
      <c r="C479" t="s">
        <v>1303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1421</v>
      </c>
      <c r="B480" t="s">
        <v>204</v>
      </c>
      <c r="C480" t="s">
        <v>1302</v>
      </c>
      <c r="D480">
        <v>41184.78346468466</v>
      </c>
      <c r="E480">
        <v>51812.643234606192</v>
      </c>
      <c r="F480">
        <v>82443.137129547526</v>
      </c>
      <c r="G480">
        <v>93235.560008835862</v>
      </c>
      <c r="H480">
        <v>97931.107497432778</v>
      </c>
      <c r="I480">
        <v>98842.953418828489</v>
      </c>
      <c r="J480">
        <v>94040.605422340144</v>
      </c>
      <c r="K480">
        <v>88065.009979190945</v>
      </c>
      <c r="L480">
        <v>80446.23996360453</v>
      </c>
      <c r="M480">
        <v>71671.617949916545</v>
      </c>
      <c r="N480">
        <v>64118.474668735173</v>
      </c>
      <c r="O480">
        <v>57772.287739770021</v>
      </c>
      <c r="P480">
        <v>53300.102374864626</v>
      </c>
      <c r="Q480">
        <v>50619.794649225587</v>
      </c>
      <c r="R480">
        <v>49264.207305316551</v>
      </c>
      <c r="S480">
        <v>49089.500556500148</v>
      </c>
      <c r="T480">
        <v>49717.787889414409</v>
      </c>
      <c r="U480">
        <v>50811.754990066504</v>
      </c>
      <c r="V480">
        <v>52078.572224811389</v>
      </c>
      <c r="W480">
        <v>53211.728828710664</v>
      </c>
      <c r="X480">
        <v>54038.984635824949</v>
      </c>
      <c r="Y480">
        <v>54463.231793484607</v>
      </c>
      <c r="Z480">
        <v>54450.771066862071</v>
      </c>
      <c r="AA480">
        <v>54028.579773897494</v>
      </c>
      <c r="AB480">
        <v>53248.162205815839</v>
      </c>
      <c r="AC480">
        <v>52186.328638109029</v>
      </c>
      <c r="AD480">
        <v>50931.402491891407</v>
      </c>
      <c r="AE480">
        <v>49567.691629787412</v>
      </c>
      <c r="AF480">
        <v>48169.688958494138</v>
      </c>
      <c r="AG480">
        <v>46794.260990791663</v>
      </c>
      <c r="AH480">
        <v>45479.860765593083</v>
      </c>
      <c r="AI480">
        <v>44248.305119746045</v>
      </c>
      <c r="AJ480">
        <v>43106.404846533827</v>
      </c>
      <c r="AK480">
        <v>42049.453315865539</v>
      </c>
      <c r="AL480">
        <v>41064.541659129332</v>
      </c>
      <c r="AM480">
        <v>40134.015544124006</v>
      </c>
      <c r="AN480">
        <v>39238.840243978295</v>
      </c>
      <c r="AO480">
        <v>38361.026051633555</v>
      </c>
      <c r="AP480">
        <v>37485.335184076175</v>
      </c>
      <c r="AQ480">
        <v>36600.205032110622</v>
      </c>
      <c r="AS480">
        <f t="shared" si="26"/>
        <v>1</v>
      </c>
      <c r="AT480">
        <f t="shared" si="25"/>
        <v>5.9911362187548223</v>
      </c>
      <c r="AU480">
        <f t="shared" si="25"/>
        <v>7.8614064023612436</v>
      </c>
      <c r="AV480">
        <f t="shared" si="25"/>
        <v>11.909980759402995</v>
      </c>
      <c r="AW480">
        <f t="shared" si="24"/>
        <v>13.24095921931203</v>
      </c>
      <c r="AX480">
        <f t="shared" si="24"/>
        <v>13.695544342351857</v>
      </c>
      <c r="AY480">
        <f t="shared" si="24"/>
        <v>12.395169185367731</v>
      </c>
      <c r="AZ480">
        <f t="shared" si="24"/>
        <v>10.866322450768472</v>
      </c>
      <c r="BA480">
        <f t="shared" si="23"/>
        <v>9.017632803912063</v>
      </c>
    </row>
    <row r="481" spans="1:53" x14ac:dyDescent="0.25">
      <c r="A481" t="s">
        <v>1</v>
      </c>
      <c r="B481" t="s">
        <v>1</v>
      </c>
      <c r="C481" t="s">
        <v>1303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1422</v>
      </c>
      <c r="B482" t="s">
        <v>203</v>
      </c>
      <c r="C482" t="s">
        <v>1302</v>
      </c>
      <c r="D482">
        <v>318197.60731210664</v>
      </c>
      <c r="E482">
        <v>368403.81194098643</v>
      </c>
      <c r="F482">
        <v>413849.18619232532</v>
      </c>
      <c r="G482">
        <v>372039.20474039332</v>
      </c>
      <c r="H482">
        <v>336198.29323970631</v>
      </c>
      <c r="I482">
        <v>329863.81388084416</v>
      </c>
      <c r="J482">
        <v>318380.64705029433</v>
      </c>
      <c r="K482">
        <v>299882.04798338655</v>
      </c>
      <c r="L482">
        <v>275422.57261005079</v>
      </c>
      <c r="M482">
        <v>248248.30874629912</v>
      </c>
      <c r="N482">
        <v>228770.10808486189</v>
      </c>
      <c r="O482">
        <v>211927.00569680869</v>
      </c>
      <c r="P482">
        <v>194432.44181025028</v>
      </c>
      <c r="Q482">
        <v>174850.48982911918</v>
      </c>
      <c r="R482">
        <v>152534.29024914873</v>
      </c>
      <c r="S482">
        <v>129017.80114711076</v>
      </c>
      <c r="T482">
        <v>104426.58701965609</v>
      </c>
      <c r="U482">
        <v>78267.69887094642</v>
      </c>
      <c r="V482">
        <v>50454.165063288179</v>
      </c>
      <c r="W482">
        <v>21052.528534183395</v>
      </c>
      <c r="X482">
        <v>-9424.4363505020738</v>
      </c>
      <c r="Y482">
        <v>-40511.179280789802</v>
      </c>
      <c r="Z482">
        <v>-71976.321610181127</v>
      </c>
      <c r="AA482">
        <v>-103649.74702788342</v>
      </c>
      <c r="AB482">
        <v>-135411.78936136293</v>
      </c>
      <c r="AC482">
        <v>-167133.80239186832</v>
      </c>
      <c r="AD482">
        <v>-198707.28217530134</v>
      </c>
      <c r="AE482">
        <v>-230095.48034945549</v>
      </c>
      <c r="AF482">
        <v>-261310.08182154095</v>
      </c>
      <c r="AG482">
        <v>-292390.48193574988</v>
      </c>
      <c r="AH482">
        <v>-323381.79169832706</v>
      </c>
      <c r="AI482">
        <v>-354323.55702961958</v>
      </c>
      <c r="AJ482">
        <v>-385253.73194657825</v>
      </c>
      <c r="AK482">
        <v>-416206.70505759574</v>
      </c>
      <c r="AL482">
        <v>-447209.57747548621</v>
      </c>
      <c r="AM482">
        <v>-478279.35201742779</v>
      </c>
      <c r="AN482">
        <v>-509421.83883941639</v>
      </c>
      <c r="AO482">
        <v>-540634.27636288223</v>
      </c>
      <c r="AP482">
        <v>-571908.40999672969</v>
      </c>
      <c r="AQ482">
        <v>-603232.8028961668</v>
      </c>
      <c r="AS482">
        <f t="shared" si="26"/>
        <v>1</v>
      </c>
      <c r="AT482">
        <f t="shared" si="25"/>
        <v>5.9027834200079541</v>
      </c>
      <c r="AU482">
        <f t="shared" si="25"/>
        <v>6.7170408249227345</v>
      </c>
      <c r="AV482">
        <f t="shared" si="25"/>
        <v>6.8524787240256781</v>
      </c>
      <c r="AW482">
        <f t="shared" si="24"/>
        <v>7.0844695612767197</v>
      </c>
      <c r="AX482">
        <f t="shared" si="24"/>
        <v>7.1042882373856511</v>
      </c>
      <c r="AY482">
        <f t="shared" si="24"/>
        <v>6.9663780008415044</v>
      </c>
      <c r="AZ482">
        <f t="shared" si="24"/>
        <v>6.9262260269441924</v>
      </c>
      <c r="BA482">
        <f t="shared" si="23"/>
        <v>5.6860351374160922</v>
      </c>
    </row>
    <row r="483" spans="1:53" x14ac:dyDescent="0.25">
      <c r="A483" t="s">
        <v>1</v>
      </c>
      <c r="B483" t="s">
        <v>1</v>
      </c>
      <c r="C483" t="s">
        <v>1303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1422</v>
      </c>
      <c r="B484" t="s">
        <v>204</v>
      </c>
      <c r="C484" t="s">
        <v>1302</v>
      </c>
      <c r="D484">
        <v>179764.38434458061</v>
      </c>
      <c r="E484">
        <v>168178.94227042835</v>
      </c>
      <c r="F484">
        <v>213665.99510264577</v>
      </c>
      <c r="G484">
        <v>159925.71583271102</v>
      </c>
      <c r="H484">
        <v>125972.59452718601</v>
      </c>
      <c r="I484">
        <v>115802.67732394053</v>
      </c>
      <c r="J484">
        <v>103118.53780448964</v>
      </c>
      <c r="K484">
        <v>101020.5576768028</v>
      </c>
      <c r="L484">
        <v>96081.027915182654</v>
      </c>
      <c r="M484">
        <v>90883.047406616126</v>
      </c>
      <c r="N484">
        <v>92731.583967748957</v>
      </c>
      <c r="O484">
        <v>95190.602857908118</v>
      </c>
      <c r="P484">
        <v>97755.887542345314</v>
      </c>
      <c r="Q484">
        <v>97869.017019866063</v>
      </c>
      <c r="R484">
        <v>94158.383584388226</v>
      </c>
      <c r="S484">
        <v>87939.125283487781</v>
      </c>
      <c r="T484">
        <v>79099.873544296017</v>
      </c>
      <c r="U484">
        <v>67849.956223651738</v>
      </c>
      <c r="V484">
        <v>54510.366236395821</v>
      </c>
      <c r="W484">
        <v>39323.081247699083</v>
      </c>
      <c r="X484">
        <v>22994.259363709018</v>
      </c>
      <c r="Y484">
        <v>6084.979464533928</v>
      </c>
      <c r="Z484">
        <v>-11009.097012286744</v>
      </c>
      <c r="AA484">
        <v>-27990.531922612587</v>
      </c>
      <c r="AB484">
        <v>-44714.202620419848</v>
      </c>
      <c r="AC484">
        <v>-61072.152662150023</v>
      </c>
      <c r="AD484">
        <v>-77016.834127949696</v>
      </c>
      <c r="AE484">
        <v>-92576.122560148666</v>
      </c>
      <c r="AF484">
        <v>-107819.25706780853</v>
      </c>
      <c r="AG484">
        <v>-122845.60013660952</v>
      </c>
      <c r="AH484">
        <v>-137754.7562104385</v>
      </c>
      <c r="AI484">
        <v>-152631.43929753374</v>
      </c>
      <c r="AJ484">
        <v>-167545.01484969107</v>
      </c>
      <c r="AK484">
        <v>-182545.45846683899</v>
      </c>
      <c r="AL484">
        <v>-197663.80514302925</v>
      </c>
      <c r="AM484">
        <v>-212912.67789147483</v>
      </c>
      <c r="AN484">
        <v>-228288.05374270916</v>
      </c>
      <c r="AO484">
        <v>-243774.28178803617</v>
      </c>
      <c r="AP484">
        <v>-259348.83741505491</v>
      </c>
      <c r="AQ484">
        <v>-274986.58538627316</v>
      </c>
      <c r="AS484">
        <f t="shared" si="26"/>
        <v>1</v>
      </c>
      <c r="AT484">
        <f t="shared" si="25"/>
        <v>2.9365900436785419</v>
      </c>
      <c r="AU484">
        <f t="shared" si="25"/>
        <v>2.3786476137659633</v>
      </c>
      <c r="AV484">
        <f t="shared" si="25"/>
        <v>2.9718560294199419</v>
      </c>
      <c r="AW484">
        <f t="shared" si="24"/>
        <v>2.2394611050216948</v>
      </c>
      <c r="AX484">
        <f t="shared" si="24"/>
        <v>1.6721378471286514</v>
      </c>
      <c r="AY484">
        <f t="shared" si="24"/>
        <v>1.5765992640606203</v>
      </c>
      <c r="AZ484">
        <f t="shared" si="24"/>
        <v>1.2586471975575431</v>
      </c>
      <c r="BA484">
        <f t="shared" si="23"/>
        <v>1.2648825791270273</v>
      </c>
    </row>
    <row r="485" spans="1:53" x14ac:dyDescent="0.25">
      <c r="A485" t="s">
        <v>1</v>
      </c>
      <c r="B485" t="s">
        <v>1</v>
      </c>
      <c r="C485" t="s">
        <v>1303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1423</v>
      </c>
      <c r="B486" t="s">
        <v>203</v>
      </c>
      <c r="C486" t="s">
        <v>1302</v>
      </c>
      <c r="D486">
        <v>17530.288617128637</v>
      </c>
      <c r="E486">
        <v>12001.896522329349</v>
      </c>
      <c r="F486">
        <v>10006.490560901133</v>
      </c>
      <c r="G486">
        <v>245.59364956372883</v>
      </c>
      <c r="H486">
        <v>717.94158802067977</v>
      </c>
      <c r="I486">
        <v>4753.0007889906992</v>
      </c>
      <c r="J486">
        <v>7468.3034305581386</v>
      </c>
      <c r="K486">
        <v>9152.3405882427614</v>
      </c>
      <c r="L486">
        <v>9290.6241849234211</v>
      </c>
      <c r="M486">
        <v>9514.656172635805</v>
      </c>
      <c r="N486">
        <v>10317.97811098973</v>
      </c>
      <c r="O486">
        <v>10572.306699807319</v>
      </c>
      <c r="P486">
        <v>10149.72650239199</v>
      </c>
      <c r="Q486">
        <v>8985.0592663022544</v>
      </c>
      <c r="R486">
        <v>7392.6145360239025</v>
      </c>
      <c r="S486">
        <v>5732.3828698881844</v>
      </c>
      <c r="T486">
        <v>4018.6057089351962</v>
      </c>
      <c r="U486">
        <v>2263.4233300800843</v>
      </c>
      <c r="V486">
        <v>493.36748949516914</v>
      </c>
      <c r="W486">
        <v>-1239.6892160197021</v>
      </c>
      <c r="X486">
        <v>-2858.9224844894343</v>
      </c>
      <c r="Y486">
        <v>-4349.4832957186882</v>
      </c>
      <c r="Z486">
        <v>-5731.233659268546</v>
      </c>
      <c r="AA486">
        <v>-7031.9988432687533</v>
      </c>
      <c r="AB486">
        <v>-8278.7503546970547</v>
      </c>
      <c r="AC486">
        <v>-9488.0679102034337</v>
      </c>
      <c r="AD486">
        <v>-10676.683015834496</v>
      </c>
      <c r="AE486">
        <v>-11863.145317915172</v>
      </c>
      <c r="AF486">
        <v>-13062.926237218169</v>
      </c>
      <c r="AG486">
        <v>-14286.464879087172</v>
      </c>
      <c r="AH486">
        <v>-15537.597046389856</v>
      </c>
      <c r="AI486">
        <v>-16815.526016388219</v>
      </c>
      <c r="AJ486">
        <v>-18117.279986181064</v>
      </c>
      <c r="AK486">
        <v>-19438.571782528918</v>
      </c>
      <c r="AL486">
        <v>-20774.41514461374</v>
      </c>
      <c r="AM486">
        <v>-22119.48786322368</v>
      </c>
      <c r="AN486">
        <v>-23468.697605363079</v>
      </c>
      <c r="AO486">
        <v>-24817.856315785248</v>
      </c>
      <c r="AP486">
        <v>-26163.969265443709</v>
      </c>
      <c r="AQ486">
        <v>-27505.23878483416</v>
      </c>
      <c r="AS486">
        <f t="shared" si="26"/>
        <v>1</v>
      </c>
      <c r="AT486">
        <f t="shared" si="25"/>
        <v>5.8531229934044715</v>
      </c>
      <c r="AU486">
        <f t="shared" si="25"/>
        <v>2.3063075819089116</v>
      </c>
      <c r="AV486">
        <f t="shared" si="25"/>
        <v>1.3195388411917324</v>
      </c>
      <c r="AW486">
        <f t="shared" si="24"/>
        <v>0.9145166552162447</v>
      </c>
      <c r="AX486">
        <f t="shared" si="24"/>
        <v>0.71097359580487929</v>
      </c>
      <c r="AY486">
        <f t="shared" si="24"/>
        <v>0.77815218443348266</v>
      </c>
      <c r="AZ486">
        <f t="shared" si="24"/>
        <v>1.7660383076141253</v>
      </c>
      <c r="BA486">
        <f t="shared" si="23"/>
        <v>2.2827620474328412</v>
      </c>
    </row>
    <row r="487" spans="1:53" x14ac:dyDescent="0.25">
      <c r="A487" t="s">
        <v>1</v>
      </c>
      <c r="B487" t="s">
        <v>1</v>
      </c>
      <c r="C487" t="s">
        <v>1303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1423</v>
      </c>
      <c r="B488" t="s">
        <v>204</v>
      </c>
      <c r="C488" t="s">
        <v>1302</v>
      </c>
      <c r="D488">
        <v>9634.2039789736518</v>
      </c>
      <c r="E488">
        <v>5017.3285665384901</v>
      </c>
      <c r="F488">
        <v>5149.1510436038989</v>
      </c>
      <c r="G488">
        <v>-3937.9918860956859</v>
      </c>
      <c r="H488">
        <v>-13067.164747722574</v>
      </c>
      <c r="I488">
        <v>-18193.630847782762</v>
      </c>
      <c r="J488">
        <v>-21282.267371457121</v>
      </c>
      <c r="K488">
        <v>-21828.797506254716</v>
      </c>
      <c r="L488">
        <v>-21640.394352111703</v>
      </c>
      <c r="M488">
        <v>-21168.727688621329</v>
      </c>
      <c r="N488">
        <v>-19709.324754820027</v>
      </c>
      <c r="O488">
        <v>-17793.101715721743</v>
      </c>
      <c r="P488">
        <v>-15707.408348220457</v>
      </c>
      <c r="Q488">
        <v>-13902.318016771485</v>
      </c>
      <c r="R488">
        <v>-12709.963680749026</v>
      </c>
      <c r="S488">
        <v>-12065.752922055108</v>
      </c>
      <c r="T488">
        <v>-11929.271714044307</v>
      </c>
      <c r="U488">
        <v>-12238.726380179471</v>
      </c>
      <c r="V488">
        <v>-12922.502733975958</v>
      </c>
      <c r="W488">
        <v>-13919.88288429688</v>
      </c>
      <c r="X488">
        <v>-15119.173998748176</v>
      </c>
      <c r="Y488">
        <v>-16410.32601353449</v>
      </c>
      <c r="Z488">
        <v>-17708.05644279718</v>
      </c>
      <c r="AA488">
        <v>-18952.128032324435</v>
      </c>
      <c r="AB488">
        <v>-20112.082897466658</v>
      </c>
      <c r="AC488">
        <v>-21172.859496979727</v>
      </c>
      <c r="AD488">
        <v>-22131.347326487776</v>
      </c>
      <c r="AE488">
        <v>-22996.677318593225</v>
      </c>
      <c r="AF488">
        <v>-23786.173363159309</v>
      </c>
      <c r="AG488">
        <v>-24522.411499566409</v>
      </c>
      <c r="AH488">
        <v>-25228.398172180423</v>
      </c>
      <c r="AI488">
        <v>-25924.059522425738</v>
      </c>
      <c r="AJ488">
        <v>-26625.194777260884</v>
      </c>
      <c r="AK488">
        <v>-27342.978590815717</v>
      </c>
      <c r="AL488">
        <v>-28084.174135012006</v>
      </c>
      <c r="AM488">
        <v>-28851.527636387353</v>
      </c>
      <c r="AN488">
        <v>-29644.313581362538</v>
      </c>
      <c r="AO488">
        <v>-30459.284465953686</v>
      </c>
      <c r="AP488">
        <v>-31291.690860946728</v>
      </c>
      <c r="AQ488">
        <v>-32136.215938544014</v>
      </c>
      <c r="AS488">
        <f t="shared" si="26"/>
        <v>1</v>
      </c>
      <c r="AT488">
        <f t="shared" si="25"/>
        <v>2.1901337678720703</v>
      </c>
      <c r="AU488">
        <f t="shared" si="25"/>
        <v>0.85758184618233613</v>
      </c>
      <c r="AV488">
        <f t="shared" si="25"/>
        <v>0.50515961520137354</v>
      </c>
      <c r="AW488">
        <f t="shared" si="24"/>
        <v>2.239531597763829</v>
      </c>
      <c r="AX488">
        <f t="shared" si="24"/>
        <v>4.3861530831102815</v>
      </c>
      <c r="AY488">
        <f t="shared" si="24"/>
        <v>6.6501959154604853</v>
      </c>
      <c r="AZ488">
        <f t="shared" si="24"/>
        <v>8.9918390429805193</v>
      </c>
      <c r="BA488">
        <f t="shared" si="23"/>
        <v>9.2653530883206034</v>
      </c>
    </row>
    <row r="489" spans="1:53" x14ac:dyDescent="0.25">
      <c r="A489" t="s">
        <v>1</v>
      </c>
      <c r="B489" t="s">
        <v>1</v>
      </c>
      <c r="C489" t="s">
        <v>1303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1424</v>
      </c>
      <c r="B490" t="s">
        <v>203</v>
      </c>
      <c r="C490" t="s">
        <v>1302</v>
      </c>
      <c r="D490">
        <v>36137.281553396577</v>
      </c>
      <c r="E490">
        <v>58234.583158915688</v>
      </c>
      <c r="F490">
        <v>82630.639644761686</v>
      </c>
      <c r="G490">
        <v>94672.008257486232</v>
      </c>
      <c r="H490">
        <v>102820.59420955619</v>
      </c>
      <c r="I490">
        <v>108548.90969618368</v>
      </c>
      <c r="J490">
        <v>110271.8412574729</v>
      </c>
      <c r="K490">
        <v>108991.84859683583</v>
      </c>
      <c r="L490">
        <v>104501.69627148104</v>
      </c>
      <c r="M490">
        <v>97758.191356822019</v>
      </c>
      <c r="N490">
        <v>90399.164604491263</v>
      </c>
      <c r="O490">
        <v>82806.30860508472</v>
      </c>
      <c r="P490">
        <v>75475.022883045749</v>
      </c>
      <c r="Q490">
        <v>68605.155535966493</v>
      </c>
      <c r="R490">
        <v>62320.713442487453</v>
      </c>
      <c r="S490">
        <v>56841.145259168057</v>
      </c>
      <c r="T490">
        <v>52168.888951552857</v>
      </c>
      <c r="U490">
        <v>48204.180274675469</v>
      </c>
      <c r="V490">
        <v>44790.322595312304</v>
      </c>
      <c r="W490">
        <v>41738.390922185485</v>
      </c>
      <c r="X490">
        <v>38902.157308122027</v>
      </c>
      <c r="Y490">
        <v>36153.364764772588</v>
      </c>
      <c r="Z490">
        <v>33382.876806742177</v>
      </c>
      <c r="AA490">
        <v>30511.387997187252</v>
      </c>
      <c r="AB490">
        <v>27487.277590802492</v>
      </c>
      <c r="AC490">
        <v>24292.402357341081</v>
      </c>
      <c r="AD490">
        <v>20934.585430294217</v>
      </c>
      <c r="AE490">
        <v>17437.03691794358</v>
      </c>
      <c r="AF490">
        <v>13831.931117327404</v>
      </c>
      <c r="AG490">
        <v>10153.961648380253</v>
      </c>
      <c r="AH490">
        <v>6436.8063116414414</v>
      </c>
      <c r="AI490">
        <v>2710.2593716093834</v>
      </c>
      <c r="AJ490">
        <v>-1002.3998855286482</v>
      </c>
      <c r="AK490">
        <v>-4685.3545402270538</v>
      </c>
      <c r="AL490">
        <v>-8330.151443495648</v>
      </c>
      <c r="AM490">
        <v>-11934.645969086734</v>
      </c>
      <c r="AN490">
        <v>-15501.449995735849</v>
      </c>
      <c r="AO490">
        <v>-19036.432622902314</v>
      </c>
      <c r="AP490">
        <v>-22547.279318202258</v>
      </c>
      <c r="AQ490">
        <v>-26042.228683197522</v>
      </c>
      <c r="AS490">
        <f t="shared" si="26"/>
        <v>1</v>
      </c>
      <c r="AT490">
        <f t="shared" si="25"/>
        <v>7.073566030696286</v>
      </c>
      <c r="AU490">
        <f t="shared" si="25"/>
        <v>11.665198599155216</v>
      </c>
      <c r="AV490">
        <f t="shared" si="25"/>
        <v>11.688980289429006</v>
      </c>
      <c r="AW490">
        <f t="shared" si="24"/>
        <v>18.388082788754094</v>
      </c>
      <c r="AX490">
        <f t="shared" si="24"/>
        <v>22.664118345122255</v>
      </c>
      <c r="AY490">
        <f t="shared" si="24"/>
        <v>25.417354513551636</v>
      </c>
      <c r="AZ490">
        <f t="shared" si="24"/>
        <v>28.80320033985754</v>
      </c>
      <c r="BA490">
        <f t="shared" si="23"/>
        <v>22.214451245332445</v>
      </c>
    </row>
    <row r="491" spans="1:53" x14ac:dyDescent="0.25">
      <c r="A491" t="s">
        <v>1</v>
      </c>
      <c r="B491" t="s">
        <v>1</v>
      </c>
      <c r="C491" t="s">
        <v>1303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1424</v>
      </c>
      <c r="B492" t="s">
        <v>204</v>
      </c>
      <c r="C492" t="s">
        <v>1302</v>
      </c>
      <c r="D492">
        <v>12946.571712706194</v>
      </c>
      <c r="E492">
        <v>3296.8643448028638</v>
      </c>
      <c r="F492">
        <v>16703.636461616312</v>
      </c>
      <c r="G492">
        <v>29975.244581494531</v>
      </c>
      <c r="H492">
        <v>44029.487563243754</v>
      </c>
      <c r="I492">
        <v>55658.630007297463</v>
      </c>
      <c r="J492">
        <v>60690.259189736331</v>
      </c>
      <c r="K492">
        <v>63641.24566848432</v>
      </c>
      <c r="L492">
        <v>64878.799398461815</v>
      </c>
      <c r="M492">
        <v>64108.757252577736</v>
      </c>
      <c r="N492">
        <v>61983.257783646768</v>
      </c>
      <c r="O492">
        <v>58086.529671324839</v>
      </c>
      <c r="P492">
        <v>53315.410234940529</v>
      </c>
      <c r="Q492">
        <v>48408.97099935908</v>
      </c>
      <c r="R492">
        <v>43640.745359511529</v>
      </c>
      <c r="S492">
        <v>39291.152178106007</v>
      </c>
      <c r="T492">
        <v>35374.762520268072</v>
      </c>
      <c r="U492">
        <v>31937.875058097357</v>
      </c>
      <c r="V492">
        <v>29041.973938805957</v>
      </c>
      <c r="W492">
        <v>26635.737514872766</v>
      </c>
      <c r="X492">
        <v>24634.916862607621</v>
      </c>
      <c r="Y492">
        <v>22915.090271718957</v>
      </c>
      <c r="Z492">
        <v>21352.994335549782</v>
      </c>
      <c r="AA492">
        <v>19858.467610668547</v>
      </c>
      <c r="AB492">
        <v>18357.562423467476</v>
      </c>
      <c r="AC492">
        <v>16796.527327207561</v>
      </c>
      <c r="AD492">
        <v>15140.258858682357</v>
      </c>
      <c r="AE492">
        <v>13371.061016282452</v>
      </c>
      <c r="AF492">
        <v>11490.533347991561</v>
      </c>
      <c r="AG492">
        <v>9513.0951880400389</v>
      </c>
      <c r="AH492">
        <v>7460.1836697572771</v>
      </c>
      <c r="AI492">
        <v>5355.7722801448781</v>
      </c>
      <c r="AJ492">
        <v>3222.6995369105848</v>
      </c>
      <c r="AK492">
        <v>1081.1546636776575</v>
      </c>
      <c r="AL492">
        <v>-1052.6629829461672</v>
      </c>
      <c r="AM492">
        <v>-3167.419722248279</v>
      </c>
      <c r="AN492">
        <v>-5256.6847338634743</v>
      </c>
      <c r="AO492">
        <v>-7318.466942221452</v>
      </c>
      <c r="AP492">
        <v>-9354.223604727671</v>
      </c>
      <c r="AQ492">
        <v>-11367.74166598187</v>
      </c>
      <c r="AS492">
        <f t="shared" si="26"/>
        <v>1</v>
      </c>
      <c r="AT492">
        <f t="shared" si="25"/>
        <v>1.4145042358646389</v>
      </c>
      <c r="AU492">
        <f t="shared" si="25"/>
        <v>0.34416862048878782</v>
      </c>
      <c r="AV492">
        <f t="shared" si="25"/>
        <v>2.1303666532264454</v>
      </c>
      <c r="AW492">
        <f t="shared" si="24"/>
        <v>5.1099153243975808</v>
      </c>
      <c r="AX492">
        <f t="shared" si="24"/>
        <v>6.9604931410673938</v>
      </c>
      <c r="AY492">
        <f t="shared" si="24"/>
        <v>9.6830383891165948</v>
      </c>
      <c r="AZ492">
        <f t="shared" si="24"/>
        <v>12.093907052801798</v>
      </c>
      <c r="BA492">
        <f t="shared" si="23"/>
        <v>13.15193365988088</v>
      </c>
    </row>
    <row r="493" spans="1:53" x14ac:dyDescent="0.25">
      <c r="A493" t="s">
        <v>1</v>
      </c>
      <c r="B493" t="s">
        <v>1</v>
      </c>
      <c r="C493" t="s">
        <v>1303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1425</v>
      </c>
      <c r="B494" t="s">
        <v>203</v>
      </c>
      <c r="C494" t="s">
        <v>1302</v>
      </c>
      <c r="D494">
        <v>5312.445707987401</v>
      </c>
      <c r="E494">
        <v>5561.3503408862489</v>
      </c>
      <c r="F494">
        <v>5405.3337332016126</v>
      </c>
      <c r="G494">
        <v>4091.7278843287208</v>
      </c>
      <c r="H494">
        <v>3438.5150733096898</v>
      </c>
      <c r="I494">
        <v>3379.0087248077261</v>
      </c>
      <c r="J494">
        <v>3252.0427190474525</v>
      </c>
      <c r="K494">
        <v>2958.9091183822075</v>
      </c>
      <c r="L494">
        <v>2614.4583786001476</v>
      </c>
      <c r="M494">
        <v>2354.4716324894603</v>
      </c>
      <c r="N494">
        <v>2308.5418921182199</v>
      </c>
      <c r="O494">
        <v>2346.6803069487605</v>
      </c>
      <c r="P494">
        <v>2385.4137559868022</v>
      </c>
      <c r="Q494">
        <v>2396.2654023560499</v>
      </c>
      <c r="R494">
        <v>2381.2005410006896</v>
      </c>
      <c r="S494">
        <v>2362.435783525736</v>
      </c>
      <c r="T494">
        <v>2331.8187846737642</v>
      </c>
      <c r="U494">
        <v>2272.7611710957508</v>
      </c>
      <c r="V494">
        <v>2180.1443143223087</v>
      </c>
      <c r="W494">
        <v>2057.1816464839844</v>
      </c>
      <c r="X494">
        <v>1914.5732530674704</v>
      </c>
      <c r="Y494">
        <v>1760.6139635064521</v>
      </c>
      <c r="Z494">
        <v>1599.268708765891</v>
      </c>
      <c r="AA494">
        <v>1433.7117075731028</v>
      </c>
      <c r="AB494">
        <v>1267.0438295581437</v>
      </c>
      <c r="AC494">
        <v>1102.6137197944331</v>
      </c>
      <c r="AD494">
        <v>942.89074695128488</v>
      </c>
      <c r="AE494">
        <v>788.64502394348528</v>
      </c>
      <c r="AF494">
        <v>639.52628885088825</v>
      </c>
      <c r="AG494">
        <v>494.64280791255874</v>
      </c>
      <c r="AH494">
        <v>352.9896292832027</v>
      </c>
      <c r="AI494">
        <v>213.58116912061587</v>
      </c>
      <c r="AJ494">
        <v>75.396502935685703</v>
      </c>
      <c r="AK494">
        <v>-62.534014629605736</v>
      </c>
      <c r="AL494">
        <v>-201.00287873080902</v>
      </c>
      <c r="AM494">
        <v>-340.54321482042474</v>
      </c>
      <c r="AN494">
        <v>-481.41727416067533</v>
      </c>
      <c r="AO494">
        <v>-623.67667661870723</v>
      </c>
      <c r="AP494">
        <v>-767.22676656057979</v>
      </c>
      <c r="AQ494">
        <v>-911.87447949187481</v>
      </c>
      <c r="AS494">
        <f t="shared" si="26"/>
        <v>1</v>
      </c>
      <c r="AT494">
        <f t="shared" si="25"/>
        <v>5.5585749481325939</v>
      </c>
      <c r="AU494">
        <f t="shared" si="25"/>
        <v>7.0951242225418465</v>
      </c>
      <c r="AV494">
        <f t="shared" si="25"/>
        <v>5.0530053003377517</v>
      </c>
      <c r="AW494">
        <f t="shared" si="24"/>
        <v>3.6182030297163896</v>
      </c>
      <c r="AX494">
        <f t="shared" si="24"/>
        <v>3.4083526580893455</v>
      </c>
      <c r="AY494">
        <f t="shared" si="24"/>
        <v>3.3320624677022126</v>
      </c>
      <c r="AZ494">
        <f t="shared" si="24"/>
        <v>3.4305759115087913</v>
      </c>
      <c r="BA494">
        <f t="shared" si="23"/>
        <v>2.5267093186915464</v>
      </c>
    </row>
    <row r="495" spans="1:53" x14ac:dyDescent="0.25">
      <c r="A495" t="s">
        <v>1</v>
      </c>
      <c r="B495" t="s">
        <v>1</v>
      </c>
      <c r="C495" t="s">
        <v>1303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1425</v>
      </c>
      <c r="B496" t="s">
        <v>204</v>
      </c>
      <c r="C496" t="s">
        <v>1302</v>
      </c>
      <c r="D496">
        <v>2862.3520083414842</v>
      </c>
      <c r="E496">
        <v>1830.1820949409375</v>
      </c>
      <c r="F496">
        <v>2620.4587519604684</v>
      </c>
      <c r="G496">
        <v>1825.6203921058041</v>
      </c>
      <c r="H496">
        <v>1892.8277093050783</v>
      </c>
      <c r="I496">
        <v>2562.772427827309</v>
      </c>
      <c r="J496">
        <v>3125.7547395054826</v>
      </c>
      <c r="K496">
        <v>3719.7870043145595</v>
      </c>
      <c r="L496">
        <v>4056.9339203984455</v>
      </c>
      <c r="M496">
        <v>4219.1906490523761</v>
      </c>
      <c r="N496">
        <v>4383.5682330027812</v>
      </c>
      <c r="O496">
        <v>4447.5299095431437</v>
      </c>
      <c r="P496">
        <v>4439.8645890245098</v>
      </c>
      <c r="Q496">
        <v>4351.2397536858844</v>
      </c>
      <c r="R496">
        <v>4196.2906813007139</v>
      </c>
      <c r="S496">
        <v>4031.5314381923454</v>
      </c>
      <c r="T496">
        <v>3870.36506937987</v>
      </c>
      <c r="U496">
        <v>3722.4190361285946</v>
      </c>
      <c r="V496">
        <v>3592.4464790521743</v>
      </c>
      <c r="W496">
        <v>3479.221653843626</v>
      </c>
      <c r="X496">
        <v>3387.5567257478106</v>
      </c>
      <c r="Y496">
        <v>3317.0046408564667</v>
      </c>
      <c r="Z496">
        <v>3263.369210018318</v>
      </c>
      <c r="AA496">
        <v>3221.6449458050192</v>
      </c>
      <c r="AB496">
        <v>3185.9718121802252</v>
      </c>
      <c r="AC496">
        <v>3152.284774398533</v>
      </c>
      <c r="AD496">
        <v>3117.6602423359363</v>
      </c>
      <c r="AE496">
        <v>3079.7335782288865</v>
      </c>
      <c r="AF496">
        <v>3037.0340907157588</v>
      </c>
      <c r="AG496">
        <v>2988.7919717345358</v>
      </c>
      <c r="AH496">
        <v>2935.074546298747</v>
      </c>
      <c r="AI496">
        <v>2876.6188049557677</v>
      </c>
      <c r="AJ496">
        <v>2814.4536339955011</v>
      </c>
      <c r="AK496">
        <v>2749.7135224230806</v>
      </c>
      <c r="AL496">
        <v>2683.4726212641908</v>
      </c>
      <c r="AM496">
        <v>2616.6682233796455</v>
      </c>
      <c r="AN496">
        <v>2550.0655897625984</v>
      </c>
      <c r="AO496">
        <v>2484.2090491669805</v>
      </c>
      <c r="AP496">
        <v>2419.4156164844098</v>
      </c>
      <c r="AQ496">
        <v>2355.7969534853692</v>
      </c>
      <c r="AS496">
        <f t="shared" si="26"/>
        <v>1</v>
      </c>
      <c r="AT496">
        <f t="shared" si="25"/>
        <v>2.3283162887691677</v>
      </c>
      <c r="AU496">
        <f t="shared" si="25"/>
        <v>1.1736129393597832</v>
      </c>
      <c r="AV496">
        <f t="shared" si="25"/>
        <v>2.2231964968763447</v>
      </c>
      <c r="AW496">
        <f t="shared" si="24"/>
        <v>1.2021958891505475</v>
      </c>
      <c r="AX496">
        <f t="shared" si="24"/>
        <v>1.7713436446633652</v>
      </c>
      <c r="AY496">
        <f t="shared" si="24"/>
        <v>2.294051963788315</v>
      </c>
      <c r="AZ496">
        <f t="shared" si="24"/>
        <v>3.3534188572499755</v>
      </c>
      <c r="BA496">
        <f t="shared" si="24"/>
        <v>4.0678297061506257</v>
      </c>
    </row>
    <row r="497" spans="1:53" x14ac:dyDescent="0.25">
      <c r="A497" t="s">
        <v>1</v>
      </c>
      <c r="B497" t="s">
        <v>1</v>
      </c>
      <c r="C497" t="s">
        <v>1303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1426</v>
      </c>
      <c r="B498" t="s">
        <v>203</v>
      </c>
      <c r="C498" t="s">
        <v>1302</v>
      </c>
      <c r="D498">
        <v>57313.990673057764</v>
      </c>
      <c r="E498">
        <v>70076.03234969094</v>
      </c>
      <c r="F498">
        <v>64900.650112680421</v>
      </c>
      <c r="G498">
        <v>52579.685231866868</v>
      </c>
      <c r="H498">
        <v>40858.836261965436</v>
      </c>
      <c r="I498">
        <v>36237.166934975641</v>
      </c>
      <c r="J498">
        <v>33351.934376897974</v>
      </c>
      <c r="K498">
        <v>28422.973509854884</v>
      </c>
      <c r="L498">
        <v>23683.684890401884</v>
      </c>
      <c r="M498">
        <v>19722.61496682289</v>
      </c>
      <c r="N498">
        <v>17814.699096900906</v>
      </c>
      <c r="O498">
        <v>17263.52362989739</v>
      </c>
      <c r="P498">
        <v>16718.135009802383</v>
      </c>
      <c r="Q498">
        <v>15837.151655105466</v>
      </c>
      <c r="R498">
        <v>14529.782097553922</v>
      </c>
      <c r="S498">
        <v>12920.985605202062</v>
      </c>
      <c r="T498">
        <v>11040.77685286013</v>
      </c>
      <c r="U498">
        <v>8720.2749678544496</v>
      </c>
      <c r="V498">
        <v>5914.5167962378036</v>
      </c>
      <c r="W498">
        <v>2683.6151686305675</v>
      </c>
      <c r="X498">
        <v>-850.5231401327037</v>
      </c>
      <c r="Y498">
        <v>-4559.1212707918457</v>
      </c>
      <c r="Z498">
        <v>-8367.1817991496937</v>
      </c>
      <c r="AA498">
        <v>-12222.012673392048</v>
      </c>
      <c r="AB498">
        <v>-16076.018611877545</v>
      </c>
      <c r="AC498">
        <v>-19888.673628742428</v>
      </c>
      <c r="AD498">
        <v>-23630.197095375188</v>
      </c>
      <c r="AE498">
        <v>-27290.907273733726</v>
      </c>
      <c r="AF498">
        <v>-30877.239540082199</v>
      </c>
      <c r="AG498">
        <v>-34403.16897007708</v>
      </c>
      <c r="AH498">
        <v>-37885.236741784742</v>
      </c>
      <c r="AI498">
        <v>-41339.514976510269</v>
      </c>
      <c r="AJ498">
        <v>-44781.204832875417</v>
      </c>
      <c r="AK498">
        <v>-48223.972475980248</v>
      </c>
      <c r="AL498">
        <v>-51678.478033637584</v>
      </c>
      <c r="AM498">
        <v>-55151.59430229658</v>
      </c>
      <c r="AN498">
        <v>-58646.38078561204</v>
      </c>
      <c r="AO498">
        <v>-62162.808676973567</v>
      </c>
      <c r="AP498">
        <v>-65698.747058093315</v>
      </c>
      <c r="AQ498">
        <v>-69250.745147471491</v>
      </c>
      <c r="AS498">
        <f t="shared" si="26"/>
        <v>1</v>
      </c>
      <c r="AT498">
        <f t="shared" si="25"/>
        <v>5.4217356496423266</v>
      </c>
      <c r="AU498">
        <f t="shared" si="25"/>
        <v>6.2013187082202181</v>
      </c>
      <c r="AV498">
        <f t="shared" si="25"/>
        <v>5.5848873896794258</v>
      </c>
      <c r="AW498">
        <f t="shared" si="24"/>
        <v>4.6265045726984342</v>
      </c>
      <c r="AX498">
        <f t="shared" si="24"/>
        <v>3.8359375384028214</v>
      </c>
      <c r="AY498">
        <f t="shared" si="24"/>
        <v>3.3093313039571459</v>
      </c>
      <c r="AZ498">
        <f t="shared" si="24"/>
        <v>2.9012673268099163</v>
      </c>
      <c r="BA498">
        <f t="shared" si="24"/>
        <v>2.2350299920162628</v>
      </c>
    </row>
    <row r="499" spans="1:53" x14ac:dyDescent="0.25">
      <c r="A499" t="s">
        <v>1</v>
      </c>
      <c r="B499" t="s">
        <v>1</v>
      </c>
      <c r="C499" t="s">
        <v>1303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1426</v>
      </c>
      <c r="B500" t="s">
        <v>204</v>
      </c>
      <c r="C500" t="s">
        <v>1302</v>
      </c>
      <c r="D500">
        <v>23503.424499061839</v>
      </c>
      <c r="E500">
        <v>15964.261489063349</v>
      </c>
      <c r="F500">
        <v>23981.908441827982</v>
      </c>
      <c r="G500">
        <v>18822.440859257695</v>
      </c>
      <c r="H500">
        <v>14403.656783936793</v>
      </c>
      <c r="I500">
        <v>11641.513448653517</v>
      </c>
      <c r="J500">
        <v>7550.9298973643017</v>
      </c>
      <c r="K500">
        <v>5995.7411009649522</v>
      </c>
      <c r="L500">
        <v>4783.4473185891093</v>
      </c>
      <c r="M500">
        <v>3560.0570316235694</v>
      </c>
      <c r="N500">
        <v>3198.737707181313</v>
      </c>
      <c r="O500">
        <v>2812.2097601976143</v>
      </c>
      <c r="P500">
        <v>2663.6241852001476</v>
      </c>
      <c r="Q500">
        <v>2505.9026266165392</v>
      </c>
      <c r="R500">
        <v>2019.1232917638376</v>
      </c>
      <c r="S500">
        <v>1287.2039441758006</v>
      </c>
      <c r="T500">
        <v>227.57700578450294</v>
      </c>
      <c r="U500">
        <v>-1127.6117837560278</v>
      </c>
      <c r="V500">
        <v>-2721.6074546143236</v>
      </c>
      <c r="W500">
        <v>-4547.3750103501925</v>
      </c>
      <c r="X500">
        <v>-6538.1979268597679</v>
      </c>
      <c r="Y500">
        <v>-8638.6965958873443</v>
      </c>
      <c r="Z500">
        <v>-10799.279095768641</v>
      </c>
      <c r="AA500">
        <v>-12971.534194048667</v>
      </c>
      <c r="AB500">
        <v>-15129.39836009692</v>
      </c>
      <c r="AC500">
        <v>-17254.025774324542</v>
      </c>
      <c r="AD500">
        <v>-19335.07377024692</v>
      </c>
      <c r="AE500">
        <v>-21371.421404143875</v>
      </c>
      <c r="AF500">
        <v>-23366.352407562863</v>
      </c>
      <c r="AG500">
        <v>-25328.328952759563</v>
      </c>
      <c r="AH500">
        <v>-27267.929365119529</v>
      </c>
      <c r="AI500">
        <v>-29195.480045239558</v>
      </c>
      <c r="AJ500">
        <v>-31120.391371029669</v>
      </c>
      <c r="AK500">
        <v>-33049.994358465636</v>
      </c>
      <c r="AL500">
        <v>-34989.473362380348</v>
      </c>
      <c r="AM500">
        <v>-36941.907183164425</v>
      </c>
      <c r="AN500">
        <v>-38908.314837559366</v>
      </c>
      <c r="AO500">
        <v>-40888.098292713381</v>
      </c>
      <c r="AP500">
        <v>-42879.473793660734</v>
      </c>
      <c r="AQ500">
        <v>-44879.961539970791</v>
      </c>
      <c r="AS500">
        <f t="shared" si="26"/>
        <v>1</v>
      </c>
      <c r="AT500">
        <f t="shared" si="25"/>
        <v>1.5881978305320823</v>
      </c>
      <c r="AU500">
        <f t="shared" si="25"/>
        <v>0.72661275027723859</v>
      </c>
      <c r="AV500">
        <f t="shared" si="25"/>
        <v>1.3557866838730828</v>
      </c>
      <c r="AW500">
        <f t="shared" si="24"/>
        <v>0.9122666726869546</v>
      </c>
      <c r="AX500">
        <f t="shared" si="24"/>
        <v>0.6095269621116095</v>
      </c>
      <c r="AY500">
        <f t="shared" si="24"/>
        <v>0.3197498524717739</v>
      </c>
      <c r="AZ500">
        <f t="shared" si="24"/>
        <v>0.1544311425123962</v>
      </c>
      <c r="BA500">
        <f t="shared" si="24"/>
        <v>0.34487094613582248</v>
      </c>
    </row>
    <row r="501" spans="1:53" x14ac:dyDescent="0.25">
      <c r="A501" t="s">
        <v>1</v>
      </c>
      <c r="B501" t="s">
        <v>1</v>
      </c>
      <c r="C501" t="s">
        <v>1303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1427</v>
      </c>
      <c r="B502" t="s">
        <v>203</v>
      </c>
      <c r="C502" t="s">
        <v>1302</v>
      </c>
      <c r="D502">
        <v>31001.975650611836</v>
      </c>
      <c r="E502">
        <v>31138.769225846685</v>
      </c>
      <c r="F502">
        <v>22634.827544363572</v>
      </c>
      <c r="G502">
        <v>11389.539275951844</v>
      </c>
      <c r="H502">
        <v>2803.9325421686153</v>
      </c>
      <c r="I502">
        <v>-2109.0904795503302</v>
      </c>
      <c r="J502">
        <v>-6548.3015862598477</v>
      </c>
      <c r="K502">
        <v>-12132.090922012794</v>
      </c>
      <c r="L502">
        <v>-16773.352817476938</v>
      </c>
      <c r="M502">
        <v>-19996.545054236864</v>
      </c>
      <c r="N502">
        <v>-21450.738867081694</v>
      </c>
      <c r="O502">
        <v>-21960.39682215931</v>
      </c>
      <c r="P502">
        <v>-22456.102145138</v>
      </c>
      <c r="Q502">
        <v>-23162.856853401812</v>
      </c>
      <c r="R502">
        <v>-24148.659116737072</v>
      </c>
      <c r="S502">
        <v>-25424.083404523833</v>
      </c>
      <c r="T502">
        <v>-27063.40340681998</v>
      </c>
      <c r="U502">
        <v>-29197.962158826649</v>
      </c>
      <c r="V502">
        <v>-31830.994328421129</v>
      </c>
      <c r="W502">
        <v>-34878.129662095933</v>
      </c>
      <c r="X502">
        <v>-38221.828349862117</v>
      </c>
      <c r="Y502">
        <v>-41751.57101603804</v>
      </c>
      <c r="Z502">
        <v>-45391.293239784805</v>
      </c>
      <c r="AA502">
        <v>-49078.343667062887</v>
      </c>
      <c r="AB502">
        <v>-52756.640845638103</v>
      </c>
      <c r="AC502">
        <v>-56382.648960439699</v>
      </c>
      <c r="AD502">
        <v>-59929.481841787405</v>
      </c>
      <c r="AE502">
        <v>-63390.017433059802</v>
      </c>
      <c r="AF502">
        <v>-66771.345827488971</v>
      </c>
      <c r="AG502">
        <v>-70087.587350858143</v>
      </c>
      <c r="AH502">
        <v>-73355.857238622586</v>
      </c>
      <c r="AI502">
        <v>-76593.75300940132</v>
      </c>
      <c r="AJ502">
        <v>-79818.138868131369</v>
      </c>
      <c r="AK502">
        <v>-83043.770690272824</v>
      </c>
      <c r="AL502">
        <v>-86281.848014341842</v>
      </c>
      <c r="AM502">
        <v>-89539.44728170411</v>
      </c>
      <c r="AN502">
        <v>-92819.734810801558</v>
      </c>
      <c r="AO502">
        <v>-96122.727750365797</v>
      </c>
      <c r="AP502">
        <v>-99446.205266093399</v>
      </c>
      <c r="AQ502">
        <v>-102786.49771952696</v>
      </c>
      <c r="AS502">
        <f t="shared" si="26"/>
        <v>1</v>
      </c>
      <c r="AT502">
        <f t="shared" si="25"/>
        <v>6.2350001518347344</v>
      </c>
      <c r="AU502">
        <f t="shared" si="25"/>
        <v>6.1337386542604087</v>
      </c>
      <c r="AV502">
        <f t="shared" si="25"/>
        <v>3.7853758021910302</v>
      </c>
      <c r="AW502">
        <f t="shared" si="24"/>
        <v>1.4207309831991166</v>
      </c>
      <c r="AX502">
        <f t="shared" si="24"/>
        <v>0.34640267082316656</v>
      </c>
      <c r="AY502">
        <f t="shared" si="24"/>
        <v>1.5305887998868757</v>
      </c>
      <c r="AZ502">
        <f t="shared" si="24"/>
        <v>2.4741786551688083</v>
      </c>
      <c r="BA502">
        <f t="shared" si="24"/>
        <v>3.5455499206908927</v>
      </c>
    </row>
    <row r="503" spans="1:53" x14ac:dyDescent="0.25">
      <c r="A503" t="s">
        <v>1</v>
      </c>
      <c r="B503" t="s">
        <v>1</v>
      </c>
      <c r="C503" t="s">
        <v>1303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1427</v>
      </c>
      <c r="B504" t="s">
        <v>204</v>
      </c>
      <c r="C504" t="s">
        <v>1302</v>
      </c>
      <c r="D504">
        <v>2211.6791005658779</v>
      </c>
      <c r="E504">
        <v>5534.1678224584466</v>
      </c>
      <c r="F504">
        <v>18355.19807941511</v>
      </c>
      <c r="G504">
        <v>27218.996714000212</v>
      </c>
      <c r="H504">
        <v>30553.801439929182</v>
      </c>
      <c r="I504">
        <v>30837.220587182572</v>
      </c>
      <c r="J504">
        <v>28897.398402235282</v>
      </c>
      <c r="K504">
        <v>28134.010866997389</v>
      </c>
      <c r="L504">
        <v>27357.86581108348</v>
      </c>
      <c r="M504">
        <v>25831.904028641315</v>
      </c>
      <c r="N504">
        <v>23804.109003168251</v>
      </c>
      <c r="O504">
        <v>21430.841124112216</v>
      </c>
      <c r="P504">
        <v>19285.664265796338</v>
      </c>
      <c r="Q504">
        <v>17437.942519474265</v>
      </c>
      <c r="R504">
        <v>15662.998171631531</v>
      </c>
      <c r="S504">
        <v>13886.522867234213</v>
      </c>
      <c r="T504">
        <v>12057.265323722349</v>
      </c>
      <c r="U504">
        <v>10214.968459033029</v>
      </c>
      <c r="V504">
        <v>8382.1320631217677</v>
      </c>
      <c r="W504">
        <v>6515.1925512688103</v>
      </c>
      <c r="X504">
        <v>4580.6322379353805</v>
      </c>
      <c r="Y504">
        <v>2560.6028327754611</v>
      </c>
      <c r="Z504">
        <v>460.03425644619711</v>
      </c>
      <c r="AA504">
        <v>-1703.5412914789486</v>
      </c>
      <c r="AB504">
        <v>-3919.5333851912437</v>
      </c>
      <c r="AC504">
        <v>-6179.690611428734</v>
      </c>
      <c r="AD504">
        <v>-8475.0035191669449</v>
      </c>
      <c r="AE504">
        <v>-10794.802198505895</v>
      </c>
      <c r="AF504">
        <v>-13127.318267313291</v>
      </c>
      <c r="AG504">
        <v>-15463.497406839509</v>
      </c>
      <c r="AH504">
        <v>-17797.736638537121</v>
      </c>
      <c r="AI504">
        <v>-20126.999708100826</v>
      </c>
      <c r="AJ504">
        <v>-22449.987800104034</v>
      </c>
      <c r="AK504">
        <v>-24766.381252006038</v>
      </c>
      <c r="AL504">
        <v>-27076.792829977217</v>
      </c>
      <c r="AM504">
        <v>-29382.660384980889</v>
      </c>
      <c r="AN504">
        <v>-31685.838090202196</v>
      </c>
      <c r="AO504">
        <v>-33988.195131477711</v>
      </c>
      <c r="AP504">
        <v>-36291.293593512513</v>
      </c>
      <c r="AQ504">
        <v>-38596.270875476424</v>
      </c>
      <c r="AS504">
        <f t="shared" si="26"/>
        <v>1</v>
      </c>
      <c r="AT504">
        <f t="shared" si="25"/>
        <v>0.40657925930617711</v>
      </c>
      <c r="AU504">
        <f t="shared" si="25"/>
        <v>0.33514302109974592</v>
      </c>
      <c r="AV504">
        <f t="shared" si="25"/>
        <v>3.2795985263266747</v>
      </c>
      <c r="AW504">
        <f t="shared" si="24"/>
        <v>5.975652668887804</v>
      </c>
      <c r="AX504">
        <f t="shared" si="24"/>
        <v>7.1650992624075851</v>
      </c>
      <c r="AY504">
        <f t="shared" si="24"/>
        <v>6.6066158330494753</v>
      </c>
      <c r="AZ504">
        <f t="shared" si="24"/>
        <v>6.7869572627958181</v>
      </c>
      <c r="BA504">
        <f t="shared" si="24"/>
        <v>6.3418608734335562</v>
      </c>
    </row>
    <row r="505" spans="1:53" x14ac:dyDescent="0.25">
      <c r="A505" t="s">
        <v>1</v>
      </c>
      <c r="B505" t="s">
        <v>1</v>
      </c>
      <c r="C505" t="s">
        <v>1303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1428</v>
      </c>
      <c r="B506" t="s">
        <v>203</v>
      </c>
      <c r="C506" t="s">
        <v>1302</v>
      </c>
      <c r="D506">
        <v>31250.593931253774</v>
      </c>
      <c r="E506">
        <v>13553.338806440133</v>
      </c>
      <c r="F506">
        <v>-6146.8564117562637</v>
      </c>
      <c r="G506">
        <v>-33796.481976236435</v>
      </c>
      <c r="H506">
        <v>-47296.686456352167</v>
      </c>
      <c r="I506">
        <v>-52521.285339471164</v>
      </c>
      <c r="J506">
        <v>-55940.345191005064</v>
      </c>
      <c r="K506">
        <v>-58592.583599348887</v>
      </c>
      <c r="L506">
        <v>-59768.523990593327</v>
      </c>
      <c r="M506">
        <v>-58312.325954434818</v>
      </c>
      <c r="N506">
        <v>-54207.255144665243</v>
      </c>
      <c r="O506">
        <v>-49688.434393897856</v>
      </c>
      <c r="P506">
        <v>-45949.234406327407</v>
      </c>
      <c r="Q506">
        <v>-43489.165242925388</v>
      </c>
      <c r="R506">
        <v>-42239.29242894418</v>
      </c>
      <c r="S506">
        <v>-41952.256383527594</v>
      </c>
      <c r="T506">
        <v>-42652.051730246894</v>
      </c>
      <c r="U506">
        <v>-44328.323518427205</v>
      </c>
      <c r="V506">
        <v>-46820.214874906378</v>
      </c>
      <c r="W506">
        <v>-49869.170831311923</v>
      </c>
      <c r="X506">
        <v>-53179.845328790005</v>
      </c>
      <c r="Y506">
        <v>-56540.696876655697</v>
      </c>
      <c r="Z506">
        <v>-59823.276252606054</v>
      </c>
      <c r="AA506">
        <v>-62944.737230894541</v>
      </c>
      <c r="AB506">
        <v>-65855.019532097067</v>
      </c>
      <c r="AC506">
        <v>-68529.342313762521</v>
      </c>
      <c r="AD506">
        <v>-70975.241717327066</v>
      </c>
      <c r="AE506">
        <v>-73229.518565269304</v>
      </c>
      <c r="AF506">
        <v>-75343.277473599854</v>
      </c>
      <c r="AG506">
        <v>-77369.771210661725</v>
      </c>
      <c r="AH506">
        <v>-79356.159591561081</v>
      </c>
      <c r="AI506">
        <v>-81340.822541956106</v>
      </c>
      <c r="AJ506">
        <v>-83353.174176158689</v>
      </c>
      <c r="AK506">
        <v>-85412.945517164218</v>
      </c>
      <c r="AL506">
        <v>-87530.108669699286</v>
      </c>
      <c r="AM506">
        <v>-89705.840947179444</v>
      </c>
      <c r="AN506">
        <v>-91934.565047381475</v>
      </c>
      <c r="AO506">
        <v>-94206.557191938831</v>
      </c>
      <c r="AP506">
        <v>-96510.207548689272</v>
      </c>
      <c r="AQ506">
        <v>-98833.726223636084</v>
      </c>
      <c r="AS506">
        <f t="shared" si="26"/>
        <v>1</v>
      </c>
      <c r="AT506">
        <f t="shared" si="25"/>
        <v>5.6989483239557925</v>
      </c>
      <c r="AU506">
        <f t="shared" si="25"/>
        <v>1.4198069641921323</v>
      </c>
      <c r="AV506">
        <f t="shared" si="25"/>
        <v>2.0994198554384305</v>
      </c>
      <c r="AW506">
        <f t="shared" si="24"/>
        <v>7.0763182265797262</v>
      </c>
      <c r="AX506">
        <f t="shared" si="24"/>
        <v>10.350867231386351</v>
      </c>
      <c r="AY506">
        <f t="shared" si="24"/>
        <v>11.220137252280825</v>
      </c>
      <c r="AZ506">
        <f t="shared" si="24"/>
        <v>12.400111104749351</v>
      </c>
      <c r="BA506">
        <f t="shared" si="24"/>
        <v>12.198888302627845</v>
      </c>
    </row>
    <row r="507" spans="1:53" x14ac:dyDescent="0.25">
      <c r="A507" t="s">
        <v>1</v>
      </c>
      <c r="B507" t="s">
        <v>1</v>
      </c>
      <c r="C507" t="s">
        <v>1303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1428</v>
      </c>
      <c r="B508" t="s">
        <v>204</v>
      </c>
      <c r="C508" t="s">
        <v>1302</v>
      </c>
      <c r="D508">
        <v>-5338.6294115085548</v>
      </c>
      <c r="E508">
        <v>-15724.576126399363</v>
      </c>
      <c r="F508">
        <v>-7186.4954185881288</v>
      </c>
      <c r="G508">
        <v>-7009.2324861602247</v>
      </c>
      <c r="H508">
        <v>-6463.9030942250756</v>
      </c>
      <c r="I508">
        <v>-7079.0120969313721</v>
      </c>
      <c r="J508">
        <v>-8648.6790397004443</v>
      </c>
      <c r="K508">
        <v>-6899.4861210653398</v>
      </c>
      <c r="L508">
        <v>-5066.3917175808747</v>
      </c>
      <c r="M508">
        <v>-3816.1746518615328</v>
      </c>
      <c r="N508">
        <v>-3076.1454951632622</v>
      </c>
      <c r="O508">
        <v>-3247.7040726118939</v>
      </c>
      <c r="P508">
        <v>-3572.1109388671466</v>
      </c>
      <c r="Q508">
        <v>-4149.1234623761193</v>
      </c>
      <c r="R508">
        <v>-5166.7577396318957</v>
      </c>
      <c r="S508">
        <v>-6538.2242483126392</v>
      </c>
      <c r="T508">
        <v>-8248.8459870680526</v>
      </c>
      <c r="U508">
        <v>-10114.95934006387</v>
      </c>
      <c r="V508">
        <v>-12011.986743780792</v>
      </c>
      <c r="W508">
        <v>-13913.207711853567</v>
      </c>
      <c r="X508">
        <v>-15781.214655751035</v>
      </c>
      <c r="Y508">
        <v>-17602.307168421583</v>
      </c>
      <c r="Z508">
        <v>-19356.963152779201</v>
      </c>
      <c r="AA508">
        <v>-21030.427201227038</v>
      </c>
      <c r="AB508">
        <v>-22632.526616132389</v>
      </c>
      <c r="AC508">
        <v>-24179.95133778968</v>
      </c>
      <c r="AD508">
        <v>-25692.663681088299</v>
      </c>
      <c r="AE508">
        <v>-27188.483561765126</v>
      </c>
      <c r="AF508">
        <v>-28680.088658673383</v>
      </c>
      <c r="AG508">
        <v>-30178.507755839331</v>
      </c>
      <c r="AH508">
        <v>-31692.155224050293</v>
      </c>
      <c r="AI508">
        <v>-33226.167065507609</v>
      </c>
      <c r="AJ508">
        <v>-34782.420332850001</v>
      </c>
      <c r="AK508">
        <v>-36359.595589714176</v>
      </c>
      <c r="AL508">
        <v>-37954.516324115713</v>
      </c>
      <c r="AM508">
        <v>-39563.166517360274</v>
      </c>
      <c r="AN508">
        <v>-41181.28594150157</v>
      </c>
      <c r="AO508">
        <v>-42804.850294689437</v>
      </c>
      <c r="AP508">
        <v>-44430.315321167058</v>
      </c>
      <c r="AQ508">
        <v>-46054.866695678313</v>
      </c>
      <c r="AS508">
        <f t="shared" si="26"/>
        <v>1</v>
      </c>
      <c r="AT508">
        <f t="shared" si="25"/>
        <v>2.0306234385151649</v>
      </c>
      <c r="AU508">
        <f t="shared" si="25"/>
        <v>4.1280238962401761</v>
      </c>
      <c r="AV508">
        <f t="shared" si="25"/>
        <v>2.2830736330276968</v>
      </c>
      <c r="AW508">
        <f t="shared" si="24"/>
        <v>2.4004460511808641</v>
      </c>
      <c r="AX508">
        <f t="shared" si="24"/>
        <v>2.3927823947910096</v>
      </c>
      <c r="AY508">
        <f t="shared" si="24"/>
        <v>2.5339137804835041</v>
      </c>
      <c r="AZ508">
        <f t="shared" si="24"/>
        <v>2.8716033412032989</v>
      </c>
      <c r="BA508">
        <f t="shared" si="24"/>
        <v>2.429056777354047</v>
      </c>
    </row>
    <row r="509" spans="1:53" x14ac:dyDescent="0.25">
      <c r="A509" t="s">
        <v>1</v>
      </c>
      <c r="B509" t="s">
        <v>1</v>
      </c>
      <c r="C509" t="s">
        <v>1303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1429</v>
      </c>
      <c r="B510" t="s">
        <v>203</v>
      </c>
      <c r="C510" t="s">
        <v>1302</v>
      </c>
      <c r="D510">
        <v>69746.63577408655</v>
      </c>
      <c r="E510">
        <v>64993.648897003353</v>
      </c>
      <c r="F510">
        <v>35834.086760967126</v>
      </c>
      <c r="G510">
        <v>20642.806575631024</v>
      </c>
      <c r="H510">
        <v>9950.0396636314108</v>
      </c>
      <c r="I510">
        <v>9287.800807646563</v>
      </c>
      <c r="J510">
        <v>8297.1430307423871</v>
      </c>
      <c r="K510">
        <v>1936.1967180112551</v>
      </c>
      <c r="L510">
        <v>-2514.5722415484488</v>
      </c>
      <c r="M510">
        <v>-5182.7847652600612</v>
      </c>
      <c r="N510">
        <v>-5633.1128211643372</v>
      </c>
      <c r="O510">
        <v>-5170.6091296226077</v>
      </c>
      <c r="P510">
        <v>-5786.1577867742453</v>
      </c>
      <c r="Q510">
        <v>-7045.7211495438241</v>
      </c>
      <c r="R510">
        <v>-8655.9283256122144</v>
      </c>
      <c r="S510">
        <v>-10483.801289626485</v>
      </c>
      <c r="T510">
        <v>-12513.439866692788</v>
      </c>
      <c r="U510">
        <v>-15027.624737527542</v>
      </c>
      <c r="V510">
        <v>-18000.06865163974</v>
      </c>
      <c r="W510">
        <v>-21266.918639460229</v>
      </c>
      <c r="X510">
        <v>-24687.919638573047</v>
      </c>
      <c r="Y510">
        <v>-28148.541296594747</v>
      </c>
      <c r="Z510">
        <v>-31621.001989946904</v>
      </c>
      <c r="AA510">
        <v>-35084.765092677379</v>
      </c>
      <c r="AB510">
        <v>-38502.709216575837</v>
      </c>
      <c r="AC510">
        <v>-41847.901157136192</v>
      </c>
      <c r="AD510">
        <v>-45106.393444670684</v>
      </c>
      <c r="AE510">
        <v>-48286.111361102579</v>
      </c>
      <c r="AF510">
        <v>-51406.890928609937</v>
      </c>
      <c r="AG510">
        <v>-54487.443231596262</v>
      </c>
      <c r="AH510">
        <v>-57544.276948554209</v>
      </c>
      <c r="AI510">
        <v>-60591.223756394378</v>
      </c>
      <c r="AJ510">
        <v>-63640.479779344139</v>
      </c>
      <c r="AK510">
        <v>-66702.346161414229</v>
      </c>
      <c r="AL510">
        <v>-69783.338647105324</v>
      </c>
      <c r="AM510">
        <v>-72886.020471018564</v>
      </c>
      <c r="AN510">
        <v>-76009.750000711676</v>
      </c>
      <c r="AO510">
        <v>-79151.830655641126</v>
      </c>
      <c r="AP510">
        <v>-82308.597744425933</v>
      </c>
      <c r="AQ510">
        <v>-85475.954448198783</v>
      </c>
      <c r="AS510">
        <f t="shared" si="26"/>
        <v>1</v>
      </c>
      <c r="AT510">
        <f t="shared" si="25"/>
        <v>3.7647653896766329</v>
      </c>
      <c r="AU510">
        <f t="shared" si="25"/>
        <v>4.0083724202052364</v>
      </c>
      <c r="AV510">
        <f t="shared" si="25"/>
        <v>2.1875188365919875</v>
      </c>
      <c r="AW510">
        <f t="shared" si="25"/>
        <v>1.0661401837284581</v>
      </c>
      <c r="AX510">
        <f t="shared" si="25"/>
        <v>3.0588497307929563E-2</v>
      </c>
      <c r="AY510">
        <f t="shared" si="27"/>
        <v>0.19053505249724911</v>
      </c>
      <c r="AZ510">
        <f t="shared" si="27"/>
        <v>0.26993902061219643</v>
      </c>
      <c r="BA510">
        <f t="shared" si="27"/>
        <v>0.80575875621877457</v>
      </c>
    </row>
    <row r="511" spans="1:53" x14ac:dyDescent="0.25">
      <c r="A511" t="s">
        <v>1</v>
      </c>
      <c r="B511" t="s">
        <v>1</v>
      </c>
      <c r="C511" t="s">
        <v>1303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1429</v>
      </c>
      <c r="B512" t="s">
        <v>204</v>
      </c>
      <c r="C512" t="s">
        <v>1302</v>
      </c>
      <c r="D512">
        <v>20331.736573651084</v>
      </c>
      <c r="E512">
        <v>37312.712324554406</v>
      </c>
      <c r="F512">
        <v>60449.576943024709</v>
      </c>
      <c r="G512">
        <v>58000.491464015955</v>
      </c>
      <c r="H512">
        <v>52603.771081468316</v>
      </c>
      <c r="I512">
        <v>47718.771347868496</v>
      </c>
      <c r="J512">
        <v>44851.184362638814</v>
      </c>
      <c r="K512">
        <v>45561.54293814936</v>
      </c>
      <c r="L512">
        <v>44975.47597705025</v>
      </c>
      <c r="M512">
        <v>43670.195724583486</v>
      </c>
      <c r="N512">
        <v>43010.776646258309</v>
      </c>
      <c r="O512">
        <v>42921.10759550611</v>
      </c>
      <c r="P512">
        <v>43646.543555235345</v>
      </c>
      <c r="Q512">
        <v>44296.461869002305</v>
      </c>
      <c r="R512">
        <v>44396.07381637417</v>
      </c>
      <c r="S512">
        <v>44048.573009210369</v>
      </c>
      <c r="T512">
        <v>43290.876005414502</v>
      </c>
      <c r="U512">
        <v>42238.339701395234</v>
      </c>
      <c r="V512">
        <v>40882.878441193359</v>
      </c>
      <c r="W512">
        <v>39190.261820768676</v>
      </c>
      <c r="X512">
        <v>37234.281431071286</v>
      </c>
      <c r="Y512">
        <v>35104.958859274513</v>
      </c>
      <c r="Z512">
        <v>32894.219688361089</v>
      </c>
      <c r="AA512">
        <v>30665.783995094982</v>
      </c>
      <c r="AB512">
        <v>28447.884642394551</v>
      </c>
      <c r="AC512">
        <v>26262.99056427992</v>
      </c>
      <c r="AD512">
        <v>24127.389215527583</v>
      </c>
      <c r="AE512">
        <v>22049.361779603529</v>
      </c>
      <c r="AF512">
        <v>20028.123719498089</v>
      </c>
      <c r="AG512">
        <v>18052.790332045875</v>
      </c>
      <c r="AH512">
        <v>16108.868330361467</v>
      </c>
      <c r="AI512">
        <v>14182.380086881632</v>
      </c>
      <c r="AJ512">
        <v>12261.29507286843</v>
      </c>
      <c r="AK512">
        <v>10336.155908046589</v>
      </c>
      <c r="AL512">
        <v>8399.6953650520009</v>
      </c>
      <c r="AM512">
        <v>6447.1273511656473</v>
      </c>
      <c r="AN512">
        <v>4476.4061072865552</v>
      </c>
      <c r="AO512">
        <v>2487.8775779907664</v>
      </c>
      <c r="AP512">
        <v>483.66626979257489</v>
      </c>
      <c r="AQ512">
        <v>-1533.1136242595585</v>
      </c>
      <c r="AS512">
        <f t="shared" si="26"/>
        <v>1</v>
      </c>
      <c r="AT512">
        <f t="shared" si="25"/>
        <v>1.1446979508070765</v>
      </c>
      <c r="AU512">
        <f t="shared" si="25"/>
        <v>2.6935965476692147</v>
      </c>
      <c r="AV512">
        <f t="shared" si="25"/>
        <v>3.2914650676575823</v>
      </c>
      <c r="AW512">
        <f t="shared" si="25"/>
        <v>3.7386022437921529</v>
      </c>
      <c r="AX512">
        <f t="shared" si="25"/>
        <v>4.059514386983583</v>
      </c>
      <c r="AY512">
        <f t="shared" si="27"/>
        <v>4.0346878400367689</v>
      </c>
      <c r="AZ512">
        <f t="shared" si="27"/>
        <v>3.50358312708493</v>
      </c>
      <c r="BA512">
        <f t="shared" si="27"/>
        <v>3.0477561245690614</v>
      </c>
    </row>
    <row r="513" spans="1:53" x14ac:dyDescent="0.25">
      <c r="A513" t="s">
        <v>1</v>
      </c>
      <c r="B513" t="s">
        <v>1</v>
      </c>
      <c r="C513" t="s">
        <v>1303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1430</v>
      </c>
      <c r="B514" t="s">
        <v>203</v>
      </c>
      <c r="C514" t="s">
        <v>1302</v>
      </c>
      <c r="D514">
        <v>15498.361187623635</v>
      </c>
      <c r="E514">
        <v>15468.95303582113</v>
      </c>
      <c r="F514">
        <v>12989.84958402566</v>
      </c>
      <c r="G514">
        <v>10893.395309041727</v>
      </c>
      <c r="H514">
        <v>8734.3857417693434</v>
      </c>
      <c r="I514">
        <v>8557.2926744355627</v>
      </c>
      <c r="J514">
        <v>8306.0615604049781</v>
      </c>
      <c r="K514">
        <v>7252.7102855844169</v>
      </c>
      <c r="L514">
        <v>6504.2492951626355</v>
      </c>
      <c r="M514">
        <v>5955.5179907654019</v>
      </c>
      <c r="N514">
        <v>5976.2619836482118</v>
      </c>
      <c r="O514">
        <v>6359.9326898831769</v>
      </c>
      <c r="P514">
        <v>6764.1019398748431</v>
      </c>
      <c r="Q514">
        <v>7214.0546477144635</v>
      </c>
      <c r="R514">
        <v>7679.2110704940369</v>
      </c>
      <c r="S514">
        <v>8168.2962304063694</v>
      </c>
      <c r="T514">
        <v>8663.7267647601766</v>
      </c>
      <c r="U514">
        <v>9089.7238383857675</v>
      </c>
      <c r="V514">
        <v>9427.4928334709002</v>
      </c>
      <c r="W514">
        <v>9680.5376641262883</v>
      </c>
      <c r="X514">
        <v>9864.293114759721</v>
      </c>
      <c r="Y514">
        <v>9999.8681526839282</v>
      </c>
      <c r="Z514">
        <v>10096.654556592759</v>
      </c>
      <c r="AA514">
        <v>10165.340872775536</v>
      </c>
      <c r="AB514">
        <v>10219.18934231513</v>
      </c>
      <c r="AC514">
        <v>10270.442158699178</v>
      </c>
      <c r="AD514">
        <v>10329.553979740662</v>
      </c>
      <c r="AE514">
        <v>10401.973001411687</v>
      </c>
      <c r="AF514">
        <v>10489.363236060373</v>
      </c>
      <c r="AG514">
        <v>10591.499818656061</v>
      </c>
      <c r="AH514">
        <v>10706.781263110232</v>
      </c>
      <c r="AI514">
        <v>10832.87290339448</v>
      </c>
      <c r="AJ514">
        <v>10966.794523617771</v>
      </c>
      <c r="AK514">
        <v>11105.265315395744</v>
      </c>
      <c r="AL514">
        <v>11245.307337941333</v>
      </c>
      <c r="AM514">
        <v>11384.54951680936</v>
      </c>
      <c r="AN514">
        <v>11521.364892536101</v>
      </c>
      <c r="AO514">
        <v>11654.820101871428</v>
      </c>
      <c r="AP514">
        <v>11784.545501465518</v>
      </c>
      <c r="AQ514">
        <v>11910.638460378796</v>
      </c>
      <c r="AS514">
        <f t="shared" si="26"/>
        <v>1</v>
      </c>
      <c r="AT514">
        <f t="shared" ref="AT514:AX563" si="28">IF($AS514=1,ABS(D514/D515-1),0)</f>
        <v>4.9176636837050918</v>
      </c>
      <c r="AU514">
        <f t="shared" si="28"/>
        <v>4.6808494439299047</v>
      </c>
      <c r="AV514">
        <f t="shared" si="28"/>
        <v>6.1294454357989352</v>
      </c>
      <c r="AW514">
        <f t="shared" si="28"/>
        <v>5.4610885581504904</v>
      </c>
      <c r="AX514">
        <f t="shared" si="28"/>
        <v>3.5729768281514884</v>
      </c>
      <c r="AY514">
        <f t="shared" si="27"/>
        <v>3.0846265749095769</v>
      </c>
      <c r="AZ514">
        <f t="shared" si="27"/>
        <v>3.7139963452922693</v>
      </c>
      <c r="BA514">
        <f t="shared" si="27"/>
        <v>2.536182489314684</v>
      </c>
    </row>
    <row r="515" spans="1:53" x14ac:dyDescent="0.25">
      <c r="A515" t="s">
        <v>1</v>
      </c>
      <c r="B515" t="s">
        <v>1</v>
      </c>
      <c r="C515" t="s">
        <v>1303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1430</v>
      </c>
      <c r="B516" t="s">
        <v>204</v>
      </c>
      <c r="C516" t="s">
        <v>1302</v>
      </c>
      <c r="D516">
        <v>2260.1951362138425</v>
      </c>
      <c r="E516">
        <v>1435.6990230714946</v>
      </c>
      <c r="F516">
        <v>4329.2356985586375</v>
      </c>
      <c r="G516">
        <v>4439.4405037090401</v>
      </c>
      <c r="H516">
        <v>4432.5788664614884</v>
      </c>
      <c r="I516">
        <v>4053.9947132493835</v>
      </c>
      <c r="J516">
        <v>3372.4397774086683</v>
      </c>
      <c r="K516">
        <v>3430.4325099242778</v>
      </c>
      <c r="L516">
        <v>3644.8919444958519</v>
      </c>
      <c r="M516">
        <v>3956.7747086105301</v>
      </c>
      <c r="N516">
        <v>4432.1428230730016</v>
      </c>
      <c r="O516">
        <v>4930.0658087916527</v>
      </c>
      <c r="P516">
        <v>5560.7141963461836</v>
      </c>
      <c r="Q516">
        <v>6247.7052839589014</v>
      </c>
      <c r="R516">
        <v>6902.7722654283716</v>
      </c>
      <c r="S516">
        <v>7507.6898390664428</v>
      </c>
      <c r="T516">
        <v>8027.9903910417343</v>
      </c>
      <c r="U516">
        <v>8474.0934082323583</v>
      </c>
      <c r="V516">
        <v>8856.3187964730314</v>
      </c>
      <c r="W516">
        <v>9174.7619778219669</v>
      </c>
      <c r="X516">
        <v>9441.4065064742754</v>
      </c>
      <c r="Y516">
        <v>9667.7509467633645</v>
      </c>
      <c r="Z516">
        <v>9868.7848273298805</v>
      </c>
      <c r="AA516">
        <v>10059.669574214349</v>
      </c>
      <c r="AB516">
        <v>10250.016497811877</v>
      </c>
      <c r="AC516">
        <v>10446.767840582041</v>
      </c>
      <c r="AD516">
        <v>10653.966205372693</v>
      </c>
      <c r="AE516">
        <v>10873.416172704397</v>
      </c>
      <c r="AF516">
        <v>11105.505433343962</v>
      </c>
      <c r="AG516">
        <v>11348.83189833317</v>
      </c>
      <c r="AH516">
        <v>11600.930414476818</v>
      </c>
      <c r="AI516">
        <v>11858.91747696729</v>
      </c>
      <c r="AJ516">
        <v>12119.936486000057</v>
      </c>
      <c r="AK516">
        <v>12381.582490544621</v>
      </c>
      <c r="AL516">
        <v>12641.974539048111</v>
      </c>
      <c r="AM516">
        <v>12899.793118816233</v>
      </c>
      <c r="AN516">
        <v>13154.295486882293</v>
      </c>
      <c r="AO516">
        <v>13405.250712103894</v>
      </c>
      <c r="AP516">
        <v>13652.855958902655</v>
      </c>
      <c r="AQ516">
        <v>13897.605661999783</v>
      </c>
      <c r="AS516">
        <f t="shared" si="26"/>
        <v>1</v>
      </c>
      <c r="AT516">
        <f t="shared" si="28"/>
        <v>0.2619738337319053</v>
      </c>
      <c r="AU516">
        <f t="shared" si="28"/>
        <v>0.21158757656699911</v>
      </c>
      <c r="AV516">
        <f t="shared" si="28"/>
        <v>0.89878758708712181</v>
      </c>
      <c r="AW516">
        <f t="shared" si="28"/>
        <v>0.73755009929903714</v>
      </c>
      <c r="AX516">
        <f t="shared" si="28"/>
        <v>1.0436048254778645</v>
      </c>
      <c r="AY516">
        <f t="shared" si="27"/>
        <v>1.2336059026167403</v>
      </c>
      <c r="AZ516">
        <f t="shared" si="27"/>
        <v>0.85298888868608147</v>
      </c>
      <c r="BA516">
        <f t="shared" si="27"/>
        <v>0.61889217079956471</v>
      </c>
    </row>
    <row r="517" spans="1:53" x14ac:dyDescent="0.25">
      <c r="A517" t="s">
        <v>1</v>
      </c>
      <c r="B517" t="s">
        <v>1</v>
      </c>
      <c r="C517" t="s">
        <v>1303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1431</v>
      </c>
      <c r="B518" t="s">
        <v>203</v>
      </c>
      <c r="C518" t="s">
        <v>1302</v>
      </c>
      <c r="D518">
        <v>9405.1490816128789</v>
      </c>
      <c r="E518">
        <v>6115.2647228103451</v>
      </c>
      <c r="F518">
        <v>-7195.045444760588</v>
      </c>
      <c r="G518">
        <v>-21138.931607620165</v>
      </c>
      <c r="H518">
        <v>-30988.385713374184</v>
      </c>
      <c r="I518">
        <v>-37609.455518429852</v>
      </c>
      <c r="J518">
        <v>-42718.286736094844</v>
      </c>
      <c r="K518">
        <v>-47152.293067439168</v>
      </c>
      <c r="L518">
        <v>-49895.862206630845</v>
      </c>
      <c r="M518">
        <v>-50273.478763061168</v>
      </c>
      <c r="N518">
        <v>-48694.744162637158</v>
      </c>
      <c r="O518">
        <v>-46112.7115795727</v>
      </c>
      <c r="P518">
        <v>-43421.041222163316</v>
      </c>
      <c r="Q518">
        <v>-41044.016233804097</v>
      </c>
      <c r="R518">
        <v>-39099.390301120147</v>
      </c>
      <c r="S518">
        <v>-37676.058212534321</v>
      </c>
      <c r="T518">
        <v>-36873.52530627411</v>
      </c>
      <c r="U518">
        <v>-36751.166589342276</v>
      </c>
      <c r="V518">
        <v>-37261.504946408109</v>
      </c>
      <c r="W518">
        <v>-38262.80853536044</v>
      </c>
      <c r="X518">
        <v>-39589.300863545475</v>
      </c>
      <c r="Y518">
        <v>-41096.167951426236</v>
      </c>
      <c r="Z518">
        <v>-42671.785443999965</v>
      </c>
      <c r="AA518">
        <v>-44230.4248595463</v>
      </c>
      <c r="AB518">
        <v>-45705.611159046806</v>
      </c>
      <c r="AC518">
        <v>-47053.490227351707</v>
      </c>
      <c r="AD518">
        <v>-48255.950732255806</v>
      </c>
      <c r="AE518">
        <v>-49318.004704464576</v>
      </c>
      <c r="AF518">
        <v>-50260.425888923841</v>
      </c>
      <c r="AG518">
        <v>-51111.419921973793</v>
      </c>
      <c r="AH518">
        <v>-51900.954101758063</v>
      </c>
      <c r="AI518">
        <v>-52657.556513064294</v>
      </c>
      <c r="AJ518">
        <v>-53406.209964021109</v>
      </c>
      <c r="AK518">
        <v>-54166.7339153383</v>
      </c>
      <c r="AL518">
        <v>-54952.727015397541</v>
      </c>
      <c r="AM518">
        <v>-55771.479170876788</v>
      </c>
      <c r="AN518">
        <v>-56624.811879206012</v>
      </c>
      <c r="AO518">
        <v>-57510.402388409348</v>
      </c>
      <c r="AP518">
        <v>-58423.182385966138</v>
      </c>
      <c r="AQ518">
        <v>-59356.582823629309</v>
      </c>
      <c r="AS518">
        <f t="shared" si="26"/>
        <v>1</v>
      </c>
      <c r="AT518">
        <f t="shared" si="28"/>
        <v>3.2926285173951984</v>
      </c>
      <c r="AU518">
        <f t="shared" si="28"/>
        <v>1.5945119740391789</v>
      </c>
      <c r="AV518">
        <f t="shared" si="28"/>
        <v>3.5623381213534859</v>
      </c>
      <c r="AW518">
        <f t="shared" si="28"/>
        <v>7.1791673801871276</v>
      </c>
      <c r="AX518">
        <f t="shared" si="28"/>
        <v>13.773448356708238</v>
      </c>
      <c r="AY518">
        <f t="shared" si="27"/>
        <v>18.39567785311279</v>
      </c>
      <c r="AZ518">
        <f t="shared" si="27"/>
        <v>20.822870875218026</v>
      </c>
      <c r="BA518">
        <f t="shared" si="27"/>
        <v>24.389034259642443</v>
      </c>
    </row>
    <row r="519" spans="1:53" x14ac:dyDescent="0.25">
      <c r="A519" t="s">
        <v>1</v>
      </c>
      <c r="B519" t="s">
        <v>1</v>
      </c>
      <c r="C519" t="s">
        <v>1303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1431</v>
      </c>
      <c r="B520" t="s">
        <v>204</v>
      </c>
      <c r="C520" t="s">
        <v>1302</v>
      </c>
      <c r="D520">
        <v>-4524.8203033657555</v>
      </c>
      <c r="E520">
        <v>1101.2123855066166</v>
      </c>
      <c r="F520">
        <v>15478.033811193251</v>
      </c>
      <c r="G520">
        <v>24476.836075641804</v>
      </c>
      <c r="H520">
        <v>28995.143316666319</v>
      </c>
      <c r="I520">
        <v>30548.412691562444</v>
      </c>
      <c r="J520">
        <v>31438.123937983357</v>
      </c>
      <c r="K520">
        <v>33123.889596768888</v>
      </c>
      <c r="L520">
        <v>33639.732706430099</v>
      </c>
      <c r="M520">
        <v>32598.11972114833</v>
      </c>
      <c r="N520">
        <v>30457.763931382855</v>
      </c>
      <c r="O520">
        <v>27892.795681573378</v>
      </c>
      <c r="P520">
        <v>25617.69322589854</v>
      </c>
      <c r="Q520">
        <v>23667.766868627798</v>
      </c>
      <c r="R520">
        <v>21944.266246239073</v>
      </c>
      <c r="S520">
        <v>20463.45955701574</v>
      </c>
      <c r="T520">
        <v>19267.435237305886</v>
      </c>
      <c r="U520">
        <v>18421.542887026721</v>
      </c>
      <c r="V520">
        <v>17890.460807325406</v>
      </c>
      <c r="W520">
        <v>17568.676102137011</v>
      </c>
      <c r="X520">
        <v>17361.101724732063</v>
      </c>
      <c r="Y520">
        <v>17195.892881999149</v>
      </c>
      <c r="Z520">
        <v>17030.750594557969</v>
      </c>
      <c r="AA520">
        <v>16835.124071891114</v>
      </c>
      <c r="AB520">
        <v>16580.824337802638</v>
      </c>
      <c r="AC520">
        <v>16250.622335144741</v>
      </c>
      <c r="AD520">
        <v>15840.735685590538</v>
      </c>
      <c r="AE520">
        <v>15359.659879632498</v>
      </c>
      <c r="AF520">
        <v>14822.91688502652</v>
      </c>
      <c r="AG520">
        <v>14247.026586048611</v>
      </c>
      <c r="AH520">
        <v>13647.46884822724</v>
      </c>
      <c r="AI520">
        <v>13037.990350371452</v>
      </c>
      <c r="AJ520">
        <v>12430.135462827311</v>
      </c>
      <c r="AK520">
        <v>11832.701639463106</v>
      </c>
      <c r="AL520">
        <v>11251.109521312799</v>
      </c>
      <c r="AM520">
        <v>10687.505833148207</v>
      </c>
      <c r="AN520">
        <v>10141.44171647336</v>
      </c>
      <c r="AO520">
        <v>9610.7089490416911</v>
      </c>
      <c r="AP520">
        <v>9092.111815049444</v>
      </c>
      <c r="AQ520">
        <v>8582.0343579199834</v>
      </c>
      <c r="AS520">
        <f t="shared" si="29"/>
        <v>1</v>
      </c>
      <c r="AT520">
        <f t="shared" si="28"/>
        <v>3.0928863567834206</v>
      </c>
      <c r="AU520">
        <f t="shared" si="28"/>
        <v>0.5172238555429125</v>
      </c>
      <c r="AV520">
        <f t="shared" si="28"/>
        <v>5.1081427826334851</v>
      </c>
      <c r="AW520">
        <f t="shared" si="28"/>
        <v>10.065477430217815</v>
      </c>
      <c r="AX520">
        <f t="shared" si="28"/>
        <v>13.636619544001171</v>
      </c>
      <c r="AY520">
        <f t="shared" si="27"/>
        <v>13.967375155101639</v>
      </c>
      <c r="AZ520">
        <f t="shared" si="27"/>
        <v>15.064447592224504</v>
      </c>
      <c r="BA520">
        <f t="shared" si="27"/>
        <v>14.392142005933499</v>
      </c>
    </row>
    <row r="521" spans="1:53" x14ac:dyDescent="0.25">
      <c r="A521" t="s">
        <v>1</v>
      </c>
      <c r="B521" t="s">
        <v>1</v>
      </c>
      <c r="C521" t="s">
        <v>1303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1432</v>
      </c>
      <c r="B522" t="s">
        <v>203</v>
      </c>
      <c r="C522" t="s">
        <v>1302</v>
      </c>
      <c r="D522">
        <v>56244.921189213273</v>
      </c>
      <c r="E522">
        <v>72726.948594167989</v>
      </c>
      <c r="F522">
        <v>74180.566374552174</v>
      </c>
      <c r="G522">
        <v>62961.216092082534</v>
      </c>
      <c r="H522">
        <v>49487.976315162945</v>
      </c>
      <c r="I522">
        <v>41756.811738735618</v>
      </c>
      <c r="J522">
        <v>35717.829125447119</v>
      </c>
      <c r="K522">
        <v>28919.247929721969</v>
      </c>
      <c r="L522">
        <v>22491.165502112584</v>
      </c>
      <c r="M522">
        <v>16957.601243024463</v>
      </c>
      <c r="N522">
        <v>13850.502360637689</v>
      </c>
      <c r="O522">
        <v>12591.926771439284</v>
      </c>
      <c r="P522">
        <v>12013.398582849302</v>
      </c>
      <c r="Q522">
        <v>11554.502857883324</v>
      </c>
      <c r="R522">
        <v>10881.733443818481</v>
      </c>
      <c r="S522">
        <v>10005.144715294064</v>
      </c>
      <c r="T522">
        <v>8869.1135703700784</v>
      </c>
      <c r="U522">
        <v>7276.6491417234211</v>
      </c>
      <c r="V522">
        <v>5136.9758853596522</v>
      </c>
      <c r="W522">
        <v>2457.4762312663115</v>
      </c>
      <c r="X522">
        <v>-658.26001157002156</v>
      </c>
      <c r="Y522">
        <v>-4076.4077802401816</v>
      </c>
      <c r="Z522">
        <v>-7697.3361936958972</v>
      </c>
      <c r="AA522">
        <v>-11439.098453573728</v>
      </c>
      <c r="AB522">
        <v>-15230.070327346166</v>
      </c>
      <c r="AC522">
        <v>-19007.446100752077</v>
      </c>
      <c r="AD522">
        <v>-22721.483197546848</v>
      </c>
      <c r="AE522">
        <v>-26345.706390721447</v>
      </c>
      <c r="AF522">
        <v>-29874.381193339163</v>
      </c>
      <c r="AG522">
        <v>-33315.462053494062</v>
      </c>
      <c r="AH522">
        <v>-36684.455761121659</v>
      </c>
      <c r="AI522">
        <v>-39999.780572208321</v>
      </c>
      <c r="AJ522">
        <v>-43281.008348275325</v>
      </c>
      <c r="AK522">
        <v>-46547.136394470195</v>
      </c>
      <c r="AL522">
        <v>-49814.521666434928</v>
      </c>
      <c r="AM522">
        <v>-53095.475086845632</v>
      </c>
      <c r="AN522">
        <v>-56397.667598861059</v>
      </c>
      <c r="AO522">
        <v>-59724.523756665978</v>
      </c>
      <c r="AP522">
        <v>-63076.10268205015</v>
      </c>
      <c r="AQ522">
        <v>-66449.996473773412</v>
      </c>
      <c r="AS522">
        <f t="shared" si="29"/>
        <v>1</v>
      </c>
      <c r="AT522">
        <f t="shared" si="28"/>
        <v>5.4001958567607273</v>
      </c>
      <c r="AU522">
        <f t="shared" si="28"/>
        <v>7.0025251534075696</v>
      </c>
      <c r="AV522">
        <f t="shared" si="28"/>
        <v>6.1651276320440624</v>
      </c>
      <c r="AW522">
        <f t="shared" si="28"/>
        <v>6.0990208695549137</v>
      </c>
      <c r="AX522">
        <f t="shared" si="28"/>
        <v>4.7357413438992753</v>
      </c>
      <c r="AY522">
        <f t="shared" si="27"/>
        <v>3.6048535221367022</v>
      </c>
      <c r="AZ522">
        <f t="shared" si="27"/>
        <v>3.0213723401764376</v>
      </c>
      <c r="BA522">
        <f t="shared" si="27"/>
        <v>2.274742150347862</v>
      </c>
    </row>
    <row r="523" spans="1:53" x14ac:dyDescent="0.25">
      <c r="A523" t="s">
        <v>1</v>
      </c>
      <c r="B523" t="s">
        <v>1</v>
      </c>
      <c r="C523" t="s">
        <v>1303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1432</v>
      </c>
      <c r="B524" t="s">
        <v>204</v>
      </c>
      <c r="C524" t="s">
        <v>1302</v>
      </c>
      <c r="D524">
        <v>38397.042762965968</v>
      </c>
      <c r="E524">
        <v>32407.686241921678</v>
      </c>
      <c r="F524">
        <v>45995.327238742102</v>
      </c>
      <c r="G524">
        <v>37660.927934192296</v>
      </c>
      <c r="H524">
        <v>31700.530197377608</v>
      </c>
      <c r="I524">
        <v>28884.269436143062</v>
      </c>
      <c r="J524">
        <v>25007.549365097962</v>
      </c>
      <c r="K524">
        <v>23438.611402695591</v>
      </c>
      <c r="L524">
        <v>21574.301608130525</v>
      </c>
      <c r="M524">
        <v>19510.997216442091</v>
      </c>
      <c r="N524">
        <v>18990.505395641318</v>
      </c>
      <c r="O524">
        <v>18911.485571952886</v>
      </c>
      <c r="P524">
        <v>19423.336636580643</v>
      </c>
      <c r="Q524">
        <v>20070.33540519391</v>
      </c>
      <c r="R524">
        <v>20450.245639933084</v>
      </c>
      <c r="S524">
        <v>20718.0772132743</v>
      </c>
      <c r="T524">
        <v>20758.647786071611</v>
      </c>
      <c r="U524">
        <v>20536.726430888768</v>
      </c>
      <c r="V524">
        <v>20043.869780494846</v>
      </c>
      <c r="W524">
        <v>19240.026567215216</v>
      </c>
      <c r="X524">
        <v>18193.743307819313</v>
      </c>
      <c r="Y524">
        <v>16970.687567634974</v>
      </c>
      <c r="Z524">
        <v>15627.780368938722</v>
      </c>
      <c r="AA524">
        <v>14221.458042293583</v>
      </c>
      <c r="AB524">
        <v>12786.460524991417</v>
      </c>
      <c r="AC524">
        <v>11356.135935348226</v>
      </c>
      <c r="AD524">
        <v>9956.7484741848457</v>
      </c>
      <c r="AE524">
        <v>8601.811335797247</v>
      </c>
      <c r="AF524">
        <v>7296.3694387392316</v>
      </c>
      <c r="AG524">
        <v>6036.3677074643201</v>
      </c>
      <c r="AH524">
        <v>4813.2686976052646</v>
      </c>
      <c r="AI524">
        <v>3617.1953790914995</v>
      </c>
      <c r="AJ524">
        <v>2437.5309769167798</v>
      </c>
      <c r="AK524">
        <v>1264.4562623895908</v>
      </c>
      <c r="AL524">
        <v>89.54491718832287</v>
      </c>
      <c r="AM524">
        <v>-1093.6180007766525</v>
      </c>
      <c r="AN524">
        <v>-2288.9607178192964</v>
      </c>
      <c r="AO524">
        <v>-3498.1863331001223</v>
      </c>
      <c r="AP524">
        <v>-4721.160664225361</v>
      </c>
      <c r="AQ524">
        <v>-5956.42350879265</v>
      </c>
      <c r="AS524">
        <f t="shared" si="29"/>
        <v>1</v>
      </c>
      <c r="AT524">
        <f t="shared" si="28"/>
        <v>3.2176013579707785</v>
      </c>
      <c r="AU524">
        <f t="shared" si="28"/>
        <v>2.2227213844393074</v>
      </c>
      <c r="AV524">
        <f t="shared" si="28"/>
        <v>3.151202819381056</v>
      </c>
      <c r="AW524">
        <f t="shared" si="28"/>
        <v>3.0495621434615368</v>
      </c>
      <c r="AX524">
        <f t="shared" si="28"/>
        <v>2.2330984393041926</v>
      </c>
      <c r="AY524">
        <f t="shared" si="27"/>
        <v>2.0510477908675466</v>
      </c>
      <c r="AZ524">
        <f t="shared" si="27"/>
        <v>1.6697501190453679</v>
      </c>
      <c r="BA524">
        <f t="shared" si="27"/>
        <v>1.2648189586139327</v>
      </c>
    </row>
    <row r="525" spans="1:53" x14ac:dyDescent="0.25">
      <c r="A525" t="s">
        <v>1</v>
      </c>
      <c r="B525" t="s">
        <v>1</v>
      </c>
      <c r="C525" t="s">
        <v>1303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1433</v>
      </c>
      <c r="B526" t="s">
        <v>203</v>
      </c>
      <c r="C526" t="s">
        <v>1302</v>
      </c>
      <c r="D526">
        <v>31863.891026866782</v>
      </c>
      <c r="E526">
        <v>22525.272283658371</v>
      </c>
      <c r="F526">
        <v>1614.0700108216697</v>
      </c>
      <c r="G526">
        <v>-9671.3775875884021</v>
      </c>
      <c r="H526">
        <v>-17699.908880983086</v>
      </c>
      <c r="I526">
        <v>-20616.664261018348</v>
      </c>
      <c r="J526">
        <v>-23455.763743023432</v>
      </c>
      <c r="K526">
        <v>-28060.475109359235</v>
      </c>
      <c r="L526">
        <v>-30099.304703369024</v>
      </c>
      <c r="M526">
        <v>-29960.158736944664</v>
      </c>
      <c r="N526">
        <v>-27979.130882468613</v>
      </c>
      <c r="O526">
        <v>-25243.627087325454</v>
      </c>
      <c r="P526">
        <v>-22992.19256268903</v>
      </c>
      <c r="Q526">
        <v>-21089.707307354212</v>
      </c>
      <c r="R526">
        <v>-19508.341516836357</v>
      </c>
      <c r="S526">
        <v>-18322.840996303494</v>
      </c>
      <c r="T526">
        <v>-17611.486776394202</v>
      </c>
      <c r="U526">
        <v>-17529.081434422886</v>
      </c>
      <c r="V526">
        <v>-18007.287655680513</v>
      </c>
      <c r="W526">
        <v>-18886.353266305392</v>
      </c>
      <c r="X526">
        <v>-20024.08185812099</v>
      </c>
      <c r="Y526">
        <v>-21297.87786983831</v>
      </c>
      <c r="Z526">
        <v>-22634.720335409904</v>
      </c>
      <c r="AA526">
        <v>-23971.436892653568</v>
      </c>
      <c r="AB526">
        <v>-25248.034438075367</v>
      </c>
      <c r="AC526">
        <v>-26425.955472214737</v>
      </c>
      <c r="AD526">
        <v>-27488.376116903593</v>
      </c>
      <c r="AE526">
        <v>-28440.881455360424</v>
      </c>
      <c r="AF526">
        <v>-29302.190162399034</v>
      </c>
      <c r="AG526">
        <v>-30094.433812048381</v>
      </c>
      <c r="AH526">
        <v>-30840.662558025484</v>
      </c>
      <c r="AI526">
        <v>-31562.787293955167</v>
      </c>
      <c r="AJ526">
        <v>-32280.407960130287</v>
      </c>
      <c r="AK526">
        <v>-33009.429359494163</v>
      </c>
      <c r="AL526">
        <v>-33760.518213067066</v>
      </c>
      <c r="AM526">
        <v>-34539.105729954295</v>
      </c>
      <c r="AN526">
        <v>-35346.227473582614</v>
      </c>
      <c r="AO526">
        <v>-36179.702775843565</v>
      </c>
      <c r="AP526">
        <v>-37035.316518234213</v>
      </c>
      <c r="AQ526">
        <v>-37907.709866380617</v>
      </c>
      <c r="AS526">
        <f t="shared" si="29"/>
        <v>1</v>
      </c>
      <c r="AT526">
        <f t="shared" si="28"/>
        <v>4.0401599219972768</v>
      </c>
      <c r="AU526">
        <f t="shared" si="28"/>
        <v>2.7787740787885205</v>
      </c>
      <c r="AV526">
        <f t="shared" si="28"/>
        <v>0.7026947852603298</v>
      </c>
      <c r="AW526">
        <f t="shared" si="28"/>
        <v>2.9621378753476169</v>
      </c>
      <c r="AX526">
        <f t="shared" si="28"/>
        <v>4.803977838165288</v>
      </c>
      <c r="AY526">
        <f t="shared" si="27"/>
        <v>4.714714281264567</v>
      </c>
      <c r="AZ526">
        <f t="shared" si="27"/>
        <v>5.0413100866684069</v>
      </c>
      <c r="BA526">
        <f t="shared" si="27"/>
        <v>6.4108127862243025</v>
      </c>
    </row>
    <row r="527" spans="1:53" x14ac:dyDescent="0.25">
      <c r="A527" t="s">
        <v>1</v>
      </c>
      <c r="B527" t="s">
        <v>1</v>
      </c>
      <c r="C527" t="s">
        <v>1303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1433</v>
      </c>
      <c r="B528" t="s">
        <v>204</v>
      </c>
      <c r="C528" t="s">
        <v>1302</v>
      </c>
      <c r="D528">
        <v>11989.821998791696</v>
      </c>
      <c r="E528">
        <v>20430.611907124945</v>
      </c>
      <c r="F528">
        <v>33733.693949084642</v>
      </c>
      <c r="G528">
        <v>31444.51946292771</v>
      </c>
      <c r="H528">
        <v>27184.686579868569</v>
      </c>
      <c r="I528">
        <v>23519.620899827351</v>
      </c>
      <c r="J528">
        <v>21379.088150505893</v>
      </c>
      <c r="K528">
        <v>21574.681478955135</v>
      </c>
      <c r="L528">
        <v>21240.528941912897</v>
      </c>
      <c r="M528">
        <v>20600.888436807702</v>
      </c>
      <c r="N528">
        <v>20577.840375447722</v>
      </c>
      <c r="O528">
        <v>21142.65083143107</v>
      </c>
      <c r="P528">
        <v>22399.742054771497</v>
      </c>
      <c r="Q528">
        <v>23773.037744569599</v>
      </c>
      <c r="R528">
        <v>24909.822343246487</v>
      </c>
      <c r="S528">
        <v>25829.501838940963</v>
      </c>
      <c r="T528">
        <v>26526.158947918069</v>
      </c>
      <c r="U528">
        <v>27038.786224342788</v>
      </c>
      <c r="V528">
        <v>27342.116317763488</v>
      </c>
      <c r="W528">
        <v>27400.572791175306</v>
      </c>
      <c r="X528">
        <v>27253.046833990531</v>
      </c>
      <c r="Y528">
        <v>26957.638199435121</v>
      </c>
      <c r="Z528">
        <v>26577.130690073423</v>
      </c>
      <c r="AA528">
        <v>26159.431777979</v>
      </c>
      <c r="AB528">
        <v>25731.24251260054</v>
      </c>
      <c r="AC528">
        <v>25314.992174731073</v>
      </c>
      <c r="AD528">
        <v>24928.451587628861</v>
      </c>
      <c r="AE528">
        <v>24582.702426290754</v>
      </c>
      <c r="AF528">
        <v>24281.204256569046</v>
      </c>
      <c r="AG528">
        <v>24019.256537462992</v>
      </c>
      <c r="AH528">
        <v>23788.20573252035</v>
      </c>
      <c r="AI528">
        <v>23578.488461677778</v>
      </c>
      <c r="AJ528">
        <v>23380.933381374929</v>
      </c>
      <c r="AK528">
        <v>23187.514245015926</v>
      </c>
      <c r="AL528">
        <v>22991.458126461286</v>
      </c>
      <c r="AM528">
        <v>22787.676133103756</v>
      </c>
      <c r="AN528">
        <v>22573.115014744468</v>
      </c>
      <c r="AO528">
        <v>22346.64735414695</v>
      </c>
      <c r="AP528">
        <v>22108.713221637365</v>
      </c>
      <c r="AQ528">
        <v>21860.800319762006</v>
      </c>
      <c r="AS528">
        <f t="shared" si="29"/>
        <v>1</v>
      </c>
      <c r="AT528">
        <f t="shared" si="28"/>
        <v>1.3413048230407529</v>
      </c>
      <c r="AU528">
        <f t="shared" si="28"/>
        <v>2.9571202609190288</v>
      </c>
      <c r="AV528">
        <f t="shared" si="28"/>
        <v>4.9960351846933237</v>
      </c>
      <c r="AW528">
        <f t="shared" si="28"/>
        <v>4.522395409716844</v>
      </c>
      <c r="AX528">
        <f t="shared" si="28"/>
        <v>4.1869274145904543</v>
      </c>
      <c r="AY528">
        <f t="shared" si="27"/>
        <v>3.7428152651396154</v>
      </c>
      <c r="AZ528">
        <f t="shared" si="27"/>
        <v>3.4089684781410377</v>
      </c>
      <c r="BA528">
        <f t="shared" si="27"/>
        <v>3.2587211762643378</v>
      </c>
    </row>
    <row r="529" spans="1:53" x14ac:dyDescent="0.25">
      <c r="A529" t="s">
        <v>1</v>
      </c>
      <c r="B529" t="s">
        <v>1</v>
      </c>
      <c r="C529" t="s">
        <v>1303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1434</v>
      </c>
      <c r="B530" t="s">
        <v>203</v>
      </c>
      <c r="C530" t="s">
        <v>1302</v>
      </c>
      <c r="D530">
        <v>5518.6372925905052</v>
      </c>
      <c r="E530">
        <v>6799.8007061962562</v>
      </c>
      <c r="F530">
        <v>5910.2663605519738</v>
      </c>
      <c r="G530">
        <v>4571.0928491200575</v>
      </c>
      <c r="H530">
        <v>3308.4801613570562</v>
      </c>
      <c r="I530">
        <v>2845.1835965920945</v>
      </c>
      <c r="J530">
        <v>2656.3824234809399</v>
      </c>
      <c r="K530">
        <v>2209.0825660705887</v>
      </c>
      <c r="L530">
        <v>1811.943737751033</v>
      </c>
      <c r="M530">
        <v>1550.7206448627512</v>
      </c>
      <c r="N530">
        <v>1569.0351156506003</v>
      </c>
      <c r="O530">
        <v>1820.2906393777157</v>
      </c>
      <c r="P530">
        <v>2143.254942643729</v>
      </c>
      <c r="Q530">
        <v>2495.0977845036396</v>
      </c>
      <c r="R530">
        <v>2859.847678728529</v>
      </c>
      <c r="S530">
        <v>3236.5615447000309</v>
      </c>
      <c r="T530">
        <v>3618.2484248981382</v>
      </c>
      <c r="U530">
        <v>3973.0234080214032</v>
      </c>
      <c r="V530">
        <v>4283.8775098970291</v>
      </c>
      <c r="W530">
        <v>4549.308014715305</v>
      </c>
      <c r="X530">
        <v>4776.3674930513116</v>
      </c>
      <c r="Y530">
        <v>4975.929421870449</v>
      </c>
      <c r="Z530">
        <v>5154.9440678967549</v>
      </c>
      <c r="AA530">
        <v>5319.2403722009913</v>
      </c>
      <c r="AB530">
        <v>5475.4815940369481</v>
      </c>
      <c r="AC530">
        <v>5630.1796357110325</v>
      </c>
      <c r="AD530">
        <v>5788.9509552241834</v>
      </c>
      <c r="AE530">
        <v>5955.1376675445499</v>
      </c>
      <c r="AF530">
        <v>6129.9110550543555</v>
      </c>
      <c r="AG530">
        <v>6313.160470427265</v>
      </c>
      <c r="AH530">
        <v>6503.986883361631</v>
      </c>
      <c r="AI530">
        <v>6701.0584768080153</v>
      </c>
      <c r="AJ530">
        <v>6902.7350061168981</v>
      </c>
      <c r="AK530">
        <v>7107.2211801946614</v>
      </c>
      <c r="AL530">
        <v>7312.8416237548045</v>
      </c>
      <c r="AM530">
        <v>7518.2335562111657</v>
      </c>
      <c r="AN530">
        <v>7722.4370567401129</v>
      </c>
      <c r="AO530">
        <v>7924.8851503342376</v>
      </c>
      <c r="AP530">
        <v>8125.3381619842003</v>
      </c>
      <c r="AQ530">
        <v>8323.8204823810775</v>
      </c>
      <c r="AS530">
        <f t="shared" si="29"/>
        <v>1</v>
      </c>
      <c r="AT530">
        <f t="shared" si="28"/>
        <v>5.5464262071061743</v>
      </c>
      <c r="AU530">
        <f t="shared" si="28"/>
        <v>5.745834033924857</v>
      </c>
      <c r="AV530">
        <f t="shared" si="28"/>
        <v>5.2808356647736172</v>
      </c>
      <c r="AW530">
        <f t="shared" si="28"/>
        <v>4.1592470080361821</v>
      </c>
      <c r="AX530">
        <f t="shared" si="28"/>
        <v>2.7173934397270294</v>
      </c>
      <c r="AY530">
        <f t="shared" si="27"/>
        <v>1.8537448310853506</v>
      </c>
      <c r="AZ530">
        <f t="shared" si="27"/>
        <v>1.2821154840901547</v>
      </c>
      <c r="BA530">
        <f t="shared" si="27"/>
        <v>1.0435546402133107</v>
      </c>
    </row>
    <row r="531" spans="1:53" x14ac:dyDescent="0.25">
      <c r="A531" t="s">
        <v>1</v>
      </c>
      <c r="B531" t="s">
        <v>1</v>
      </c>
      <c r="C531" t="s">
        <v>1303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1434</v>
      </c>
      <c r="B532" t="s">
        <v>204</v>
      </c>
      <c r="C532" t="s">
        <v>1302</v>
      </c>
      <c r="D532">
        <v>3031.4343894868143</v>
      </c>
      <c r="E532">
        <v>3171.5347883962459</v>
      </c>
      <c r="F532">
        <v>4338.2128169959069</v>
      </c>
      <c r="G532">
        <v>5299.1236101626964</v>
      </c>
      <c r="H532">
        <v>6077.9300239015211</v>
      </c>
      <c r="I532">
        <v>6757.8931338236653</v>
      </c>
      <c r="J532">
        <v>6997.6834777130898</v>
      </c>
      <c r="K532">
        <v>7035.6608695108735</v>
      </c>
      <c r="L532">
        <v>6964.1196356107794</v>
      </c>
      <c r="M532">
        <v>6765.2216416045267</v>
      </c>
      <c r="N532">
        <v>6541.7205650132746</v>
      </c>
      <c r="O532">
        <v>6288.3220042452995</v>
      </c>
      <c r="P532">
        <v>6052.0262800437122</v>
      </c>
      <c r="Q532">
        <v>5880.0585329396963</v>
      </c>
      <c r="R532">
        <v>5777.899905145001</v>
      </c>
      <c r="S532">
        <v>5753.5793925260114</v>
      </c>
      <c r="T532">
        <v>5796.7527608967139</v>
      </c>
      <c r="U532">
        <v>5893.1144563289272</v>
      </c>
      <c r="V532">
        <v>6032.2909490474085</v>
      </c>
      <c r="W532">
        <v>6199.3211271947293</v>
      </c>
      <c r="X532">
        <v>6380.9184405716151</v>
      </c>
      <c r="Y532">
        <v>6565.265359399993</v>
      </c>
      <c r="Z532">
        <v>6742.6930177515533</v>
      </c>
      <c r="AA532">
        <v>6907.8036633321608</v>
      </c>
      <c r="AB532">
        <v>7057.9223168788158</v>
      </c>
      <c r="AC532">
        <v>7192.692879314247</v>
      </c>
      <c r="AD532">
        <v>7313.5365845001652</v>
      </c>
      <c r="AE532">
        <v>7422.8453852051571</v>
      </c>
      <c r="AF532">
        <v>7523.7311684817432</v>
      </c>
      <c r="AG532">
        <v>7619.4618418759201</v>
      </c>
      <c r="AH532">
        <v>7713.0132198765714</v>
      </c>
      <c r="AI532">
        <v>7806.8368213606263</v>
      </c>
      <c r="AJ532">
        <v>7902.6939337803196</v>
      </c>
      <c r="AK532">
        <v>8001.6722039219858</v>
      </c>
      <c r="AL532">
        <v>8104.2571642009098</v>
      </c>
      <c r="AM532">
        <v>8210.4272025345635</v>
      </c>
      <c r="AN532">
        <v>8319.7883697436664</v>
      </c>
      <c r="AO532">
        <v>8431.7074319320709</v>
      </c>
      <c r="AP532">
        <v>8545.4425265488135</v>
      </c>
      <c r="AQ532">
        <v>8660.2546464359584</v>
      </c>
      <c r="AS532">
        <f t="shared" si="29"/>
        <v>1</v>
      </c>
      <c r="AT532">
        <f t="shared" si="28"/>
        <v>2.5086046174615908</v>
      </c>
      <c r="AU532">
        <f t="shared" si="28"/>
        <v>2.6040168049957337</v>
      </c>
      <c r="AV532">
        <f t="shared" si="28"/>
        <v>3.0696180272006632</v>
      </c>
      <c r="AW532">
        <f t="shared" si="28"/>
        <v>4.7661845594806271</v>
      </c>
      <c r="AX532">
        <f t="shared" si="28"/>
        <v>6.569028672355568</v>
      </c>
      <c r="AY532">
        <f t="shared" si="27"/>
        <v>7.1617066833619152</v>
      </c>
      <c r="AZ532">
        <f t="shared" si="27"/>
        <v>8.5077221164580017</v>
      </c>
      <c r="BA532">
        <f t="shared" si="27"/>
        <v>6.9319739227856525</v>
      </c>
    </row>
    <row r="533" spans="1:53" x14ac:dyDescent="0.25">
      <c r="A533" t="s">
        <v>1</v>
      </c>
      <c r="B533" t="s">
        <v>1</v>
      </c>
      <c r="C533" t="s">
        <v>1303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1435</v>
      </c>
      <c r="B534" t="s">
        <v>203</v>
      </c>
      <c r="C534" t="s">
        <v>1302</v>
      </c>
      <c r="D534">
        <v>7843.5326702148741</v>
      </c>
      <c r="E534">
        <v>9287.3418151487676</v>
      </c>
      <c r="F534">
        <v>8703.1863575289826</v>
      </c>
      <c r="G534">
        <v>5580.796711964158</v>
      </c>
      <c r="H534">
        <v>3018.6816102794837</v>
      </c>
      <c r="I534">
        <v>2011.7769176884576</v>
      </c>
      <c r="J534">
        <v>1611.7501679930137</v>
      </c>
      <c r="K534">
        <v>1266.9797689228762</v>
      </c>
      <c r="L534">
        <v>867.22992705215438</v>
      </c>
      <c r="M534">
        <v>522.88977290070761</v>
      </c>
      <c r="N534">
        <v>490.16717846802567</v>
      </c>
      <c r="O534">
        <v>614.72881750509259</v>
      </c>
      <c r="P534">
        <v>706.7537084648211</v>
      </c>
      <c r="Q534">
        <v>662.5575541998187</v>
      </c>
      <c r="R534">
        <v>461.25011728253958</v>
      </c>
      <c r="S534">
        <v>157.39869909644767</v>
      </c>
      <c r="T534">
        <v>-222.8818297296566</v>
      </c>
      <c r="U534">
        <v>-680.81672512338992</v>
      </c>
      <c r="V534">
        <v>-1211.4497543794168</v>
      </c>
      <c r="W534">
        <v>-1799.5804752834738</v>
      </c>
      <c r="X534">
        <v>-2416.8756129501853</v>
      </c>
      <c r="Y534">
        <v>-3037.9838624179501</v>
      </c>
      <c r="Z534">
        <v>-3649.016459145394</v>
      </c>
      <c r="AA534">
        <v>-4243.3052041349329</v>
      </c>
      <c r="AB534">
        <v>-4818.1751300519682</v>
      </c>
      <c r="AC534">
        <v>-5372.1845641905347</v>
      </c>
      <c r="AD534">
        <v>-5905.4027936154089</v>
      </c>
      <c r="AE534">
        <v>-6420.5969001787998</v>
      </c>
      <c r="AF534">
        <v>-6922.3987903070374</v>
      </c>
      <c r="AG534">
        <v>-7416.0113842802566</v>
      </c>
      <c r="AH534">
        <v>-7906.0687334366812</v>
      </c>
      <c r="AI534">
        <v>-8396.1249814963048</v>
      </c>
      <c r="AJ534">
        <v>-8888.7766742059539</v>
      </c>
      <c r="AK534">
        <v>-9385.7698039612696</v>
      </c>
      <c r="AL534">
        <v>-9888.0311216431219</v>
      </c>
      <c r="AM534">
        <v>-10395.714049622311</v>
      </c>
      <c r="AN534">
        <v>-10908.321198799633</v>
      </c>
      <c r="AO534">
        <v>-11424.937554774624</v>
      </c>
      <c r="AP534">
        <v>-11944.468254169089</v>
      </c>
      <c r="AQ534">
        <v>-12465.814761442329</v>
      </c>
      <c r="AS534">
        <f t="shared" si="29"/>
        <v>1</v>
      </c>
      <c r="AT534">
        <f t="shared" si="28"/>
        <v>7.3619751281608465</v>
      </c>
      <c r="AU534">
        <f t="shared" si="28"/>
        <v>6.9925488942760481</v>
      </c>
      <c r="AV534">
        <f t="shared" si="28"/>
        <v>8.3683383827007347</v>
      </c>
      <c r="AW534">
        <f t="shared" si="28"/>
        <v>3.7415435105897688</v>
      </c>
      <c r="AX534">
        <f t="shared" si="28"/>
        <v>2.9152809471848036</v>
      </c>
      <c r="AY534">
        <f t="shared" si="27"/>
        <v>0.80590387584242151</v>
      </c>
      <c r="AZ534">
        <f t="shared" si="27"/>
        <v>0.58325163850001349</v>
      </c>
      <c r="BA534">
        <f t="shared" si="27"/>
        <v>0.32114678719799405</v>
      </c>
    </row>
    <row r="535" spans="1:53" x14ac:dyDescent="0.25">
      <c r="A535" t="s">
        <v>1</v>
      </c>
      <c r="B535" t="s">
        <v>1</v>
      </c>
      <c r="C535" t="s">
        <v>1303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1435</v>
      </c>
      <c r="B536" t="s">
        <v>204</v>
      </c>
      <c r="C536" t="s">
        <v>1302</v>
      </c>
      <c r="D536">
        <v>2406.869580556282</v>
      </c>
      <c r="E536">
        <v>3433.6766047700694</v>
      </c>
      <c r="F536">
        <v>7681.3648609536758</v>
      </c>
      <c r="G536">
        <v>11091.241274867156</v>
      </c>
      <c r="H536">
        <v>13367.72668692015</v>
      </c>
      <c r="I536">
        <v>15128.346139416301</v>
      </c>
      <c r="J536">
        <v>16192.774647965402</v>
      </c>
      <c r="K536">
        <v>17268.527672908691</v>
      </c>
      <c r="L536">
        <v>18048.928873484063</v>
      </c>
      <c r="M536">
        <v>18277.698397911256</v>
      </c>
      <c r="N536">
        <v>18095.128891838191</v>
      </c>
      <c r="O536">
        <v>17565.221563186577</v>
      </c>
      <c r="P536">
        <v>16884.953400454709</v>
      </c>
      <c r="Q536">
        <v>16154.136012058299</v>
      </c>
      <c r="R536">
        <v>15381.608003392057</v>
      </c>
      <c r="S536">
        <v>14613.827276834661</v>
      </c>
      <c r="T536">
        <v>13883.017018748209</v>
      </c>
      <c r="U536">
        <v>13223.316108785297</v>
      </c>
      <c r="V536">
        <v>12654.207418425078</v>
      </c>
      <c r="W536">
        <v>12165.128297247007</v>
      </c>
      <c r="X536">
        <v>11739.766805527855</v>
      </c>
      <c r="Y536">
        <v>11359.83129773632</v>
      </c>
      <c r="Z536">
        <v>11008.541331765962</v>
      </c>
      <c r="AA536">
        <v>10672.240900860634</v>
      </c>
      <c r="AB536">
        <v>10337.20371542159</v>
      </c>
      <c r="AC536">
        <v>9992.1124483162894</v>
      </c>
      <c r="AD536">
        <v>9629.547237652856</v>
      </c>
      <c r="AE536">
        <v>9245.9843715596544</v>
      </c>
      <c r="AF536">
        <v>8841.4793559753671</v>
      </c>
      <c r="AG536">
        <v>8418.1754262860304</v>
      </c>
      <c r="AH536">
        <v>7979.383681898893</v>
      </c>
      <c r="AI536">
        <v>7529.0838957786837</v>
      </c>
      <c r="AJ536">
        <v>7071.3961565545032</v>
      </c>
      <c r="AK536">
        <v>6610.1975892549744</v>
      </c>
      <c r="AL536">
        <v>6148.728013689939</v>
      </c>
      <c r="AM536">
        <v>5689.3513299712722</v>
      </c>
      <c r="AN536">
        <v>5233.5408159955514</v>
      </c>
      <c r="AO536">
        <v>4781.970198084844</v>
      </c>
      <c r="AP536">
        <v>4334.6729484710559</v>
      </c>
      <c r="AQ536">
        <v>3891.211806935753</v>
      </c>
      <c r="AS536">
        <f t="shared" si="29"/>
        <v>1</v>
      </c>
      <c r="AT536">
        <f t="shared" si="28"/>
        <v>1.3254778556099343</v>
      </c>
      <c r="AU536">
        <f t="shared" si="28"/>
        <v>1.4631826433070798</v>
      </c>
      <c r="AV536">
        <f t="shared" si="28"/>
        <v>5.5596625627273069</v>
      </c>
      <c r="AW536">
        <f t="shared" si="28"/>
        <v>8.4554486571757508</v>
      </c>
      <c r="AX536">
        <f t="shared" si="28"/>
        <v>7.7029470617969729</v>
      </c>
      <c r="AY536">
        <f t="shared" si="27"/>
        <v>14.008279900214584</v>
      </c>
      <c r="AZ536">
        <f t="shared" si="27"/>
        <v>13.432062966101071</v>
      </c>
      <c r="BA536">
        <f t="shared" si="27"/>
        <v>15.963190248436828</v>
      </c>
    </row>
    <row r="537" spans="1:53" x14ac:dyDescent="0.25">
      <c r="A537" t="s">
        <v>1</v>
      </c>
      <c r="B537" t="s">
        <v>1</v>
      </c>
      <c r="C537" t="s">
        <v>1303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1436</v>
      </c>
      <c r="B538" t="s">
        <v>203</v>
      </c>
      <c r="C538" t="s">
        <v>1302</v>
      </c>
      <c r="D538">
        <v>171558.47598162084</v>
      </c>
      <c r="E538">
        <v>224392.35167253227</v>
      </c>
      <c r="F538">
        <v>214322.09336261678</v>
      </c>
      <c r="G538">
        <v>189703.65649631922</v>
      </c>
      <c r="H538">
        <v>146359.02816992474</v>
      </c>
      <c r="I538">
        <v>116678.94955174922</v>
      </c>
      <c r="J538">
        <v>92406.49681237305</v>
      </c>
      <c r="K538">
        <v>65321.264198542689</v>
      </c>
      <c r="L538">
        <v>44317.598686579091</v>
      </c>
      <c r="M538">
        <v>28023.062382505857</v>
      </c>
      <c r="N538">
        <v>18913.194368971512</v>
      </c>
      <c r="O538">
        <v>15574.224913378363</v>
      </c>
      <c r="P538">
        <v>13625.870608592348</v>
      </c>
      <c r="Q538">
        <v>11834.258444308362</v>
      </c>
      <c r="R538">
        <v>8979.1345665681874</v>
      </c>
      <c r="S538">
        <v>4549.829983666772</v>
      </c>
      <c r="T538">
        <v>-1618.0858464628691</v>
      </c>
      <c r="U538">
        <v>-10100.374421853456</v>
      </c>
      <c r="V538">
        <v>-20952.834469808382</v>
      </c>
      <c r="W538">
        <v>-33913.111246115819</v>
      </c>
      <c r="X538">
        <v>-48551.518944663927</v>
      </c>
      <c r="Y538">
        <v>-64325.198180904321</v>
      </c>
      <c r="Z538">
        <v>-80811.637570595252</v>
      </c>
      <c r="AA538">
        <v>-97656.101566669298</v>
      </c>
      <c r="AB538">
        <v>-114553.70402555162</v>
      </c>
      <c r="AC538">
        <v>-131276.97728001542</v>
      </c>
      <c r="AD538">
        <v>-147668.3615723406</v>
      </c>
      <c r="AE538">
        <v>-163659.42632872344</v>
      </c>
      <c r="AF538">
        <v>-179256.2142127463</v>
      </c>
      <c r="AG538">
        <v>-194509.4748054223</v>
      </c>
      <c r="AH538">
        <v>-209496.32464244287</v>
      </c>
      <c r="AI538">
        <v>-224302.33295442257</v>
      </c>
      <c r="AJ538">
        <v>-239011.85798847111</v>
      </c>
      <c r="AK538">
        <v>-253701.00684373965</v>
      </c>
      <c r="AL538">
        <v>-268430.34066844219</v>
      </c>
      <c r="AM538">
        <v>-283241.6914277969</v>
      </c>
      <c r="AN538">
        <v>-298157.86103031132</v>
      </c>
      <c r="AO538">
        <v>-313185.00569042226</v>
      </c>
      <c r="AP538">
        <v>-328316.63708495372</v>
      </c>
      <c r="AQ538">
        <v>-343537.53205239325</v>
      </c>
      <c r="AS538">
        <f t="shared" si="29"/>
        <v>1</v>
      </c>
      <c r="AT538">
        <f t="shared" si="28"/>
        <v>5.3859473657778087</v>
      </c>
      <c r="AU538">
        <f t="shared" si="28"/>
        <v>6.8997483426344752</v>
      </c>
      <c r="AV538">
        <f t="shared" si="28"/>
        <v>5.9659730673324267</v>
      </c>
      <c r="AW538">
        <f t="shared" si="28"/>
        <v>4.8528833918400354</v>
      </c>
      <c r="AX538">
        <f t="shared" si="28"/>
        <v>4.3055545628189931</v>
      </c>
      <c r="AY538">
        <f t="shared" si="27"/>
        <v>2.7315769973055271</v>
      </c>
      <c r="AZ538">
        <f t="shared" si="27"/>
        <v>2.4781126472588473</v>
      </c>
      <c r="BA538">
        <f t="shared" si="27"/>
        <v>1.2215850150849468</v>
      </c>
    </row>
    <row r="539" spans="1:53" x14ac:dyDescent="0.25">
      <c r="A539" t="s">
        <v>1</v>
      </c>
      <c r="B539" t="s">
        <v>1</v>
      </c>
      <c r="C539" t="s">
        <v>1303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1436</v>
      </c>
      <c r="B540" t="s">
        <v>204</v>
      </c>
      <c r="C540" t="s">
        <v>1302</v>
      </c>
      <c r="D540">
        <v>48936.430699038086</v>
      </c>
      <c r="E540">
        <v>83648.690696234495</v>
      </c>
      <c r="F540">
        <v>170287.00813929952</v>
      </c>
      <c r="G540">
        <v>214949.32294208545</v>
      </c>
      <c r="H540">
        <v>236560.40404425189</v>
      </c>
      <c r="I540">
        <v>244363.61313897383</v>
      </c>
      <c r="J540">
        <v>243907.9101629018</v>
      </c>
      <c r="K540">
        <v>246956.97421748549</v>
      </c>
      <c r="L540">
        <v>245147.48475891081</v>
      </c>
      <c r="M540">
        <v>236593.43445912813</v>
      </c>
      <c r="N540">
        <v>224695.49007502856</v>
      </c>
      <c r="O540">
        <v>211046.9991563762</v>
      </c>
      <c r="P540">
        <v>198741.67105169053</v>
      </c>
      <c r="Q540">
        <v>187776.18701924567</v>
      </c>
      <c r="R540">
        <v>177307.959073064</v>
      </c>
      <c r="S540">
        <v>167433.9480834147</v>
      </c>
      <c r="T540">
        <v>158149.06488886525</v>
      </c>
      <c r="U540">
        <v>149667.51544497989</v>
      </c>
      <c r="V540">
        <v>141907.50084781388</v>
      </c>
      <c r="W540">
        <v>134460.49031202603</v>
      </c>
      <c r="X540">
        <v>127040.08765060658</v>
      </c>
      <c r="Y540">
        <v>119451.49887398904</v>
      </c>
      <c r="Z540">
        <v>111611.63741602623</v>
      </c>
      <c r="AA540">
        <v>103492.97143580642</v>
      </c>
      <c r="AB540">
        <v>95053.470341563603</v>
      </c>
      <c r="AC540">
        <v>86281.848044115919</v>
      </c>
      <c r="AD540">
        <v>77205.03272661168</v>
      </c>
      <c r="AE540">
        <v>67880.209961826447</v>
      </c>
      <c r="AF540">
        <v>58381.010344222479</v>
      </c>
      <c r="AG540">
        <v>48773.517737974369</v>
      </c>
      <c r="AH540">
        <v>39111.892481666189</v>
      </c>
      <c r="AI540">
        <v>29439.554816734773</v>
      </c>
      <c r="AJ540">
        <v>19789.129739519587</v>
      </c>
      <c r="AK540">
        <v>10182.960806047107</v>
      </c>
      <c r="AL540">
        <v>631.91960049516638</v>
      </c>
      <c r="AM540">
        <v>-8863.4951876165869</v>
      </c>
      <c r="AN540">
        <v>-18309.987635132828</v>
      </c>
      <c r="AO540">
        <v>-27718.378989410441</v>
      </c>
      <c r="AP540">
        <v>-37100.941775804211</v>
      </c>
      <c r="AQ540">
        <v>-46469.731662195263</v>
      </c>
      <c r="AS540">
        <f t="shared" si="29"/>
        <v>1</v>
      </c>
      <c r="AT540">
        <f t="shared" si="28"/>
        <v>0.66751050189246208</v>
      </c>
      <c r="AU540">
        <f t="shared" si="28"/>
        <v>1.9086091552638997</v>
      </c>
      <c r="AV540">
        <f t="shared" si="28"/>
        <v>4.4486611889834426</v>
      </c>
      <c r="AW540">
        <f t="shared" si="28"/>
        <v>6.2824679137445942</v>
      </c>
      <c r="AX540">
        <f t="shared" si="28"/>
        <v>7.4831242933461919</v>
      </c>
      <c r="AY540">
        <f t="shared" si="27"/>
        <v>7.3431873105593848</v>
      </c>
      <c r="AZ540">
        <f t="shared" si="27"/>
        <v>7.4926152563684472</v>
      </c>
      <c r="BA540">
        <f t="shared" si="27"/>
        <v>7.6545286216045376</v>
      </c>
    </row>
    <row r="541" spans="1:53" x14ac:dyDescent="0.25">
      <c r="A541" t="s">
        <v>1</v>
      </c>
      <c r="B541" t="s">
        <v>1</v>
      </c>
      <c r="C541" t="s">
        <v>1303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1437</v>
      </c>
      <c r="B542" t="s">
        <v>203</v>
      </c>
      <c r="C542" t="s">
        <v>1302</v>
      </c>
      <c r="D542">
        <v>27530.333973264496</v>
      </c>
      <c r="E542">
        <v>30659.413853401085</v>
      </c>
      <c r="F542">
        <v>30632.198414180777</v>
      </c>
      <c r="G542">
        <v>20108.664276531868</v>
      </c>
      <c r="H542">
        <v>9647.5051700394542</v>
      </c>
      <c r="I542">
        <v>2534.8924084712926</v>
      </c>
      <c r="J542">
        <v>-3275.682250221842</v>
      </c>
      <c r="K542">
        <v>-8264.9843691303686</v>
      </c>
      <c r="L542">
        <v>-12454.455250103769</v>
      </c>
      <c r="M542">
        <v>-15566.381801737458</v>
      </c>
      <c r="N542">
        <v>-16741.293601909521</v>
      </c>
      <c r="O542">
        <v>-16591.750302775123</v>
      </c>
      <c r="P542">
        <v>-15757.36494603155</v>
      </c>
      <c r="Q542">
        <v>-14739.018486476911</v>
      </c>
      <c r="R542">
        <v>-13867.284592350916</v>
      </c>
      <c r="S542">
        <v>-13195.103172393414</v>
      </c>
      <c r="T542">
        <v>-12824.492827054535</v>
      </c>
      <c r="U542">
        <v>-12871.697654575211</v>
      </c>
      <c r="V542">
        <v>-13381.106572235003</v>
      </c>
      <c r="W542">
        <v>-14337.862124965584</v>
      </c>
      <c r="X542">
        <v>-15651.917225525423</v>
      </c>
      <c r="Y542">
        <v>-17216.325231126917</v>
      </c>
      <c r="Z542">
        <v>-18940.466915321129</v>
      </c>
      <c r="AA542">
        <v>-20746.305661984923</v>
      </c>
      <c r="AB542">
        <v>-22570.664733786121</v>
      </c>
      <c r="AC542">
        <v>-24361.590989789445</v>
      </c>
      <c r="AD542">
        <v>-26081.760061054549</v>
      </c>
      <c r="AE542">
        <v>-27713.081711767649</v>
      </c>
      <c r="AF542">
        <v>-29253.598848412192</v>
      </c>
      <c r="AG542">
        <v>-30712.921960470936</v>
      </c>
      <c r="AH542">
        <v>-32107.001099607834</v>
      </c>
      <c r="AI542">
        <v>-33454.161314993427</v>
      </c>
      <c r="AJ542">
        <v>-34773.102061513127</v>
      </c>
      <c r="AK542">
        <v>-36081.06453632997</v>
      </c>
      <c r="AL542">
        <v>-37392.345399673752</v>
      </c>
      <c r="AM542">
        <v>-38717.356522614806</v>
      </c>
      <c r="AN542">
        <v>-40062.321951209742</v>
      </c>
      <c r="AO542">
        <v>-41429.716904587505</v>
      </c>
      <c r="AP542">
        <v>-42819.04444745068</v>
      </c>
      <c r="AQ542">
        <v>-44227.68508014729</v>
      </c>
      <c r="AS542">
        <f t="shared" si="29"/>
        <v>1</v>
      </c>
      <c r="AT542">
        <f t="shared" si="28"/>
        <v>6.1414614716639422</v>
      </c>
      <c r="AU542">
        <f t="shared" si="28"/>
        <v>6.9039478869299007</v>
      </c>
      <c r="AV542">
        <f t="shared" si="28"/>
        <v>4.9700250271254678</v>
      </c>
      <c r="AW542">
        <f t="shared" si="28"/>
        <v>3.1088402690093719</v>
      </c>
      <c r="AX542">
        <f t="shared" si="28"/>
        <v>1.4941843769491867</v>
      </c>
      <c r="AY542">
        <f t="shared" si="27"/>
        <v>0.56302492527645365</v>
      </c>
      <c r="AZ542">
        <f t="shared" si="27"/>
        <v>1.6127351758738948</v>
      </c>
      <c r="BA542">
        <f t="shared" si="27"/>
        <v>2.7870236473795389</v>
      </c>
    </row>
    <row r="543" spans="1:53" x14ac:dyDescent="0.25">
      <c r="A543" t="s">
        <v>1</v>
      </c>
      <c r="B543" t="s">
        <v>1</v>
      </c>
      <c r="C543" t="s">
        <v>1303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1437</v>
      </c>
      <c r="B544" t="s">
        <v>204</v>
      </c>
      <c r="C544" t="s">
        <v>1302</v>
      </c>
      <c r="D544">
        <v>4319.0206354247384</v>
      </c>
      <c r="E544">
        <v>9368.097523475255</v>
      </c>
      <c r="F544">
        <v>23283.433567232525</v>
      </c>
      <c r="G544">
        <v>31950.85598792469</v>
      </c>
      <c r="H544">
        <v>35555.907230319208</v>
      </c>
      <c r="I544">
        <v>36197.769670255802</v>
      </c>
      <c r="J544">
        <v>35294.417084191402</v>
      </c>
      <c r="K544">
        <v>34986.719854941664</v>
      </c>
      <c r="L544">
        <v>34106.781677609368</v>
      </c>
      <c r="M544">
        <v>32149.33177395424</v>
      </c>
      <c r="N544">
        <v>29617.167278602676</v>
      </c>
      <c r="O544">
        <v>26928.026763886912</v>
      </c>
      <c r="P544">
        <v>24656.746334346448</v>
      </c>
      <c r="Q544">
        <v>22853.91836860856</v>
      </c>
      <c r="R544">
        <v>21341.698598451279</v>
      </c>
      <c r="S544">
        <v>20068.365145900985</v>
      </c>
      <c r="T544">
        <v>18999.735806246612</v>
      </c>
      <c r="U544">
        <v>18141.891579183339</v>
      </c>
      <c r="V544">
        <v>17456.37844076231</v>
      </c>
      <c r="W544">
        <v>16848.118340709294</v>
      </c>
      <c r="X544">
        <v>16240.292144036786</v>
      </c>
      <c r="Y544">
        <v>15582.727839777497</v>
      </c>
      <c r="Z544">
        <v>14853.771450377946</v>
      </c>
      <c r="AA544">
        <v>14048.063810343148</v>
      </c>
      <c r="AB544">
        <v>13161.922060990531</v>
      </c>
      <c r="AC544">
        <v>12197.857787277826</v>
      </c>
      <c r="AD544">
        <v>11166.121443084321</v>
      </c>
      <c r="AE544">
        <v>10082.949446725463</v>
      </c>
      <c r="AF544">
        <v>8967.1877412093418</v>
      </c>
      <c r="AG544">
        <v>7835.4608013058096</v>
      </c>
      <c r="AH544">
        <v>6700.7213755586308</v>
      </c>
      <c r="AI544">
        <v>5572.4604958426753</v>
      </c>
      <c r="AJ544">
        <v>4457.0188417828322</v>
      </c>
      <c r="AK544">
        <v>3357.9492689373619</v>
      </c>
      <c r="AL544">
        <v>2276.1034746645892</v>
      </c>
      <c r="AM544">
        <v>1210.0574282876623</v>
      </c>
      <c r="AN544">
        <v>156.90717703967675</v>
      </c>
      <c r="AO544">
        <v>-886.94324553407569</v>
      </c>
      <c r="AP544">
        <v>-1925.1369148277226</v>
      </c>
      <c r="AQ544">
        <v>-2960.9655783828384</v>
      </c>
      <c r="AS544">
        <f t="shared" si="29"/>
        <v>1</v>
      </c>
      <c r="AT544">
        <f t="shared" si="28"/>
        <v>0.17110103997416992</v>
      </c>
      <c r="AU544">
        <f t="shared" si="28"/>
        <v>1.6583704663664176</v>
      </c>
      <c r="AV544">
        <f t="shared" si="28"/>
        <v>5.3563837202381999</v>
      </c>
      <c r="AW544">
        <f t="shared" si="28"/>
        <v>7.6307012393097491</v>
      </c>
      <c r="AX544">
        <f t="shared" si="28"/>
        <v>8.1145622225888765</v>
      </c>
      <c r="AY544">
        <f t="shared" si="27"/>
        <v>6.9363669524787994</v>
      </c>
      <c r="AZ544">
        <f t="shared" si="27"/>
        <v>7.6675876925813853</v>
      </c>
      <c r="BA544">
        <f t="shared" si="27"/>
        <v>7.7292215206940273</v>
      </c>
    </row>
    <row r="545" spans="1:53" x14ac:dyDescent="0.25">
      <c r="A545" t="s">
        <v>1</v>
      </c>
      <c r="B545" t="s">
        <v>1</v>
      </c>
      <c r="C545" t="s">
        <v>1303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1438</v>
      </c>
      <c r="B546" t="s">
        <v>203</v>
      </c>
      <c r="C546" t="s">
        <v>1302</v>
      </c>
      <c r="D546">
        <v>51961.905036471828</v>
      </c>
      <c r="E546">
        <v>35098.560265354565</v>
      </c>
      <c r="F546">
        <v>-10555.448209220776</v>
      </c>
      <c r="G546">
        <v>-52023.761631914094</v>
      </c>
      <c r="H546">
        <v>-81344.351338116205</v>
      </c>
      <c r="I546">
        <v>-96129.466116819924</v>
      </c>
      <c r="J546">
        <v>-105073.04315040821</v>
      </c>
      <c r="K546">
        <v>-113947.96818575353</v>
      </c>
      <c r="L546">
        <v>-118480.62840468177</v>
      </c>
      <c r="M546">
        <v>-118394.5961121102</v>
      </c>
      <c r="N546">
        <v>-114384.8972897425</v>
      </c>
      <c r="O546">
        <v>-109098.02337691362</v>
      </c>
      <c r="P546">
        <v>-105389.85984061868</v>
      </c>
      <c r="Q546">
        <v>-103918.92064990611</v>
      </c>
      <c r="R546">
        <v>-104680.47174558124</v>
      </c>
      <c r="S546">
        <v>-107517.71353932389</v>
      </c>
      <c r="T546">
        <v>-112303.96419905365</v>
      </c>
      <c r="U546">
        <v>-119025.04350953203</v>
      </c>
      <c r="V546">
        <v>-127359.79452623306</v>
      </c>
      <c r="W546">
        <v>-136790.94339988159</v>
      </c>
      <c r="X546">
        <v>-146803.98829935293</v>
      </c>
      <c r="Y546">
        <v>-156977.98035043268</v>
      </c>
      <c r="Z546">
        <v>-167046.58037874551</v>
      </c>
      <c r="AA546">
        <v>-176838.18138830352</v>
      </c>
      <c r="AB546">
        <v>-186239.54978603582</v>
      </c>
      <c r="AC546">
        <v>-195201.02265266611</v>
      </c>
      <c r="AD546">
        <v>-203732.87790111068</v>
      </c>
      <c r="AE546">
        <v>-211898.92870793975</v>
      </c>
      <c r="AF546">
        <v>-219793.23317730252</v>
      </c>
      <c r="AG546">
        <v>-227514.60666080308</v>
      </c>
      <c r="AH546">
        <v>-235153.31900099246</v>
      </c>
      <c r="AI546">
        <v>-242784.35025608708</v>
      </c>
      <c r="AJ546">
        <v>-250465.26089065312</v>
      </c>
      <c r="AK546">
        <v>-258235.23607601991</v>
      </c>
      <c r="AL546">
        <v>-266114.57731867325</v>
      </c>
      <c r="AM546">
        <v>-274106.70887278893</v>
      </c>
      <c r="AN546">
        <v>-282202.05159132893</v>
      </c>
      <c r="AO546">
        <v>-290382.67364291835</v>
      </c>
      <c r="AP546">
        <v>-298626.64223596541</v>
      </c>
      <c r="AQ546">
        <v>-306911.34099901945</v>
      </c>
      <c r="AS546">
        <f t="shared" si="29"/>
        <v>1</v>
      </c>
      <c r="AT546">
        <f t="shared" si="28"/>
        <v>3.7190904583118547</v>
      </c>
      <c r="AU546">
        <f t="shared" si="28"/>
        <v>1.8096830183601158</v>
      </c>
      <c r="AV546">
        <f t="shared" si="28"/>
        <v>1.7783679823922112</v>
      </c>
      <c r="AW546">
        <f t="shared" si="28"/>
        <v>4.8966191020832968</v>
      </c>
      <c r="AX546">
        <f t="shared" si="28"/>
        <v>8.2338240407395471</v>
      </c>
      <c r="AY546">
        <f t="shared" si="27"/>
        <v>9.846812637292464</v>
      </c>
      <c r="AZ546">
        <f t="shared" si="27"/>
        <v>11.205229521212919</v>
      </c>
      <c r="BA546">
        <f t="shared" si="27"/>
        <v>12.652312934426172</v>
      </c>
    </row>
    <row r="547" spans="1:53" x14ac:dyDescent="0.25">
      <c r="A547" t="s">
        <v>1</v>
      </c>
      <c r="B547" t="s">
        <v>1</v>
      </c>
      <c r="C547" t="s">
        <v>1303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1438</v>
      </c>
      <c r="B548" t="s">
        <v>204</v>
      </c>
      <c r="C548" t="s">
        <v>1302</v>
      </c>
      <c r="D548">
        <v>-16481.103025196309</v>
      </c>
      <c r="E548">
        <v>-17112.829545767963</v>
      </c>
      <c r="F548">
        <v>22244.822173623514</v>
      </c>
      <c r="G548">
        <v>42718.518027455139</v>
      </c>
      <c r="H548">
        <v>52365.418542739324</v>
      </c>
      <c r="I548">
        <v>52494.18313461855</v>
      </c>
      <c r="J548">
        <v>47737.278821434084</v>
      </c>
      <c r="K548">
        <v>48846.526136794972</v>
      </c>
      <c r="L548">
        <v>48482.919691373798</v>
      </c>
      <c r="M548">
        <v>44952.037000078839</v>
      </c>
      <c r="N548">
        <v>38872.561375222445</v>
      </c>
      <c r="O548">
        <v>30840.213839096104</v>
      </c>
      <c r="P548">
        <v>23318.27190458111</v>
      </c>
      <c r="Q548">
        <v>16343.935100022514</v>
      </c>
      <c r="R548">
        <v>9397.2920407132042</v>
      </c>
      <c r="S548">
        <v>2482.8504194920824</v>
      </c>
      <c r="T548">
        <v>-4422.4759408763493</v>
      </c>
      <c r="U548">
        <v>-10994.575669636979</v>
      </c>
      <c r="V548">
        <v>-17127.298163601852</v>
      </c>
      <c r="W548">
        <v>-22976.992092783141</v>
      </c>
      <c r="X548">
        <v>-28672.521519072732</v>
      </c>
      <c r="Y548">
        <v>-34327.783625183103</v>
      </c>
      <c r="Z548">
        <v>-39981.248814961276</v>
      </c>
      <c r="AA548">
        <v>-45644.489962691921</v>
      </c>
      <c r="AB548">
        <v>-51357.086777406628</v>
      </c>
      <c r="AC548">
        <v>-57153.047552349541</v>
      </c>
      <c r="AD548">
        <v>-63051.970881824207</v>
      </c>
      <c r="AE548">
        <v>-69052.145702005175</v>
      </c>
      <c r="AF548">
        <v>-75134.725194730359</v>
      </c>
      <c r="AG548">
        <v>-81279.848762748588</v>
      </c>
      <c r="AH548">
        <v>-87469.475641184923</v>
      </c>
      <c r="AI548">
        <v>-93687.227018522346</v>
      </c>
      <c r="AJ548">
        <v>-99918.137522581892</v>
      </c>
      <c r="AK548">
        <v>-106148.55410833328</v>
      </c>
      <c r="AL548">
        <v>-112368.37655306386</v>
      </c>
      <c r="AM548">
        <v>-118571.91600649855</v>
      </c>
      <c r="AN548">
        <v>-124757.26102336387</v>
      </c>
      <c r="AO548">
        <v>-130925.24559485196</v>
      </c>
      <c r="AP548">
        <v>-137078.28126958708</v>
      </c>
      <c r="AQ548">
        <v>-143219.6964824546</v>
      </c>
      <c r="AS548">
        <f t="shared" si="29"/>
        <v>1</v>
      </c>
      <c r="AT548">
        <f t="shared" si="28"/>
        <v>2.6164283076889276</v>
      </c>
      <c r="AU548">
        <f t="shared" si="28"/>
        <v>2.7007383766416182</v>
      </c>
      <c r="AV548">
        <f t="shared" si="28"/>
        <v>1.0511592599007389</v>
      </c>
      <c r="AW548">
        <f t="shared" si="28"/>
        <v>2.4900750022430667</v>
      </c>
      <c r="AX548">
        <f t="shared" si="28"/>
        <v>4.1944666742128085</v>
      </c>
      <c r="AY548">
        <f t="shared" si="27"/>
        <v>3.7761061900298927</v>
      </c>
      <c r="AZ548">
        <f t="shared" si="27"/>
        <v>3.2342805411951465</v>
      </c>
      <c r="BA548">
        <f t="shared" si="27"/>
        <v>3.6774419359183161</v>
      </c>
    </row>
    <row r="549" spans="1:53" x14ac:dyDescent="0.25">
      <c r="A549" t="s">
        <v>1</v>
      </c>
      <c r="B549" t="s">
        <v>1</v>
      </c>
      <c r="C549" t="s">
        <v>1303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1439</v>
      </c>
      <c r="B550" t="s">
        <v>203</v>
      </c>
      <c r="C550" t="s">
        <v>1302</v>
      </c>
      <c r="D550">
        <v>115872.74083367491</v>
      </c>
      <c r="E550">
        <v>138576.58677244635</v>
      </c>
      <c r="F550">
        <v>127851.96771189239</v>
      </c>
      <c r="G550">
        <v>95558.742228033778</v>
      </c>
      <c r="H550">
        <v>62750.755863900704</v>
      </c>
      <c r="I550">
        <v>45658.678286659764</v>
      </c>
      <c r="J550">
        <v>33509.874320040224</v>
      </c>
      <c r="K550">
        <v>19692.126053144515</v>
      </c>
      <c r="L550">
        <v>6912.4085221493151</v>
      </c>
      <c r="M550">
        <v>-3998.049454798107</v>
      </c>
      <c r="N550">
        <v>-10137.6951715881</v>
      </c>
      <c r="O550">
        <v>-13127.630386118195</v>
      </c>
      <c r="P550">
        <v>-15772.371938911092</v>
      </c>
      <c r="Q550">
        <v>-19174.474408610316</v>
      </c>
      <c r="R550">
        <v>-23857.651683204749</v>
      </c>
      <c r="S550">
        <v>-29621.877067777677</v>
      </c>
      <c r="T550">
        <v>-36419.671188417007</v>
      </c>
      <c r="U550">
        <v>-44539.945779606758</v>
      </c>
      <c r="V550">
        <v>-54026.27183287387</v>
      </c>
      <c r="W550">
        <v>-64717.343085690867</v>
      </c>
      <c r="X550">
        <v>-76284.194365426549</v>
      </c>
      <c r="Y550">
        <v>-88374.146121681028</v>
      </c>
      <c r="Z550">
        <v>-100748.30452136323</v>
      </c>
      <c r="AA550">
        <v>-113230.72604037955</v>
      </c>
      <c r="AB550">
        <v>-125681.82818020124</v>
      </c>
      <c r="AC550">
        <v>-137992.27092046267</v>
      </c>
      <c r="AD550">
        <v>-150087.39662721223</v>
      </c>
      <c r="AE550">
        <v>-161944.80471637147</v>
      </c>
      <c r="AF550">
        <v>-173583.94849803171</v>
      </c>
      <c r="AG550">
        <v>-185047.0491860506</v>
      </c>
      <c r="AH550">
        <v>-196384.85672524315</v>
      </c>
      <c r="AI550">
        <v>-207646.97795283661</v>
      </c>
      <c r="AJ550">
        <v>-218879.12989141938</v>
      </c>
      <c r="AK550">
        <v>-230120.69288327184</v>
      </c>
      <c r="AL550">
        <v>-241401.53080001485</v>
      </c>
      <c r="AM550">
        <v>-252740.41971562756</v>
      </c>
      <c r="AN550">
        <v>-264145.20356921729</v>
      </c>
      <c r="AO550">
        <v>-275614.83525701048</v>
      </c>
      <c r="AP550">
        <v>-287142.12057965505</v>
      </c>
      <c r="AQ550">
        <v>-298716.11579534155</v>
      </c>
      <c r="AS550">
        <f t="shared" si="29"/>
        <v>1</v>
      </c>
      <c r="AT550">
        <f t="shared" si="28"/>
        <v>5.0344100007121604</v>
      </c>
      <c r="AU550">
        <f t="shared" si="28"/>
        <v>5.890586583086189</v>
      </c>
      <c r="AV550">
        <f t="shared" si="28"/>
        <v>4.4372700396313851</v>
      </c>
      <c r="AW550">
        <f t="shared" si="28"/>
        <v>3.6732561731237174</v>
      </c>
      <c r="AX550">
        <f t="shared" si="28"/>
        <v>2.0919317991574626</v>
      </c>
      <c r="AY550">
        <f t="shared" si="27"/>
        <v>1.1236594551934775</v>
      </c>
      <c r="AZ550">
        <f t="shared" si="27"/>
        <v>0.60664881430887596</v>
      </c>
      <c r="BA550">
        <f t="shared" si="27"/>
        <v>5.3081070727807544E-2</v>
      </c>
    </row>
    <row r="551" spans="1:53" x14ac:dyDescent="0.25">
      <c r="A551" t="s">
        <v>1</v>
      </c>
      <c r="B551" t="s">
        <v>1</v>
      </c>
      <c r="C551" t="s">
        <v>1303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1439</v>
      </c>
      <c r="B552" t="s">
        <v>204</v>
      </c>
      <c r="C552" t="s">
        <v>1302</v>
      </c>
      <c r="D552">
        <v>59506.848685886303</v>
      </c>
      <c r="E552">
        <v>32341.947492006002</v>
      </c>
      <c r="F552">
        <v>55317.27053829834</v>
      </c>
      <c r="G552">
        <v>33808.5876618943</v>
      </c>
      <c r="H552">
        <v>16119.12947608644</v>
      </c>
      <c r="I552">
        <v>4148.810343934776</v>
      </c>
      <c r="J552">
        <v>-10375.600035735697</v>
      </c>
      <c r="K552">
        <v>-17299.504926492838</v>
      </c>
      <c r="L552">
        <v>-23782.460937018448</v>
      </c>
      <c r="M552">
        <v>-30436.986036492424</v>
      </c>
      <c r="N552">
        <v>-34141.442648613825</v>
      </c>
      <c r="O552">
        <v>-37423.666109215497</v>
      </c>
      <c r="P552">
        <v>-39591.550950644363</v>
      </c>
      <c r="Q552">
        <v>-41646.307107791479</v>
      </c>
      <c r="R552">
        <v>-44620.906598128146</v>
      </c>
      <c r="S552">
        <v>-48259.018027390761</v>
      </c>
      <c r="T552">
        <v>-52816.168382430536</v>
      </c>
      <c r="U552">
        <v>-58234.019420622964</v>
      </c>
      <c r="V552">
        <v>-64407.549603737454</v>
      </c>
      <c r="W552">
        <v>-71354.29605498811</v>
      </c>
      <c r="X552">
        <v>-78876.281661445886</v>
      </c>
      <c r="Y552">
        <v>-86794.445967258827</v>
      </c>
      <c r="Z552">
        <v>-94944.150691418006</v>
      </c>
      <c r="AA552">
        <v>-103169.20067719321</v>
      </c>
      <c r="AB552">
        <v>-111381.30416747549</v>
      </c>
      <c r="AC552">
        <v>-119510.89123633417</v>
      </c>
      <c r="AD552">
        <v>-127513.49187229158</v>
      </c>
      <c r="AE552">
        <v>-135374.75942617602</v>
      </c>
      <c r="AF552">
        <v>-143097.94960094796</v>
      </c>
      <c r="AG552">
        <v>-150705.88346535989</v>
      </c>
      <c r="AH552">
        <v>-158230.10873947974</v>
      </c>
      <c r="AI552">
        <v>-165702.86966932251</v>
      </c>
      <c r="AJ552">
        <v>-173154.70154396936</v>
      </c>
      <c r="AK552">
        <v>-180610.68624924173</v>
      </c>
      <c r="AL552">
        <v>-188089.86491224042</v>
      </c>
      <c r="AM552">
        <v>-195604.79500160748</v>
      </c>
      <c r="AN552">
        <v>-203161.27475609395</v>
      </c>
      <c r="AO552">
        <v>-210759.50668390852</v>
      </c>
      <c r="AP552">
        <v>-218395.40546409818</v>
      </c>
      <c r="AQ552">
        <v>-226062.16512401207</v>
      </c>
      <c r="AS552">
        <f t="shared" si="29"/>
        <v>1</v>
      </c>
      <c r="AT552">
        <f t="shared" si="28"/>
        <v>1.6214470786734054</v>
      </c>
      <c r="AU552">
        <f t="shared" si="28"/>
        <v>0.43194667014991595</v>
      </c>
      <c r="AV552">
        <f t="shared" si="28"/>
        <v>1.302775394983696</v>
      </c>
      <c r="AW552">
        <f t="shared" si="28"/>
        <v>0.7566552874308583</v>
      </c>
      <c r="AX552">
        <f t="shared" si="28"/>
        <v>0.34522993435346327</v>
      </c>
      <c r="AY552">
        <f t="shared" si="27"/>
        <v>0.82984824082619957</v>
      </c>
      <c r="AZ552">
        <f t="shared" si="27"/>
        <v>1.4285313082659714</v>
      </c>
      <c r="BA552">
        <f t="shared" si="27"/>
        <v>1.7680135372471848</v>
      </c>
    </row>
    <row r="553" spans="1:53" x14ac:dyDescent="0.25">
      <c r="A553" t="s">
        <v>1</v>
      </c>
      <c r="B553" t="s">
        <v>1</v>
      </c>
      <c r="C553" t="s">
        <v>1303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1440</v>
      </c>
      <c r="B554" t="s">
        <v>205</v>
      </c>
      <c r="C554" t="s">
        <v>1302</v>
      </c>
      <c r="D554">
        <v>3.9509278092561786</v>
      </c>
      <c r="E554">
        <v>3.5713293861080686</v>
      </c>
      <c r="F554">
        <v>6.3337500513968514</v>
      </c>
      <c r="G554">
        <v>7.5784201749780422</v>
      </c>
      <c r="H554">
        <v>9.3198547105752247</v>
      </c>
      <c r="I554">
        <v>11.416249769207589</v>
      </c>
      <c r="J554">
        <v>12.832949326903947</v>
      </c>
      <c r="K554">
        <v>14.171756033688887</v>
      </c>
      <c r="L554">
        <v>15.271871934651074</v>
      </c>
      <c r="M554">
        <v>16.166559381663188</v>
      </c>
      <c r="N554">
        <v>17.095642083569501</v>
      </c>
      <c r="O554">
        <v>17.925849168554077</v>
      </c>
      <c r="P554">
        <v>18.735604188272745</v>
      </c>
      <c r="Q554">
        <v>19.560688058841585</v>
      </c>
      <c r="R554">
        <v>20.402478648090284</v>
      </c>
      <c r="S554">
        <v>21.30675453556659</v>
      </c>
      <c r="T554">
        <v>22.262700036123025</v>
      </c>
      <c r="U554">
        <v>23.261937874328545</v>
      </c>
      <c r="V554">
        <v>24.300996752642003</v>
      </c>
      <c r="W554">
        <v>25.366117043521555</v>
      </c>
      <c r="X554">
        <v>26.451374961133283</v>
      </c>
      <c r="Y554">
        <v>27.547538023650379</v>
      </c>
      <c r="Z554">
        <v>28.644769719613713</v>
      </c>
      <c r="AA554">
        <v>29.737256826490455</v>
      </c>
      <c r="AB554">
        <v>30.820339927295635</v>
      </c>
      <c r="AC554">
        <v>31.892285237453873</v>
      </c>
      <c r="AD554">
        <v>32.953147553878139</v>
      </c>
      <c r="AE554">
        <v>34.003670237133612</v>
      </c>
      <c r="AF554">
        <v>35.045646957439487</v>
      </c>
      <c r="AG554">
        <v>36.081244757779899</v>
      </c>
      <c r="AH554">
        <v>37.11278234479137</v>
      </c>
      <c r="AI554">
        <v>38.142490152677986</v>
      </c>
      <c r="AJ554">
        <v>39.172145888698537</v>
      </c>
      <c r="AK554">
        <v>40.203058579159233</v>
      </c>
      <c r="AL554">
        <v>41.236052065780846</v>
      </c>
      <c r="AM554">
        <v>42.271504958866174</v>
      </c>
      <c r="AN554">
        <v>43.309447731895617</v>
      </c>
      <c r="AO554">
        <v>44.349630928946937</v>
      </c>
      <c r="AP554">
        <v>45.391624187476701</v>
      </c>
      <c r="AQ554">
        <v>46.434913061378651</v>
      </c>
      <c r="AS554">
        <f t="shared" si="29"/>
        <v>1</v>
      </c>
      <c r="AT554">
        <f t="shared" si="28"/>
        <v>69.704266586909284</v>
      </c>
      <c r="AU554">
        <f t="shared" si="28"/>
        <v>1264.6069603144163</v>
      </c>
      <c r="AV554">
        <f t="shared" si="28"/>
        <v>38.078204875919113</v>
      </c>
      <c r="AW554">
        <f t="shared" si="28"/>
        <v>134.62045833997396</v>
      </c>
      <c r="AX554">
        <f t="shared" si="28"/>
        <v>84.530492311205734</v>
      </c>
      <c r="AY554">
        <f t="shared" si="27"/>
        <v>69.436399254102469</v>
      </c>
      <c r="AZ554">
        <f t="shared" si="27"/>
        <v>116.77098547358467</v>
      </c>
      <c r="BA554">
        <f t="shared" si="27"/>
        <v>64.847676509449428</v>
      </c>
    </row>
    <row r="555" spans="1:53" x14ac:dyDescent="0.25">
      <c r="A555" t="s">
        <v>1</v>
      </c>
      <c r="B555" t="s">
        <v>1</v>
      </c>
      <c r="C555" t="s">
        <v>1303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1440</v>
      </c>
      <c r="B556" t="s">
        <v>206</v>
      </c>
      <c r="C556" t="s">
        <v>1302</v>
      </c>
      <c r="D556">
        <v>8.4004401155853188</v>
      </c>
      <c r="E556">
        <v>8.3638438925072069</v>
      </c>
      <c r="F556">
        <v>8.3201533014669771</v>
      </c>
      <c r="G556">
        <v>8.2751532573838009</v>
      </c>
      <c r="H556">
        <v>8.2440383572946843</v>
      </c>
      <c r="I556">
        <v>8.2313314257645054</v>
      </c>
      <c r="J556">
        <v>8.2404994409707246</v>
      </c>
      <c r="K556">
        <v>8.2736524781007059</v>
      </c>
      <c r="L556">
        <v>8.3300847053893925</v>
      </c>
      <c r="M556">
        <v>8.4074896253100171</v>
      </c>
      <c r="N556">
        <v>8.5018282951698065</v>
      </c>
      <c r="O556">
        <v>8.6080409540632594</v>
      </c>
      <c r="P556">
        <v>8.7215046642410332</v>
      </c>
      <c r="Q556">
        <v>8.838132346750351</v>
      </c>
      <c r="R556">
        <v>8.9547299761507606</v>
      </c>
      <c r="S556">
        <v>9.0690125274882227</v>
      </c>
      <c r="T556">
        <v>9.1795145387277017</v>
      </c>
      <c r="U556">
        <v>9.2856147924968866</v>
      </c>
      <c r="V556">
        <v>9.3873776381072744</v>
      </c>
      <c r="W556">
        <v>9.4853592126295823</v>
      </c>
      <c r="X556">
        <v>9.5804116339273211</v>
      </c>
      <c r="Y556">
        <v>9.6734874796195243</v>
      </c>
      <c r="Z556">
        <v>9.7655141964955625</v>
      </c>
      <c r="AA556">
        <v>9.8573037121399771</v>
      </c>
      <c r="AB556">
        <v>9.949493628831549</v>
      </c>
      <c r="AC556">
        <v>10.042523409280905</v>
      </c>
      <c r="AD556">
        <v>10.136634035459684</v>
      </c>
      <c r="AE556">
        <v>10.23189204614709</v>
      </c>
      <c r="AF556">
        <v>10.328228073108493</v>
      </c>
      <c r="AG556">
        <v>10.425479392562393</v>
      </c>
      <c r="AH556">
        <v>10.523431520960367</v>
      </c>
      <c r="AI556">
        <v>10.621853866752971</v>
      </c>
      <c r="AJ556">
        <v>10.720527873398732</v>
      </c>
      <c r="AK556">
        <v>10.819267017402694</v>
      </c>
      <c r="AL556">
        <v>10.917928224784733</v>
      </c>
      <c r="AM556">
        <v>11.016415693995206</v>
      </c>
      <c r="AN556">
        <v>11.114678583506848</v>
      </c>
      <c r="AO556">
        <v>11.21270444081885</v>
      </c>
      <c r="AP556">
        <v>11.310510311470045</v>
      </c>
      <c r="AQ556">
        <v>11.408133060966401</v>
      </c>
      <c r="AS556">
        <f t="shared" si="29"/>
        <v>1</v>
      </c>
      <c r="AT556">
        <f t="shared" si="28"/>
        <v>2.6704408514355293E-3</v>
      </c>
      <c r="AU556">
        <f t="shared" si="28"/>
        <v>8.070366091996406E-3</v>
      </c>
      <c r="AV556">
        <f t="shared" si="28"/>
        <v>1.3753777643746523E-2</v>
      </c>
      <c r="AW556">
        <f t="shared" si="28"/>
        <v>1.9794643713883397E-2</v>
      </c>
      <c r="AX556">
        <f t="shared" si="28"/>
        <v>2.4378042726767024E-2</v>
      </c>
      <c r="AY556">
        <f t="shared" si="27"/>
        <v>2.6284342861774168E-2</v>
      </c>
      <c r="AZ556">
        <f t="shared" si="27"/>
        <v>2.5797620844049463E-2</v>
      </c>
      <c r="BA556">
        <f t="shared" si="27"/>
        <v>2.2385631439919451E-2</v>
      </c>
    </row>
    <row r="557" spans="1:53" x14ac:dyDescent="0.25">
      <c r="A557" t="s">
        <v>1</v>
      </c>
      <c r="B557" t="s">
        <v>1</v>
      </c>
      <c r="C557" t="s">
        <v>1303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1440</v>
      </c>
      <c r="B558" t="s">
        <v>207</v>
      </c>
      <c r="C558" t="s">
        <v>1302</v>
      </c>
      <c r="D558">
        <v>8.2149432156795115</v>
      </c>
      <c r="E558">
        <v>10.472038647677719</v>
      </c>
      <c r="F558">
        <v>13.501282974272957</v>
      </c>
      <c r="G558">
        <v>14.177496073156581</v>
      </c>
      <c r="H558">
        <v>14.187265584192208</v>
      </c>
      <c r="I558">
        <v>14.087258987681379</v>
      </c>
      <c r="J558">
        <v>13.765127047046938</v>
      </c>
      <c r="K558">
        <v>13.350052432404382</v>
      </c>
      <c r="L558">
        <v>12.665542606558644</v>
      </c>
      <c r="M558">
        <v>11.782117002339408</v>
      </c>
      <c r="N558">
        <v>10.964771384339782</v>
      </c>
      <c r="O558">
        <v>10.257931373322759</v>
      </c>
      <c r="P558">
        <v>9.7035935090321139</v>
      </c>
      <c r="Q558">
        <v>9.2715253961176458</v>
      </c>
      <c r="R558">
        <v>8.925815606034428</v>
      </c>
      <c r="S558">
        <v>8.67252589054638</v>
      </c>
      <c r="T558">
        <v>8.4987115488475347</v>
      </c>
      <c r="U558">
        <v>8.3831577848673291</v>
      </c>
      <c r="V558">
        <v>8.2989789588788572</v>
      </c>
      <c r="W558">
        <v>8.2177087065238368</v>
      </c>
      <c r="X558">
        <v>8.1239538955042576</v>
      </c>
      <c r="Y558">
        <v>8.0093405293258062</v>
      </c>
      <c r="Z558">
        <v>7.8694783383351599</v>
      </c>
      <c r="AA558">
        <v>7.7032424152085257</v>
      </c>
      <c r="AB558">
        <v>7.5112766478468629</v>
      </c>
      <c r="AC558">
        <v>7.2971864954304317</v>
      </c>
      <c r="AD558">
        <v>7.0665995043660335</v>
      </c>
      <c r="AE558">
        <v>6.8255337159419351</v>
      </c>
      <c r="AF558">
        <v>6.579533168609891</v>
      </c>
      <c r="AG558">
        <v>6.3329780757373566</v>
      </c>
      <c r="AH558">
        <v>6.0890916337502876</v>
      </c>
      <c r="AI558">
        <v>5.8500567724360826</v>
      </c>
      <c r="AJ558">
        <v>5.6170127189995576</v>
      </c>
      <c r="AK558">
        <v>5.3901735127280812</v>
      </c>
      <c r="AL558">
        <v>5.1689994427443109</v>
      </c>
      <c r="AM558">
        <v>4.9524530056467349</v>
      </c>
      <c r="AN558">
        <v>4.7392745598335617</v>
      </c>
      <c r="AO558">
        <v>4.5281825649369392</v>
      </c>
      <c r="AP558">
        <v>4.3180136200607571</v>
      </c>
      <c r="AQ558">
        <v>4.1078081372425475</v>
      </c>
      <c r="AS558">
        <f t="shared" si="29"/>
        <v>1</v>
      </c>
      <c r="AT558">
        <f t="shared" si="28"/>
        <v>0.89574382068165392</v>
      </c>
      <c r="AU558">
        <f t="shared" si="28"/>
        <v>1.4195473253150102</v>
      </c>
      <c r="AV558">
        <f t="shared" si="28"/>
        <v>2.0504180342981395</v>
      </c>
      <c r="AW558">
        <f t="shared" si="28"/>
        <v>2.2101725367378777</v>
      </c>
      <c r="AX558">
        <f t="shared" si="28"/>
        <v>2.1842072979994129</v>
      </c>
      <c r="AY558">
        <f t="shared" si="27"/>
        <v>2.1527785983764076</v>
      </c>
      <c r="AZ558">
        <f t="shared" si="27"/>
        <v>2.0643638663476649</v>
      </c>
      <c r="BA558">
        <f t="shared" si="27"/>
        <v>1.9495532262758668</v>
      </c>
    </row>
    <row r="559" spans="1:53" x14ac:dyDescent="0.25">
      <c r="A559" t="s">
        <v>1</v>
      </c>
      <c r="B559" t="s">
        <v>1</v>
      </c>
      <c r="C559" t="s">
        <v>1303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1344.1915020211272</v>
      </c>
      <c r="AU560">
        <f>SUM(AU6:AU559)</f>
        <v>3099.4180414872417</v>
      </c>
      <c r="AV560">
        <f>SUM(AV6:AV559)</f>
        <v>2144.7277938393318</v>
      </c>
      <c r="AW560">
        <f>SUM(AW6:AW559)</f>
        <v>2568.7281884292111</v>
      </c>
      <c r="AX560">
        <f>SUM(AX6:AX559)</f>
        <v>2562.1924674000325</v>
      </c>
      <c r="AY560">
        <f>SUM(AY6:AY559)</f>
        <v>2786.7087612452174</v>
      </c>
      <c r="AZ560">
        <f>SUM(AZ6:AZ559)</f>
        <v>3933.4001421720864</v>
      </c>
      <c r="BA560">
        <f>SUM(BA6:BA559)</f>
        <v>2773.2055345103731</v>
      </c>
    </row>
    <row r="561" spans="45:53" x14ac:dyDescent="0.25">
      <c r="AS561" s="2"/>
      <c r="AT561" s="3">
        <f>AT560/$AS$560</f>
        <v>4.8526769026033474</v>
      </c>
      <c r="AU561" s="3">
        <f t="shared" ref="AU561:BA561" si="30">AU560/$AS$560</f>
        <v>11.189234806813147</v>
      </c>
      <c r="AV561" s="3">
        <f t="shared" si="30"/>
        <v>7.7426996167484905</v>
      </c>
      <c r="AW561" s="3">
        <f t="shared" si="30"/>
        <v>9.2733869618383071</v>
      </c>
      <c r="AX561" s="3">
        <f t="shared" si="30"/>
        <v>9.2497923010831489</v>
      </c>
      <c r="AY561" s="3">
        <f t="shared" si="30"/>
        <v>10.060320437708366</v>
      </c>
      <c r="AZ561" s="3">
        <f t="shared" si="30"/>
        <v>14.200000513256629</v>
      </c>
      <c r="BA561" s="3">
        <f t="shared" si="30"/>
        <v>10.011572326752249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8.1509940847502751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1441</v>
      </c>
    </row>
    <row r="2" spans="1:15" x14ac:dyDescent="0.25">
      <c r="A2" t="s">
        <v>1258</v>
      </c>
      <c r="B2" t="s">
        <v>1259</v>
      </c>
    </row>
    <row r="3" spans="1:15" x14ac:dyDescent="0.25">
      <c r="A3" t="s">
        <v>1260</v>
      </c>
      <c r="B3" t="s">
        <v>1273</v>
      </c>
    </row>
    <row r="5" spans="1:15" x14ac:dyDescent="0.25">
      <c r="D5" t="s">
        <v>1262</v>
      </c>
      <c r="E5" t="s">
        <v>1263</v>
      </c>
      <c r="F5" t="s">
        <v>1264</v>
      </c>
      <c r="G5" t="s">
        <v>1265</v>
      </c>
      <c r="H5" t="s">
        <v>1266</v>
      </c>
      <c r="I5" t="s">
        <v>1267</v>
      </c>
      <c r="J5" t="s">
        <v>1268</v>
      </c>
      <c r="K5" t="s">
        <v>1269</v>
      </c>
      <c r="L5" t="s">
        <v>1270</v>
      </c>
      <c r="M5" t="s">
        <v>1271</v>
      </c>
      <c r="N5" t="s">
        <v>1272</v>
      </c>
      <c r="O5" t="s">
        <v>1273</v>
      </c>
    </row>
    <row r="6" spans="1:15" x14ac:dyDescent="0.25">
      <c r="A6" t="s">
        <v>1301</v>
      </c>
      <c r="B6" t="s">
        <v>203</v>
      </c>
      <c r="C6" t="s">
        <v>1302</v>
      </c>
      <c r="D6">
        <v>4694.9466883954919</v>
      </c>
      <c r="E6">
        <v>5004.2046886309035</v>
      </c>
      <c r="F6">
        <v>4137.9857414871076</v>
      </c>
      <c r="G6">
        <v>4185.969381818948</v>
      </c>
      <c r="H6">
        <v>4664.8665587329633</v>
      </c>
      <c r="I6">
        <v>4561.4574376116416</v>
      </c>
      <c r="J6">
        <v>4459.0570828316122</v>
      </c>
      <c r="K6">
        <v>4620.1086553730847</v>
      </c>
      <c r="L6">
        <v>4676.0970481624199</v>
      </c>
      <c r="M6">
        <v>4613.681257212651</v>
      </c>
      <c r="N6">
        <v>4607.0649033494556</v>
      </c>
      <c r="O6">
        <v>4602.155197764474</v>
      </c>
    </row>
    <row r="7" spans="1:15" x14ac:dyDescent="0.25">
      <c r="A7" t="s">
        <v>1</v>
      </c>
      <c r="B7" t="s">
        <v>1</v>
      </c>
      <c r="C7" t="s">
        <v>1303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1301</v>
      </c>
      <c r="B8" t="s">
        <v>204</v>
      </c>
      <c r="C8" t="s">
        <v>1302</v>
      </c>
      <c r="D8">
        <v>4968.8153656128088</v>
      </c>
      <c r="E8">
        <v>5253.131015564064</v>
      </c>
      <c r="F8">
        <v>5715.5468330330878</v>
      </c>
      <c r="G8">
        <v>6024.8754790500243</v>
      </c>
      <c r="H8">
        <v>6063.1551360056546</v>
      </c>
      <c r="I8">
        <v>6198.3797951691922</v>
      </c>
      <c r="J8">
        <v>6418.4832129435636</v>
      </c>
      <c r="K8">
        <v>6581.3144882954984</v>
      </c>
      <c r="L8">
        <v>6736.0925872891021</v>
      </c>
      <c r="M8">
        <v>6929.6648658380946</v>
      </c>
      <c r="N8">
        <v>7116.2368960386375</v>
      </c>
      <c r="O8">
        <v>7281.0393398162378</v>
      </c>
    </row>
    <row r="9" spans="1:15" x14ac:dyDescent="0.25">
      <c r="A9" t="s">
        <v>1</v>
      </c>
      <c r="B9" t="s">
        <v>1</v>
      </c>
      <c r="C9" t="s">
        <v>1303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1304</v>
      </c>
      <c r="B10" t="s">
        <v>203</v>
      </c>
      <c r="C10" t="s">
        <v>1302</v>
      </c>
      <c r="D10">
        <v>7055.7219054244488</v>
      </c>
      <c r="E10">
        <v>7340.1118244099671</v>
      </c>
      <c r="F10">
        <v>6421.57342853921</v>
      </c>
      <c r="G10">
        <v>6792.6790834609383</v>
      </c>
      <c r="H10">
        <v>7329.6553054784563</v>
      </c>
      <c r="I10">
        <v>7085.8254323773854</v>
      </c>
      <c r="J10">
        <v>6989.4061823919428</v>
      </c>
      <c r="K10">
        <v>7194.3966903199471</v>
      </c>
      <c r="L10">
        <v>7223.0551363989625</v>
      </c>
      <c r="M10">
        <v>7157.2523019793243</v>
      </c>
      <c r="N10">
        <v>7198.2519027681483</v>
      </c>
      <c r="O10">
        <v>7239.7860047413378</v>
      </c>
    </row>
    <row r="11" spans="1:15" x14ac:dyDescent="0.25">
      <c r="A11" t="s">
        <v>1</v>
      </c>
      <c r="B11" t="s">
        <v>1</v>
      </c>
      <c r="C11" t="s">
        <v>1303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1304</v>
      </c>
      <c r="B12" t="s">
        <v>204</v>
      </c>
      <c r="C12" t="s">
        <v>1302</v>
      </c>
      <c r="D12">
        <v>6297.8043096163037</v>
      </c>
      <c r="E12">
        <v>6033.0878612755932</v>
      </c>
      <c r="F12">
        <v>7039.9964719196869</v>
      </c>
      <c r="G12">
        <v>7224.1926487644487</v>
      </c>
      <c r="H12">
        <v>6880.7797583055253</v>
      </c>
      <c r="I12">
        <v>7128.870900720729</v>
      </c>
      <c r="J12">
        <v>7429.827532430787</v>
      </c>
      <c r="K12">
        <v>7442.8424284298089</v>
      </c>
      <c r="L12">
        <v>7525.7153125714303</v>
      </c>
      <c r="M12">
        <v>7727.4169879436467</v>
      </c>
      <c r="N12">
        <v>7856.4193216831736</v>
      </c>
      <c r="O12">
        <v>7949.1873349297312</v>
      </c>
    </row>
    <row r="13" spans="1:15" x14ac:dyDescent="0.25">
      <c r="A13" t="s">
        <v>1</v>
      </c>
      <c r="B13" t="s">
        <v>1</v>
      </c>
      <c r="C13" t="s">
        <v>1303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1305</v>
      </c>
      <c r="B14" t="s">
        <v>203</v>
      </c>
      <c r="C14" t="s">
        <v>1302</v>
      </c>
      <c r="D14">
        <v>219.07923464674468</v>
      </c>
      <c r="E14">
        <v>245.77905488427632</v>
      </c>
      <c r="F14">
        <v>229.53076775475574</v>
      </c>
      <c r="G14">
        <v>263.39992487677364</v>
      </c>
      <c r="H14">
        <v>293.76156664372922</v>
      </c>
      <c r="I14">
        <v>283.84561589999657</v>
      </c>
      <c r="J14">
        <v>272.82702979851877</v>
      </c>
      <c r="K14">
        <v>272.99992084724295</v>
      </c>
      <c r="L14">
        <v>265.69348993435483</v>
      </c>
      <c r="M14">
        <v>253.04752364419824</v>
      </c>
      <c r="N14">
        <v>244.78441413848168</v>
      </c>
      <c r="O14">
        <v>237.16727663233496</v>
      </c>
    </row>
    <row r="15" spans="1:15" x14ac:dyDescent="0.25">
      <c r="A15" t="s">
        <v>1</v>
      </c>
      <c r="B15" t="s">
        <v>1</v>
      </c>
      <c r="C15" t="s">
        <v>1303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1305</v>
      </c>
      <c r="B16" t="s">
        <v>204</v>
      </c>
      <c r="C16" t="s">
        <v>1302</v>
      </c>
      <c r="D16">
        <v>258.17814979636722</v>
      </c>
      <c r="E16">
        <v>219.95328264955856</v>
      </c>
      <c r="F16">
        <v>260.75796928756677</v>
      </c>
      <c r="G16">
        <v>293.56639501503446</v>
      </c>
      <c r="H16">
        <v>295.91805251720643</v>
      </c>
      <c r="I16">
        <v>315.77560841873037</v>
      </c>
      <c r="J16">
        <v>345.80748681065006</v>
      </c>
      <c r="K16">
        <v>363.9090125818152</v>
      </c>
      <c r="L16">
        <v>380.59160044426108</v>
      </c>
      <c r="M16">
        <v>403.05132258750473</v>
      </c>
      <c r="N16">
        <v>424.02204159062785</v>
      </c>
      <c r="O16">
        <v>442.60344397990684</v>
      </c>
    </row>
    <row r="17" spans="1:15" x14ac:dyDescent="0.25">
      <c r="A17" t="s">
        <v>1</v>
      </c>
      <c r="B17" t="s">
        <v>1</v>
      </c>
      <c r="C17" t="s">
        <v>1303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1306</v>
      </c>
      <c r="B18" t="s">
        <v>203</v>
      </c>
      <c r="C18" t="s">
        <v>1302</v>
      </c>
      <c r="D18">
        <v>2139.942387689498</v>
      </c>
      <c r="E18">
        <v>2416.9479486800865</v>
      </c>
      <c r="F18">
        <v>2140.8356985398659</v>
      </c>
      <c r="G18">
        <v>2277.8564942773828</v>
      </c>
      <c r="H18">
        <v>2531.7586484969052</v>
      </c>
      <c r="I18">
        <v>2519.4237587696989</v>
      </c>
      <c r="J18">
        <v>2523.4832877402168</v>
      </c>
      <c r="K18">
        <v>2640.6914285079838</v>
      </c>
      <c r="L18">
        <v>2709.8448450478509</v>
      </c>
      <c r="M18">
        <v>2737.5033060472369</v>
      </c>
      <c r="N18">
        <v>2798.3360334470131</v>
      </c>
      <c r="O18">
        <v>2864.6807804649088</v>
      </c>
    </row>
    <row r="19" spans="1:15" x14ac:dyDescent="0.25">
      <c r="A19" t="s">
        <v>1</v>
      </c>
      <c r="B19" t="s">
        <v>1</v>
      </c>
      <c r="C19" t="s">
        <v>1303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1306</v>
      </c>
      <c r="B20" t="s">
        <v>204</v>
      </c>
      <c r="C20" t="s">
        <v>1302</v>
      </c>
      <c r="D20">
        <v>1901.9850078281395</v>
      </c>
      <c r="E20">
        <v>1607.0235550267942</v>
      </c>
      <c r="F20">
        <v>2093.9406514125681</v>
      </c>
      <c r="G20">
        <v>2213.8140092273534</v>
      </c>
      <c r="H20">
        <v>2025.721085670606</v>
      </c>
      <c r="I20">
        <v>2129.9302347060466</v>
      </c>
      <c r="J20">
        <v>2287.7510420478256</v>
      </c>
      <c r="K20">
        <v>2293.4690193209954</v>
      </c>
      <c r="L20">
        <v>2320.8137426166722</v>
      </c>
      <c r="M20">
        <v>2410.8801375480916</v>
      </c>
      <c r="N20">
        <v>2465.7562426934919</v>
      </c>
      <c r="O20">
        <v>2496.2518723378416</v>
      </c>
    </row>
    <row r="21" spans="1:15" x14ac:dyDescent="0.25">
      <c r="A21" t="s">
        <v>1</v>
      </c>
      <c r="B21" t="s">
        <v>1</v>
      </c>
      <c r="C21" t="s">
        <v>1303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1307</v>
      </c>
      <c r="B22" t="s">
        <v>203</v>
      </c>
      <c r="C22" t="s">
        <v>1302</v>
      </c>
      <c r="D22">
        <v>64.124720212584975</v>
      </c>
      <c r="E22">
        <v>23.029182839466031</v>
      </c>
      <c r="F22">
        <v>-2.6091059990123426</v>
      </c>
      <c r="G22">
        <v>30.83800276465854</v>
      </c>
      <c r="H22">
        <v>39.258488380553274</v>
      </c>
      <c r="I22">
        <v>23.449186037895046</v>
      </c>
      <c r="J22">
        <v>27.018460622152457</v>
      </c>
      <c r="K22">
        <v>34.330185857567038</v>
      </c>
      <c r="L22">
        <v>31.624847374845871</v>
      </c>
      <c r="M22">
        <v>30.365740012599247</v>
      </c>
      <c r="N22">
        <v>33.713761671263683</v>
      </c>
      <c r="O22">
        <v>35.281344324923964</v>
      </c>
    </row>
    <row r="23" spans="1:15" x14ac:dyDescent="0.25">
      <c r="A23" t="s">
        <v>1</v>
      </c>
      <c r="B23" t="s">
        <v>1</v>
      </c>
      <c r="C23" t="s">
        <v>1303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1307</v>
      </c>
      <c r="B24" t="s">
        <v>204</v>
      </c>
      <c r="C24" t="s">
        <v>1302</v>
      </c>
      <c r="D24">
        <v>-5.4293106555797976</v>
      </c>
      <c r="E24">
        <v>-17.961304318857174</v>
      </c>
      <c r="F24">
        <v>12.114533633753467</v>
      </c>
      <c r="G24">
        <v>10.548728881485999</v>
      </c>
      <c r="H24">
        <v>-3.8530904331315696</v>
      </c>
      <c r="I24">
        <v>1.3506276613246087</v>
      </c>
      <c r="J24">
        <v>3.5556388971072579</v>
      </c>
      <c r="K24">
        <v>-2.2667936212719724</v>
      </c>
      <c r="L24">
        <v>-4.3898668521219975</v>
      </c>
      <c r="M24">
        <v>-3.9881612688632799</v>
      </c>
      <c r="N24">
        <v>-6.0672928563277395</v>
      </c>
      <c r="O24">
        <v>-8.4651698807742832</v>
      </c>
    </row>
    <row r="25" spans="1:15" x14ac:dyDescent="0.25">
      <c r="A25" t="s">
        <v>1</v>
      </c>
      <c r="B25" t="s">
        <v>1</v>
      </c>
      <c r="C25" t="s">
        <v>1303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1308</v>
      </c>
      <c r="B26" t="s">
        <v>203</v>
      </c>
      <c r="C26" t="s">
        <v>1302</v>
      </c>
      <c r="D26">
        <v>45.419860173885922</v>
      </c>
      <c r="E26">
        <v>49.460986806581218</v>
      </c>
      <c r="F26">
        <v>40.694759859491512</v>
      </c>
      <c r="G26">
        <v>43.504915762629594</v>
      </c>
      <c r="H26">
        <v>49.866504994096942</v>
      </c>
      <c r="I26">
        <v>49.873462193032651</v>
      </c>
      <c r="J26">
        <v>51.36208290938265</v>
      </c>
      <c r="K26">
        <v>55.320621086466247</v>
      </c>
      <c r="L26">
        <v>58.030727897177314</v>
      </c>
      <c r="M26">
        <v>60.120895358643224</v>
      </c>
      <c r="N26">
        <v>63.09199134161571</v>
      </c>
      <c r="O26">
        <v>66.15138556908073</v>
      </c>
    </row>
    <row r="27" spans="1:15" x14ac:dyDescent="0.25">
      <c r="A27" t="s">
        <v>1</v>
      </c>
      <c r="B27" t="s">
        <v>1</v>
      </c>
      <c r="C27" t="s">
        <v>1303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1308</v>
      </c>
      <c r="B28" t="s">
        <v>204</v>
      </c>
      <c r="C28" t="s">
        <v>1302</v>
      </c>
      <c r="D28">
        <v>56.894849721736861</v>
      </c>
      <c r="E28">
        <v>50.028044714614737</v>
      </c>
      <c r="F28">
        <v>55.197508313269367</v>
      </c>
      <c r="G28">
        <v>57.156866073997094</v>
      </c>
      <c r="H28">
        <v>56.979732812175712</v>
      </c>
      <c r="I28">
        <v>59.949992411489802</v>
      </c>
      <c r="J28">
        <v>63.332580919660018</v>
      </c>
      <c r="K28">
        <v>65.549262657588429</v>
      </c>
      <c r="L28">
        <v>68.294044596987078</v>
      </c>
      <c r="M28">
        <v>71.614433953966113</v>
      </c>
      <c r="N28">
        <v>74.807505159383027</v>
      </c>
      <c r="O28">
        <v>78.067210116401611</v>
      </c>
    </row>
    <row r="29" spans="1:15" x14ac:dyDescent="0.25">
      <c r="A29" t="s">
        <v>1</v>
      </c>
      <c r="B29" t="s">
        <v>1</v>
      </c>
      <c r="C29" t="s">
        <v>1303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1309</v>
      </c>
      <c r="B30" t="s">
        <v>203</v>
      </c>
      <c r="C30" t="s">
        <v>1302</v>
      </c>
      <c r="D30">
        <v>16341.063748472399</v>
      </c>
      <c r="E30">
        <v>17306.377580827713</v>
      </c>
      <c r="F30">
        <v>13994.008929678792</v>
      </c>
      <c r="G30">
        <v>16475.799423033895</v>
      </c>
      <c r="H30">
        <v>19379.632023799553</v>
      </c>
      <c r="I30">
        <v>19214.75654859381</v>
      </c>
      <c r="J30">
        <v>19843.066924000392</v>
      </c>
      <c r="K30">
        <v>21711.643874729634</v>
      </c>
      <c r="L30">
        <v>22828.38307191708</v>
      </c>
      <c r="M30">
        <v>23596.204779389256</v>
      </c>
      <c r="N30">
        <v>24824.800122426037</v>
      </c>
      <c r="O30">
        <v>26043.027015386149</v>
      </c>
    </row>
    <row r="31" spans="1:15" x14ac:dyDescent="0.25">
      <c r="A31" t="s">
        <v>1</v>
      </c>
      <c r="B31" t="s">
        <v>1</v>
      </c>
      <c r="C31" t="s">
        <v>1303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1309</v>
      </c>
      <c r="B32" t="s">
        <v>204</v>
      </c>
      <c r="C32" t="s">
        <v>1302</v>
      </c>
      <c r="D32">
        <v>14136.070345609694</v>
      </c>
      <c r="E32">
        <v>12051.488741627007</v>
      </c>
      <c r="F32">
        <v>15334.192004510835</v>
      </c>
      <c r="G32">
        <v>16299.995725224162</v>
      </c>
      <c r="H32">
        <v>14908.134183670983</v>
      </c>
      <c r="I32">
        <v>15428.81442549904</v>
      </c>
      <c r="J32">
        <v>16409.377762139207</v>
      </c>
      <c r="K32">
        <v>16348.644913171622</v>
      </c>
      <c r="L32">
        <v>16403.456411411542</v>
      </c>
      <c r="M32">
        <v>16911.614961296924</v>
      </c>
      <c r="N32">
        <v>17195.501034305362</v>
      </c>
      <c r="O32">
        <v>17301.226408287646</v>
      </c>
    </row>
    <row r="33" spans="1:15" x14ac:dyDescent="0.25">
      <c r="A33" t="s">
        <v>1</v>
      </c>
      <c r="B33" t="s">
        <v>1</v>
      </c>
      <c r="C33" t="s">
        <v>1303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1310</v>
      </c>
      <c r="B34" t="s">
        <v>203</v>
      </c>
      <c r="C34" t="s">
        <v>1302</v>
      </c>
      <c r="D34">
        <v>165.01491748369619</v>
      </c>
      <c r="E34">
        <v>173.47038565793889</v>
      </c>
      <c r="F34">
        <v>153.57204429145304</v>
      </c>
      <c r="G34">
        <v>165.80458386351881</v>
      </c>
      <c r="H34">
        <v>178.08564895641103</v>
      </c>
      <c r="I34">
        <v>172.80803407097636</v>
      </c>
      <c r="J34">
        <v>173.44679944645682</v>
      </c>
      <c r="K34">
        <v>180.00659089611793</v>
      </c>
      <c r="L34">
        <v>181.5664044570205</v>
      </c>
      <c r="M34">
        <v>181.81871667896496</v>
      </c>
      <c r="N34">
        <v>184.90007372476782</v>
      </c>
      <c r="O34">
        <v>187.83748367398471</v>
      </c>
    </row>
    <row r="35" spans="1:15" x14ac:dyDescent="0.25">
      <c r="A35" t="s">
        <v>1</v>
      </c>
      <c r="B35" t="s">
        <v>1</v>
      </c>
      <c r="C35" t="s">
        <v>1303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1310</v>
      </c>
      <c r="B36" t="s">
        <v>204</v>
      </c>
      <c r="C36" t="s">
        <v>1302</v>
      </c>
      <c r="D36">
        <v>127.33641764233704</v>
      </c>
      <c r="E36">
        <v>124.88890401856318</v>
      </c>
      <c r="F36">
        <v>139.60115754557862</v>
      </c>
      <c r="G36">
        <v>145.27235878805357</v>
      </c>
      <c r="H36">
        <v>140.67124944010385</v>
      </c>
      <c r="I36">
        <v>143.79130712780164</v>
      </c>
      <c r="J36">
        <v>148.79503911439815</v>
      </c>
      <c r="K36">
        <v>149.65450777403072</v>
      </c>
      <c r="L36">
        <v>150.97324213304617</v>
      </c>
      <c r="M36">
        <v>154.20589310868135</v>
      </c>
      <c r="N36">
        <v>156.78583464458978</v>
      </c>
      <c r="O36">
        <v>158.88621874061369</v>
      </c>
    </row>
    <row r="37" spans="1:15" x14ac:dyDescent="0.25">
      <c r="A37" t="s">
        <v>1</v>
      </c>
      <c r="B37" t="s">
        <v>1</v>
      </c>
      <c r="C37" t="s">
        <v>1303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1311</v>
      </c>
      <c r="B38" t="s">
        <v>203</v>
      </c>
      <c r="C38" t="s">
        <v>1302</v>
      </c>
      <c r="D38">
        <v>2245.7150633865067</v>
      </c>
      <c r="E38">
        <v>2303.0534015222584</v>
      </c>
      <c r="F38">
        <v>1957.835515805602</v>
      </c>
      <c r="G38">
        <v>2072.8311379748338</v>
      </c>
      <c r="H38">
        <v>2278.4265717444332</v>
      </c>
      <c r="I38">
        <v>2241.6467425761002</v>
      </c>
      <c r="J38">
        <v>2256.2773501177317</v>
      </c>
      <c r="K38">
        <v>2378.186092583016</v>
      </c>
      <c r="L38">
        <v>2448.3366499535732</v>
      </c>
      <c r="M38">
        <v>2488.5255689275882</v>
      </c>
      <c r="N38">
        <v>2566.4065638306938</v>
      </c>
      <c r="O38">
        <v>2648.5156905557797</v>
      </c>
    </row>
    <row r="39" spans="1:15" x14ac:dyDescent="0.25">
      <c r="A39" t="s">
        <v>1</v>
      </c>
      <c r="B39" t="s">
        <v>1</v>
      </c>
      <c r="C39" t="s">
        <v>1303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1311</v>
      </c>
      <c r="B40" t="s">
        <v>204</v>
      </c>
      <c r="C40" t="s">
        <v>1302</v>
      </c>
      <c r="D40">
        <v>2271.7823513044555</v>
      </c>
      <c r="E40">
        <v>1958.6723117841993</v>
      </c>
      <c r="F40">
        <v>2006.0304240582004</v>
      </c>
      <c r="G40">
        <v>2108.7729325992755</v>
      </c>
      <c r="H40">
        <v>2015.4222234317663</v>
      </c>
      <c r="I40">
        <v>1948.2772254433503</v>
      </c>
      <c r="J40">
        <v>1974.300171590934</v>
      </c>
      <c r="K40">
        <v>1964.0220090236762</v>
      </c>
      <c r="L40">
        <v>1927.583762815294</v>
      </c>
      <c r="M40">
        <v>1922.4567432423601</v>
      </c>
      <c r="N40">
        <v>1923.1100305489754</v>
      </c>
      <c r="O40">
        <v>1908.3534124537809</v>
      </c>
    </row>
    <row r="41" spans="1:15" x14ac:dyDescent="0.25">
      <c r="A41" t="s">
        <v>1</v>
      </c>
      <c r="B41" t="s">
        <v>1</v>
      </c>
      <c r="C41" t="s">
        <v>1303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1312</v>
      </c>
      <c r="B42" t="s">
        <v>203</v>
      </c>
      <c r="C42" t="s">
        <v>1302</v>
      </c>
      <c r="D42">
        <v>110.76291991615102</v>
      </c>
      <c r="E42">
        <v>124.06045828616516</v>
      </c>
      <c r="F42">
        <v>108.36600171708994</v>
      </c>
      <c r="G42">
        <v>106.8523960596109</v>
      </c>
      <c r="H42">
        <v>119.14625996325401</v>
      </c>
      <c r="I42">
        <v>123.30533359967171</v>
      </c>
      <c r="J42">
        <v>125.61754792934835</v>
      </c>
      <c r="K42">
        <v>133.00062251374572</v>
      </c>
      <c r="L42">
        <v>140.38051254198172</v>
      </c>
      <c r="M42">
        <v>145.89936207230323</v>
      </c>
      <c r="N42">
        <v>152.48504594671476</v>
      </c>
      <c r="O42">
        <v>160.04364118941726</v>
      </c>
    </row>
    <row r="43" spans="1:15" x14ac:dyDescent="0.25">
      <c r="A43" t="s">
        <v>1</v>
      </c>
      <c r="B43" t="s">
        <v>1</v>
      </c>
      <c r="C43" t="s">
        <v>1303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1312</v>
      </c>
      <c r="B44" t="s">
        <v>204</v>
      </c>
      <c r="C44" t="s">
        <v>1302</v>
      </c>
      <c r="D44">
        <v>100.55739119331656</v>
      </c>
      <c r="E44">
        <v>100.04983127777771</v>
      </c>
      <c r="F44">
        <v>115.46917039843142</v>
      </c>
      <c r="G44">
        <v>108.30037096339423</v>
      </c>
      <c r="H44">
        <v>103.30087718328701</v>
      </c>
      <c r="I44">
        <v>110.46810925830489</v>
      </c>
      <c r="J44">
        <v>111.95625156699548</v>
      </c>
      <c r="K44">
        <v>110.2276683809137</v>
      </c>
      <c r="L44">
        <v>112.2556440705587</v>
      </c>
      <c r="M44">
        <v>114.77826876059963</v>
      </c>
      <c r="N44">
        <v>115.56390654540029</v>
      </c>
      <c r="O44">
        <v>116.8956223554286</v>
      </c>
    </row>
    <row r="45" spans="1:15" x14ac:dyDescent="0.25">
      <c r="A45" t="s">
        <v>1</v>
      </c>
      <c r="B45" t="s">
        <v>1</v>
      </c>
      <c r="C45" t="s">
        <v>1303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1313</v>
      </c>
      <c r="B46" t="s">
        <v>203</v>
      </c>
      <c r="C46" t="s">
        <v>1302</v>
      </c>
      <c r="D46">
        <v>1603.886252894561</v>
      </c>
      <c r="E46">
        <v>1660.3631337683546</v>
      </c>
      <c r="F46">
        <v>1300.4681038171657</v>
      </c>
      <c r="G46">
        <v>1529.1767289746476</v>
      </c>
      <c r="H46">
        <v>1786.9008845897915</v>
      </c>
      <c r="I46">
        <v>1723.8011436443794</v>
      </c>
      <c r="J46">
        <v>1741.7702140160964</v>
      </c>
      <c r="K46">
        <v>1883.2936661695512</v>
      </c>
      <c r="L46">
        <v>1943.8009829990369</v>
      </c>
      <c r="M46">
        <v>1967.8797420643759</v>
      </c>
      <c r="N46">
        <v>2038.982028659495</v>
      </c>
      <c r="O46">
        <v>2108.2454246958396</v>
      </c>
    </row>
    <row r="47" spans="1:15" x14ac:dyDescent="0.25">
      <c r="A47" t="s">
        <v>1</v>
      </c>
      <c r="B47" t="s">
        <v>1</v>
      </c>
      <c r="C47" t="s">
        <v>1303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1313</v>
      </c>
      <c r="B48" t="s">
        <v>204</v>
      </c>
      <c r="C48" t="s">
        <v>1302</v>
      </c>
      <c r="D48">
        <v>1597.657016345941</v>
      </c>
      <c r="E48">
        <v>1214.4658158019499</v>
      </c>
      <c r="F48">
        <v>1297.2244763249446</v>
      </c>
      <c r="G48">
        <v>1476.650067641348</v>
      </c>
      <c r="H48">
        <v>1390.7935221831945</v>
      </c>
      <c r="I48">
        <v>1346.1934191616867</v>
      </c>
      <c r="J48">
        <v>1412.5247387906898</v>
      </c>
      <c r="K48">
        <v>1421.0224514805484</v>
      </c>
      <c r="L48">
        <v>1391.7970630812079</v>
      </c>
      <c r="M48">
        <v>1398.082207642693</v>
      </c>
      <c r="N48">
        <v>1406.2681373615003</v>
      </c>
      <c r="O48">
        <v>1392.0536625147256</v>
      </c>
    </row>
    <row r="49" spans="1:15" x14ac:dyDescent="0.25">
      <c r="A49" t="s">
        <v>1</v>
      </c>
      <c r="B49" t="s">
        <v>1</v>
      </c>
      <c r="C49" t="s">
        <v>1303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1314</v>
      </c>
      <c r="B50" t="s">
        <v>203</v>
      </c>
      <c r="C50" t="s">
        <v>1302</v>
      </c>
      <c r="D50">
        <v>200.15606085750903</v>
      </c>
      <c r="E50">
        <v>226.74971124330841</v>
      </c>
      <c r="F50">
        <v>156.41958372746922</v>
      </c>
      <c r="G50">
        <v>182.35694404001106</v>
      </c>
      <c r="H50">
        <v>226.1456540098859</v>
      </c>
      <c r="I50">
        <v>214.45245096666486</v>
      </c>
      <c r="J50">
        <v>212.79201352204041</v>
      </c>
      <c r="K50">
        <v>234.22470976802674</v>
      </c>
      <c r="L50">
        <v>244.17955431946848</v>
      </c>
      <c r="M50">
        <v>247.71215034676561</v>
      </c>
      <c r="N50">
        <v>259.82317620744743</v>
      </c>
      <c r="O50">
        <v>273.33062221959199</v>
      </c>
    </row>
    <row r="51" spans="1:15" x14ac:dyDescent="0.25">
      <c r="A51" t="s">
        <v>1</v>
      </c>
      <c r="B51" t="s">
        <v>1</v>
      </c>
      <c r="C51" t="s">
        <v>1303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1314</v>
      </c>
      <c r="B52" t="s">
        <v>204</v>
      </c>
      <c r="C52" t="s">
        <v>1302</v>
      </c>
      <c r="D52">
        <v>206.77783600435487</v>
      </c>
      <c r="E52">
        <v>152.09208628506101</v>
      </c>
      <c r="F52">
        <v>195.85643054496165</v>
      </c>
      <c r="G52">
        <v>232.59360660896982</v>
      </c>
      <c r="H52">
        <v>210.87083422822093</v>
      </c>
      <c r="I52">
        <v>212.45542239773636</v>
      </c>
      <c r="J52">
        <v>236.47708557056694</v>
      </c>
      <c r="K52">
        <v>243.60483069928614</v>
      </c>
      <c r="L52">
        <v>246.98113349262144</v>
      </c>
      <c r="M52">
        <v>261.0854691421132</v>
      </c>
      <c r="N52">
        <v>274.85413749222585</v>
      </c>
      <c r="O52">
        <v>285.05186604707296</v>
      </c>
    </row>
    <row r="53" spans="1:15" x14ac:dyDescent="0.25">
      <c r="A53" t="s">
        <v>1</v>
      </c>
      <c r="B53" t="s">
        <v>1</v>
      </c>
      <c r="C53" t="s">
        <v>1303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1315</v>
      </c>
      <c r="B54" t="s">
        <v>203</v>
      </c>
      <c r="C54" t="s">
        <v>1302</v>
      </c>
      <c r="D54">
        <v>12430.479822837333</v>
      </c>
      <c r="E54">
        <v>13743.026038768206</v>
      </c>
      <c r="F54">
        <v>12162.610614201563</v>
      </c>
      <c r="G54">
        <v>13468.665038069375</v>
      </c>
      <c r="H54">
        <v>15022.972049013202</v>
      </c>
      <c r="I54">
        <v>15023.207557069225</v>
      </c>
      <c r="J54">
        <v>15410.03990571684</v>
      </c>
      <c r="K54">
        <v>16412.11761078563</v>
      </c>
      <c r="L54">
        <v>17033.065230290056</v>
      </c>
      <c r="M54">
        <v>17475.131825972421</v>
      </c>
      <c r="N54">
        <v>18146.652802210083</v>
      </c>
      <c r="O54">
        <v>18813.779150125083</v>
      </c>
    </row>
    <row r="55" spans="1:15" x14ac:dyDescent="0.25">
      <c r="A55" t="s">
        <v>1</v>
      </c>
      <c r="B55" t="s">
        <v>1</v>
      </c>
      <c r="C55" t="s">
        <v>1303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1315</v>
      </c>
      <c r="B56" t="s">
        <v>204</v>
      </c>
      <c r="C56" t="s">
        <v>1302</v>
      </c>
      <c r="D56">
        <v>12958.192604896944</v>
      </c>
      <c r="E56">
        <v>11610.728721779056</v>
      </c>
      <c r="F56">
        <v>13077.481463474263</v>
      </c>
      <c r="G56">
        <v>13817.569741051913</v>
      </c>
      <c r="H56">
        <v>13056.507677778431</v>
      </c>
      <c r="I56">
        <v>13185.980481735342</v>
      </c>
      <c r="J56">
        <v>13745.852766436295</v>
      </c>
      <c r="K56">
        <v>13755.258355929473</v>
      </c>
      <c r="L56">
        <v>13733.23965144365</v>
      </c>
      <c r="M56">
        <v>13974.596623909501</v>
      </c>
      <c r="N56">
        <v>14129.974834767369</v>
      </c>
      <c r="O56">
        <v>14166.119245140853</v>
      </c>
    </row>
    <row r="57" spans="1:15" x14ac:dyDescent="0.25">
      <c r="A57" t="s">
        <v>1</v>
      </c>
      <c r="B57" t="s">
        <v>1</v>
      </c>
      <c r="C57" t="s">
        <v>1303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1316</v>
      </c>
      <c r="B58" t="s">
        <v>203</v>
      </c>
      <c r="C58" t="s">
        <v>1302</v>
      </c>
      <c r="D58">
        <v>2288.3461326792531</v>
      </c>
      <c r="E58">
        <v>2490.6470832267842</v>
      </c>
      <c r="F58">
        <v>2159.4535938960762</v>
      </c>
      <c r="G58">
        <v>2551.983554675644</v>
      </c>
      <c r="H58">
        <v>2912.9898986798835</v>
      </c>
      <c r="I58">
        <v>2876.3877058848848</v>
      </c>
      <c r="J58">
        <v>2963.6693980882555</v>
      </c>
      <c r="K58">
        <v>3194.1484648425467</v>
      </c>
      <c r="L58">
        <v>3317.8341855075705</v>
      </c>
      <c r="M58">
        <v>3405.1911869303804</v>
      </c>
      <c r="N58">
        <v>3554.7941772725244</v>
      </c>
      <c r="O58">
        <v>3700.6718784136974</v>
      </c>
    </row>
    <row r="59" spans="1:15" x14ac:dyDescent="0.25">
      <c r="A59" t="s">
        <v>1</v>
      </c>
      <c r="B59" t="s">
        <v>1</v>
      </c>
      <c r="C59" t="s">
        <v>1303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1316</v>
      </c>
      <c r="B60" t="s">
        <v>204</v>
      </c>
      <c r="C60" t="s">
        <v>1302</v>
      </c>
      <c r="D60">
        <v>2470.8026278355128</v>
      </c>
      <c r="E60">
        <v>2145.9829584287559</v>
      </c>
      <c r="F60">
        <v>2366.9950999491075</v>
      </c>
      <c r="G60">
        <v>2551.8461056498154</v>
      </c>
      <c r="H60">
        <v>2467.6149910354388</v>
      </c>
      <c r="I60">
        <v>2452.9385943529314</v>
      </c>
      <c r="J60">
        <v>2526.3126907144269</v>
      </c>
      <c r="K60">
        <v>2534.653242838408</v>
      </c>
      <c r="L60">
        <v>2522.6001783786719</v>
      </c>
      <c r="M60">
        <v>2549.586472755208</v>
      </c>
      <c r="N60">
        <v>2574.2368060156732</v>
      </c>
      <c r="O60">
        <v>2580.7091349025513</v>
      </c>
    </row>
    <row r="61" spans="1:15" x14ac:dyDescent="0.25">
      <c r="A61" t="s">
        <v>1</v>
      </c>
      <c r="B61" t="s">
        <v>1</v>
      </c>
      <c r="C61" t="s">
        <v>1303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1317</v>
      </c>
      <c r="B62" t="s">
        <v>203</v>
      </c>
      <c r="C62" t="s">
        <v>1302</v>
      </c>
      <c r="D62">
        <v>2691.6258987817018</v>
      </c>
      <c r="E62">
        <v>3256.6232613706197</v>
      </c>
      <c r="F62">
        <v>2841.246553733261</v>
      </c>
      <c r="G62">
        <v>3386.790415630534</v>
      </c>
      <c r="H62">
        <v>3934.9202958380574</v>
      </c>
      <c r="I62">
        <v>3796.0425641300908</v>
      </c>
      <c r="J62">
        <v>3738.6108857346844</v>
      </c>
      <c r="K62">
        <v>3854.8524904665537</v>
      </c>
      <c r="L62">
        <v>3769.0628089307429</v>
      </c>
      <c r="M62">
        <v>3574.0853083560287</v>
      </c>
      <c r="N62">
        <v>3431.9022694927698</v>
      </c>
      <c r="O62">
        <v>3255.1875706472492</v>
      </c>
    </row>
    <row r="63" spans="1:15" x14ac:dyDescent="0.25">
      <c r="A63" t="s">
        <v>1</v>
      </c>
      <c r="B63" t="s">
        <v>1</v>
      </c>
      <c r="C63" t="s">
        <v>1303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1317</v>
      </c>
      <c r="B64" t="s">
        <v>204</v>
      </c>
      <c r="C64" t="s">
        <v>1302</v>
      </c>
      <c r="D64">
        <v>5151.5386377341974</v>
      </c>
      <c r="E64">
        <v>5088.0936364339759</v>
      </c>
      <c r="F64">
        <v>5524.079850561584</v>
      </c>
      <c r="G64">
        <v>5453.8698848422737</v>
      </c>
      <c r="H64">
        <v>5396.4401403395768</v>
      </c>
      <c r="I64">
        <v>5625.4330344931868</v>
      </c>
      <c r="J64">
        <v>5747.0196907461595</v>
      </c>
      <c r="K64">
        <v>5724.5486161399003</v>
      </c>
      <c r="L64">
        <v>5761.1453395800618</v>
      </c>
      <c r="M64">
        <v>5820.7412892408565</v>
      </c>
      <c r="N64">
        <v>5827.6826274489886</v>
      </c>
      <c r="O64">
        <v>5835.7413611840593</v>
      </c>
    </row>
    <row r="65" spans="1:15" x14ac:dyDescent="0.25">
      <c r="A65" t="s">
        <v>1</v>
      </c>
      <c r="B65" t="s">
        <v>1</v>
      </c>
      <c r="C65" t="s">
        <v>1303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1318</v>
      </c>
      <c r="B66" t="s">
        <v>203</v>
      </c>
      <c r="C66" t="s">
        <v>1302</v>
      </c>
      <c r="D66">
        <v>9835.0542163301798</v>
      </c>
      <c r="E66">
        <v>11078.682497199494</v>
      </c>
      <c r="F66">
        <v>9399.2355396906059</v>
      </c>
      <c r="G66">
        <v>10536.711530274522</v>
      </c>
      <c r="H66">
        <v>12107.196648519894</v>
      </c>
      <c r="I66">
        <v>11922.206165185038</v>
      </c>
      <c r="J66">
        <v>11996.1881295903</v>
      </c>
      <c r="K66">
        <v>12758.304351284234</v>
      </c>
      <c r="L66">
        <v>13151.3075695976</v>
      </c>
      <c r="M66">
        <v>13325.303007363116</v>
      </c>
      <c r="N66">
        <v>13748.269271080211</v>
      </c>
      <c r="O66">
        <v>14200.014008558486</v>
      </c>
    </row>
    <row r="67" spans="1:15" x14ac:dyDescent="0.25">
      <c r="A67" t="s">
        <v>1</v>
      </c>
      <c r="B67" t="s">
        <v>1</v>
      </c>
      <c r="C67" t="s">
        <v>1303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1318</v>
      </c>
      <c r="B68" t="s">
        <v>204</v>
      </c>
      <c r="C68" t="s">
        <v>1302</v>
      </c>
      <c r="D68">
        <v>9327.5918922713936</v>
      </c>
      <c r="E68">
        <v>8284.8174260784908</v>
      </c>
      <c r="F68">
        <v>9528.7935382383439</v>
      </c>
      <c r="G68">
        <v>10479.172607364548</v>
      </c>
      <c r="H68">
        <v>10055.856038793929</v>
      </c>
      <c r="I68">
        <v>10167.968848320888</v>
      </c>
      <c r="J68">
        <v>10752.379866494626</v>
      </c>
      <c r="K68">
        <v>10941.511332716484</v>
      </c>
      <c r="L68">
        <v>11042.642377434444</v>
      </c>
      <c r="M68">
        <v>11369.195728766434</v>
      </c>
      <c r="N68">
        <v>11668.732840129032</v>
      </c>
      <c r="O68">
        <v>11871.095863562688</v>
      </c>
    </row>
    <row r="69" spans="1:15" x14ac:dyDescent="0.25">
      <c r="A69" t="s">
        <v>1</v>
      </c>
      <c r="B69" t="s">
        <v>1</v>
      </c>
      <c r="C69" t="s">
        <v>1303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1319</v>
      </c>
      <c r="B70" t="s">
        <v>203</v>
      </c>
      <c r="C70" t="s">
        <v>1302</v>
      </c>
      <c r="D70">
        <v>58.87081243097407</v>
      </c>
      <c r="E70">
        <v>66.277364168670374</v>
      </c>
      <c r="F70">
        <v>60.429619470687157</v>
      </c>
      <c r="G70">
        <v>86.237525525927595</v>
      </c>
      <c r="H70">
        <v>114.64785612507012</v>
      </c>
      <c r="I70">
        <v>130.50835727755566</v>
      </c>
      <c r="J70">
        <v>150.72081050885572</v>
      </c>
      <c r="K70">
        <v>176.99156935965448</v>
      </c>
      <c r="L70">
        <v>200.276242064695</v>
      </c>
      <c r="M70">
        <v>222.36058769917872</v>
      </c>
      <c r="N70">
        <v>246.99263636468049</v>
      </c>
      <c r="O70">
        <v>272.06793541956222</v>
      </c>
    </row>
    <row r="71" spans="1:15" x14ac:dyDescent="0.25">
      <c r="A71" t="s">
        <v>1</v>
      </c>
      <c r="B71" t="s">
        <v>1</v>
      </c>
      <c r="C71" t="s">
        <v>1303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1319</v>
      </c>
      <c r="B72" t="s">
        <v>204</v>
      </c>
      <c r="C72" t="s">
        <v>1302</v>
      </c>
      <c r="D72">
        <v>-18.857329926571083</v>
      </c>
      <c r="E72">
        <v>-65.769367795670405</v>
      </c>
      <c r="F72">
        <v>-8.1552348681627791</v>
      </c>
      <c r="G72">
        <v>11.797855684241881</v>
      </c>
      <c r="H72">
        <v>-12.262968541233136</v>
      </c>
      <c r="I72">
        <v>-2.4730100181101307</v>
      </c>
      <c r="J72">
        <v>15.549636755312804</v>
      </c>
      <c r="K72">
        <v>16.230354393832158</v>
      </c>
      <c r="L72">
        <v>19.386563596614451</v>
      </c>
      <c r="M72">
        <v>30.564365361146656</v>
      </c>
      <c r="N72">
        <v>38.371021204603494</v>
      </c>
      <c r="O72">
        <v>43.622480319095303</v>
      </c>
    </row>
    <row r="73" spans="1:15" x14ac:dyDescent="0.25">
      <c r="A73" t="s">
        <v>1</v>
      </c>
      <c r="B73" t="s">
        <v>1</v>
      </c>
      <c r="C73" t="s">
        <v>1303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1320</v>
      </c>
      <c r="B74" t="s">
        <v>203</v>
      </c>
      <c r="C74" t="s">
        <v>1302</v>
      </c>
      <c r="D74">
        <v>2171.284561213437</v>
      </c>
      <c r="E74">
        <v>2465.0271819534973</v>
      </c>
      <c r="F74">
        <v>2333.245096998704</v>
      </c>
      <c r="G74">
        <v>2669.8709308683574</v>
      </c>
      <c r="H74">
        <v>2966.1084833509194</v>
      </c>
      <c r="I74">
        <v>2983.0149044934806</v>
      </c>
      <c r="J74">
        <v>3090.0454627918407</v>
      </c>
      <c r="K74">
        <v>3288.0204086631275</v>
      </c>
      <c r="L74">
        <v>3406.7439029065354</v>
      </c>
      <c r="M74">
        <v>3502.2721436485772</v>
      </c>
      <c r="N74">
        <v>3637.7826299972112</v>
      </c>
      <c r="O74">
        <v>3765.5482828680742</v>
      </c>
    </row>
    <row r="75" spans="1:15" x14ac:dyDescent="0.25">
      <c r="A75" t="s">
        <v>1</v>
      </c>
      <c r="B75" t="s">
        <v>1</v>
      </c>
      <c r="C75" t="s">
        <v>1303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1320</v>
      </c>
      <c r="B76" t="s">
        <v>204</v>
      </c>
      <c r="C76" t="s">
        <v>1302</v>
      </c>
      <c r="D76">
        <v>2633.728857741743</v>
      </c>
      <c r="E76">
        <v>2218.0594518561757</v>
      </c>
      <c r="F76">
        <v>2453.0017873513234</v>
      </c>
      <c r="G76">
        <v>2724.8747382272277</v>
      </c>
      <c r="H76">
        <v>2614.2677369173771</v>
      </c>
      <c r="I76">
        <v>2576.0767047705217</v>
      </c>
      <c r="J76">
        <v>2690.1296429372228</v>
      </c>
      <c r="K76">
        <v>2716.2093238678408</v>
      </c>
      <c r="L76">
        <v>2695.580103134836</v>
      </c>
      <c r="M76">
        <v>2729.8004481808275</v>
      </c>
      <c r="N76">
        <v>2764.7235557846834</v>
      </c>
      <c r="O76">
        <v>2768.2618433577836</v>
      </c>
    </row>
    <row r="77" spans="1:15" x14ac:dyDescent="0.25">
      <c r="A77" t="s">
        <v>1</v>
      </c>
      <c r="B77" t="s">
        <v>1</v>
      </c>
      <c r="C77" t="s">
        <v>1303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1321</v>
      </c>
      <c r="B78" t="s">
        <v>203</v>
      </c>
      <c r="C78" t="s">
        <v>1302</v>
      </c>
      <c r="D78">
        <v>3450.6364435583437</v>
      </c>
      <c r="E78">
        <v>3581.6727333452473</v>
      </c>
      <c r="F78">
        <v>2873.2049599901729</v>
      </c>
      <c r="G78">
        <v>2951.9320243105012</v>
      </c>
      <c r="H78">
        <v>3229.8295235886117</v>
      </c>
      <c r="I78">
        <v>3101.7434568130989</v>
      </c>
      <c r="J78">
        <v>3050.5137777952618</v>
      </c>
      <c r="K78">
        <v>3197.804535298455</v>
      </c>
      <c r="L78">
        <v>3259.7444776011798</v>
      </c>
      <c r="M78">
        <v>3257.5479193154024</v>
      </c>
      <c r="N78">
        <v>3313.8030679306748</v>
      </c>
      <c r="O78">
        <v>3374.283109415017</v>
      </c>
    </row>
    <row r="79" spans="1:15" x14ac:dyDescent="0.25">
      <c r="A79" t="s">
        <v>1</v>
      </c>
      <c r="B79" t="s">
        <v>1</v>
      </c>
      <c r="C79" t="s">
        <v>1303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1321</v>
      </c>
      <c r="B80" t="s">
        <v>204</v>
      </c>
      <c r="C80" t="s">
        <v>1302</v>
      </c>
      <c r="D80">
        <v>2656.6876637298828</v>
      </c>
      <c r="E80">
        <v>2588.3011416882478</v>
      </c>
      <c r="F80">
        <v>3223.1692210629244</v>
      </c>
      <c r="G80">
        <v>3448.9832764567018</v>
      </c>
      <c r="H80">
        <v>3300.2065265823476</v>
      </c>
      <c r="I80">
        <v>3460.5548056823136</v>
      </c>
      <c r="J80">
        <v>3692.5850558278835</v>
      </c>
      <c r="K80">
        <v>3777.7307961261577</v>
      </c>
      <c r="L80">
        <v>3894.2917327512077</v>
      </c>
      <c r="M80">
        <v>4083.6108764784221</v>
      </c>
      <c r="N80">
        <v>4242.2462757144567</v>
      </c>
      <c r="O80">
        <v>4379.4758175419993</v>
      </c>
    </row>
    <row r="81" spans="1:15" x14ac:dyDescent="0.25">
      <c r="A81" t="s">
        <v>1</v>
      </c>
      <c r="B81" t="s">
        <v>1</v>
      </c>
      <c r="C81" t="s">
        <v>1303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1322</v>
      </c>
      <c r="B82" t="s">
        <v>203</v>
      </c>
      <c r="C82" t="s">
        <v>1302</v>
      </c>
      <c r="D82">
        <v>3931.8674765682226</v>
      </c>
      <c r="E82">
        <v>4339.1871721356147</v>
      </c>
      <c r="F82">
        <v>3693.0914170101678</v>
      </c>
      <c r="G82">
        <v>3856.0243751579401</v>
      </c>
      <c r="H82">
        <v>4294.7714701492732</v>
      </c>
      <c r="I82">
        <v>4250.3485414360384</v>
      </c>
      <c r="J82">
        <v>4242.9169687146968</v>
      </c>
      <c r="K82">
        <v>4460.737307590749</v>
      </c>
      <c r="L82">
        <v>4597.1201890588982</v>
      </c>
      <c r="M82">
        <v>4659.0524407475077</v>
      </c>
      <c r="N82">
        <v>4790.166329658352</v>
      </c>
      <c r="O82">
        <v>4939.8784648020373</v>
      </c>
    </row>
    <row r="83" spans="1:15" x14ac:dyDescent="0.25">
      <c r="A83" t="s">
        <v>1</v>
      </c>
      <c r="B83" t="s">
        <v>1</v>
      </c>
      <c r="C83" t="s">
        <v>1303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1322</v>
      </c>
      <c r="B84" t="s">
        <v>204</v>
      </c>
      <c r="C84" t="s">
        <v>1302</v>
      </c>
      <c r="D84">
        <v>3179.6850099791227</v>
      </c>
      <c r="E84">
        <v>3357.1164605592958</v>
      </c>
      <c r="F84">
        <v>3867.7295530096817</v>
      </c>
      <c r="G84">
        <v>3949.0045378425839</v>
      </c>
      <c r="H84">
        <v>3876.0452479027481</v>
      </c>
      <c r="I84">
        <v>4067.4319928377372</v>
      </c>
      <c r="J84">
        <v>4253.1846418394962</v>
      </c>
      <c r="K84">
        <v>4330.2129520560957</v>
      </c>
      <c r="L84">
        <v>4456.6995042119815</v>
      </c>
      <c r="M84">
        <v>4629.7344205294139</v>
      </c>
      <c r="N84">
        <v>4773.2709251873384</v>
      </c>
      <c r="O84">
        <v>4912.5243743067622</v>
      </c>
    </row>
    <row r="85" spans="1:15" x14ac:dyDescent="0.25">
      <c r="A85" t="s">
        <v>1</v>
      </c>
      <c r="B85" t="s">
        <v>1</v>
      </c>
      <c r="C85" t="s">
        <v>1303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1323</v>
      </c>
      <c r="B86" t="s">
        <v>203</v>
      </c>
      <c r="C86" t="s">
        <v>1302</v>
      </c>
      <c r="D86">
        <v>8868.5232337568741</v>
      </c>
      <c r="E86">
        <v>9814.4432259888417</v>
      </c>
      <c r="F86">
        <v>9088.7108529839606</v>
      </c>
      <c r="G86">
        <v>10435.114141952217</v>
      </c>
      <c r="H86">
        <v>11864.058009374305</v>
      </c>
      <c r="I86">
        <v>12160.006569281963</v>
      </c>
      <c r="J86">
        <v>12758.456472365549</v>
      </c>
      <c r="K86">
        <v>13794.063720071281</v>
      </c>
      <c r="L86">
        <v>14550.628893713845</v>
      </c>
      <c r="M86">
        <v>15193.469497153492</v>
      </c>
      <c r="N86">
        <v>16009.619153929394</v>
      </c>
      <c r="O86">
        <v>16822.698714644808</v>
      </c>
    </row>
    <row r="87" spans="1:15" x14ac:dyDescent="0.25">
      <c r="A87" t="s">
        <v>1</v>
      </c>
      <c r="B87" t="s">
        <v>1</v>
      </c>
      <c r="C87" t="s">
        <v>1303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1323</v>
      </c>
      <c r="B88" t="s">
        <v>204</v>
      </c>
      <c r="C88" t="s">
        <v>1302</v>
      </c>
      <c r="D88">
        <v>10730.2189701479</v>
      </c>
      <c r="E88">
        <v>9141.8256767393323</v>
      </c>
      <c r="F88">
        <v>9347.9192586118606</v>
      </c>
      <c r="G88">
        <v>9922.9765760220434</v>
      </c>
      <c r="H88">
        <v>9470.5456983862223</v>
      </c>
      <c r="I88">
        <v>9216.3028880955353</v>
      </c>
      <c r="J88">
        <v>9443.4882067006729</v>
      </c>
      <c r="K88">
        <v>9444.0077436358079</v>
      </c>
      <c r="L88">
        <v>9300.4523591735633</v>
      </c>
      <c r="M88">
        <v>9310.2715103625487</v>
      </c>
      <c r="N88">
        <v>9327.6569327283469</v>
      </c>
      <c r="O88">
        <v>9249.2928383680228</v>
      </c>
    </row>
    <row r="89" spans="1:15" x14ac:dyDescent="0.25">
      <c r="A89" t="s">
        <v>1</v>
      </c>
      <c r="B89" t="s">
        <v>1</v>
      </c>
      <c r="C89" t="s">
        <v>1303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1324</v>
      </c>
      <c r="B90" t="s">
        <v>203</v>
      </c>
      <c r="C90" t="s">
        <v>1302</v>
      </c>
      <c r="D90">
        <v>3953.0850603657964</v>
      </c>
      <c r="E90">
        <v>4312.2911365520376</v>
      </c>
      <c r="F90">
        <v>3764.1725066273393</v>
      </c>
      <c r="G90">
        <v>4286.6624764858934</v>
      </c>
      <c r="H90">
        <v>4764.7796297396417</v>
      </c>
      <c r="I90">
        <v>4602.162243614468</v>
      </c>
      <c r="J90">
        <v>4624.5718758811272</v>
      </c>
      <c r="K90">
        <v>4875.8392249881708</v>
      </c>
      <c r="L90">
        <v>4962.3210991891701</v>
      </c>
      <c r="M90">
        <v>4994.0111616701479</v>
      </c>
      <c r="N90">
        <v>5125.0424322197032</v>
      </c>
      <c r="O90">
        <v>5252.2174527371062</v>
      </c>
    </row>
    <row r="91" spans="1:15" x14ac:dyDescent="0.25">
      <c r="A91" t="s">
        <v>1</v>
      </c>
      <c r="B91" t="s">
        <v>1</v>
      </c>
      <c r="C91" t="s">
        <v>1303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1324</v>
      </c>
      <c r="B92" t="s">
        <v>204</v>
      </c>
      <c r="C92" t="s">
        <v>1302</v>
      </c>
      <c r="D92">
        <v>4036.8750332220607</v>
      </c>
      <c r="E92">
        <v>3596.0051035492565</v>
      </c>
      <c r="F92">
        <v>3656.2403558278788</v>
      </c>
      <c r="G92">
        <v>3995.8784361147032</v>
      </c>
      <c r="H92">
        <v>3923.9670391135064</v>
      </c>
      <c r="I92">
        <v>3782.2912084084446</v>
      </c>
      <c r="J92">
        <v>3807.9635471326728</v>
      </c>
      <c r="K92">
        <v>3800.8160613379332</v>
      </c>
      <c r="L92">
        <v>3719.0062219097181</v>
      </c>
      <c r="M92">
        <v>3674.6564249451403</v>
      </c>
      <c r="N92">
        <v>3653.1063722200688</v>
      </c>
      <c r="O92">
        <v>3604.7287345746809</v>
      </c>
    </row>
    <row r="93" spans="1:15" x14ac:dyDescent="0.25">
      <c r="A93" t="s">
        <v>1</v>
      </c>
      <c r="B93" t="s">
        <v>1</v>
      </c>
      <c r="C93" t="s">
        <v>1303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1325</v>
      </c>
      <c r="B94" t="s">
        <v>203</v>
      </c>
      <c r="C94" t="s">
        <v>1302</v>
      </c>
      <c r="D94">
        <v>935.22784978375603</v>
      </c>
      <c r="E94">
        <v>1028.6417150752259</v>
      </c>
      <c r="F94">
        <v>939.00847482525387</v>
      </c>
      <c r="G94">
        <v>1100.0098937524126</v>
      </c>
      <c r="H94">
        <v>1199.1806350334846</v>
      </c>
      <c r="I94">
        <v>1173.7519653612599</v>
      </c>
      <c r="J94">
        <v>1218.1024328430849</v>
      </c>
      <c r="K94">
        <v>1298.4789868135895</v>
      </c>
      <c r="L94">
        <v>1335.0493776315507</v>
      </c>
      <c r="M94">
        <v>1369.5158883380036</v>
      </c>
      <c r="N94">
        <v>1426.4005509066615</v>
      </c>
      <c r="O94">
        <v>1477.4944260876755</v>
      </c>
    </row>
    <row r="95" spans="1:15" x14ac:dyDescent="0.25">
      <c r="A95" t="s">
        <v>1</v>
      </c>
      <c r="B95" t="s">
        <v>1</v>
      </c>
      <c r="C95" t="s">
        <v>1303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1325</v>
      </c>
      <c r="B96" t="s">
        <v>204</v>
      </c>
      <c r="C96" t="s">
        <v>1302</v>
      </c>
      <c r="D96">
        <v>1067.1198889636114</v>
      </c>
      <c r="E96">
        <v>944.37779844758234</v>
      </c>
      <c r="F96">
        <v>892.74397497178859</v>
      </c>
      <c r="G96">
        <v>972.29522836296394</v>
      </c>
      <c r="H96">
        <v>966.89429729412927</v>
      </c>
      <c r="I96">
        <v>904.26021715710158</v>
      </c>
      <c r="J96">
        <v>896.5981615098658</v>
      </c>
      <c r="K96">
        <v>897.94910175498399</v>
      </c>
      <c r="L96">
        <v>869.43499787809742</v>
      </c>
      <c r="M96">
        <v>845.26344942911692</v>
      </c>
      <c r="N96">
        <v>832.78233283402369</v>
      </c>
      <c r="O96">
        <v>812.88070856253398</v>
      </c>
    </row>
    <row r="97" spans="1:15" x14ac:dyDescent="0.25">
      <c r="A97" t="s">
        <v>1</v>
      </c>
      <c r="B97" t="s">
        <v>1</v>
      </c>
      <c r="C97" t="s">
        <v>1303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1326</v>
      </c>
      <c r="B98" t="s">
        <v>203</v>
      </c>
      <c r="C98" t="s">
        <v>1302</v>
      </c>
      <c r="D98">
        <v>1078.0119284587299</v>
      </c>
      <c r="E98">
        <v>1284.9313075524587</v>
      </c>
      <c r="F98">
        <v>1222.4949337774779</v>
      </c>
      <c r="G98">
        <v>1340.0521775705311</v>
      </c>
      <c r="H98">
        <v>1495.3613657413407</v>
      </c>
      <c r="I98">
        <v>1488.7465514104733</v>
      </c>
      <c r="J98">
        <v>1476.932172822384</v>
      </c>
      <c r="K98">
        <v>1527.1183272480616</v>
      </c>
      <c r="L98">
        <v>1550.8330949264746</v>
      </c>
      <c r="M98">
        <v>1548.6234856780977</v>
      </c>
      <c r="N98">
        <v>1564.8593342590761</v>
      </c>
      <c r="O98">
        <v>1585.2087962656042</v>
      </c>
    </row>
    <row r="99" spans="1:15" x14ac:dyDescent="0.25">
      <c r="A99" t="s">
        <v>1</v>
      </c>
      <c r="B99" t="s">
        <v>1</v>
      </c>
      <c r="C99" t="s">
        <v>1303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1326</v>
      </c>
      <c r="B100" t="s">
        <v>204</v>
      </c>
      <c r="C100" t="s">
        <v>1302</v>
      </c>
      <c r="D100">
        <v>1337.7234300039336</v>
      </c>
      <c r="E100">
        <v>1243.000323040721</v>
      </c>
      <c r="F100">
        <v>1302.8094800474373</v>
      </c>
      <c r="G100">
        <v>1450.277202876392</v>
      </c>
      <c r="H100">
        <v>1446.2643537585991</v>
      </c>
      <c r="I100">
        <v>1513.3161934813343</v>
      </c>
      <c r="J100">
        <v>1680.6444041253744</v>
      </c>
      <c r="K100">
        <v>1796.5262565693956</v>
      </c>
      <c r="L100">
        <v>1892.1772062826603</v>
      </c>
      <c r="M100">
        <v>2024.131509197945</v>
      </c>
      <c r="N100">
        <v>2156.8944259110904</v>
      </c>
      <c r="O100">
        <v>2274.4478582547017</v>
      </c>
    </row>
    <row r="101" spans="1:15" x14ac:dyDescent="0.25">
      <c r="A101" t="s">
        <v>1</v>
      </c>
      <c r="B101" t="s">
        <v>1</v>
      </c>
      <c r="C101" t="s">
        <v>1303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1327</v>
      </c>
      <c r="B102" t="s">
        <v>203</v>
      </c>
      <c r="C102" t="s">
        <v>1302</v>
      </c>
      <c r="D102">
        <v>1052.6155167093657</v>
      </c>
      <c r="E102">
        <v>1324.4803835067705</v>
      </c>
      <c r="F102">
        <v>1148.9931596927727</v>
      </c>
      <c r="G102">
        <v>760.17597115320041</v>
      </c>
      <c r="H102">
        <v>790.06201757202143</v>
      </c>
      <c r="I102">
        <v>824.68230748322821</v>
      </c>
      <c r="J102">
        <v>665.90376551036934</v>
      </c>
      <c r="K102">
        <v>570.54731936712233</v>
      </c>
      <c r="L102">
        <v>544.82506167682186</v>
      </c>
      <c r="M102">
        <v>460.80792843678501</v>
      </c>
      <c r="N102">
        <v>352.3998668839813</v>
      </c>
      <c r="O102">
        <v>265.95757678597511</v>
      </c>
    </row>
    <row r="103" spans="1:15" x14ac:dyDescent="0.25">
      <c r="A103" t="s">
        <v>1</v>
      </c>
      <c r="B103" t="s">
        <v>1</v>
      </c>
      <c r="C103" t="s">
        <v>1303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1327</v>
      </c>
      <c r="B104" t="s">
        <v>204</v>
      </c>
      <c r="C104" t="s">
        <v>1302</v>
      </c>
      <c r="D104">
        <v>76.033035576813745</v>
      </c>
      <c r="E104">
        <v>51.553106223926989</v>
      </c>
      <c r="F104">
        <v>988.5801416740378</v>
      </c>
      <c r="G104">
        <v>931.06253187884795</v>
      </c>
      <c r="H104">
        <v>602.07947539541055</v>
      </c>
      <c r="I104">
        <v>909.25944124595844</v>
      </c>
      <c r="J104">
        <v>1143.0614656784091</v>
      </c>
      <c r="K104">
        <v>1112.0086537016614</v>
      </c>
      <c r="L104">
        <v>1202.5646812909363</v>
      </c>
      <c r="M104">
        <v>1377.001554866496</v>
      </c>
      <c r="N104">
        <v>1458.8493868016958</v>
      </c>
      <c r="O104">
        <v>1520.5330552622108</v>
      </c>
    </row>
    <row r="105" spans="1:15" x14ac:dyDescent="0.25">
      <c r="A105" t="s">
        <v>1</v>
      </c>
      <c r="B105" t="s">
        <v>1</v>
      </c>
      <c r="C105" t="s">
        <v>1303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1328</v>
      </c>
      <c r="B106" t="s">
        <v>203</v>
      </c>
      <c r="C106" t="s">
        <v>1302</v>
      </c>
      <c r="D106">
        <v>669.75340265994737</v>
      </c>
      <c r="E106">
        <v>761.49067538022746</v>
      </c>
      <c r="F106">
        <v>693.86176020011635</v>
      </c>
      <c r="G106">
        <v>738.37004046245784</v>
      </c>
      <c r="H106">
        <v>810.43836549301795</v>
      </c>
      <c r="I106">
        <v>798.85585501523337</v>
      </c>
      <c r="J106">
        <v>790.38208878877413</v>
      </c>
      <c r="K106">
        <v>814.00715922369591</v>
      </c>
      <c r="L106">
        <v>821.7262658025677</v>
      </c>
      <c r="M106">
        <v>816.28221865963314</v>
      </c>
      <c r="N106">
        <v>820.13643060134655</v>
      </c>
      <c r="O106">
        <v>824.70582513512682</v>
      </c>
    </row>
    <row r="107" spans="1:15" x14ac:dyDescent="0.25">
      <c r="A107" t="s">
        <v>1</v>
      </c>
      <c r="B107" t="s">
        <v>1</v>
      </c>
      <c r="C107" t="s">
        <v>1303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1328</v>
      </c>
      <c r="B108" t="s">
        <v>204</v>
      </c>
      <c r="C108" t="s">
        <v>1302</v>
      </c>
      <c r="D108">
        <v>828.79665047686944</v>
      </c>
      <c r="E108">
        <v>723.59756894573911</v>
      </c>
      <c r="F108">
        <v>642.29441263625858</v>
      </c>
      <c r="G108">
        <v>753.98181517302612</v>
      </c>
      <c r="H108">
        <v>772.38758859476741</v>
      </c>
      <c r="I108">
        <v>733.53570681848942</v>
      </c>
      <c r="J108">
        <v>770.1816328821028</v>
      </c>
      <c r="K108">
        <v>814.82779566387012</v>
      </c>
      <c r="L108">
        <v>824.5571305428125</v>
      </c>
      <c r="M108">
        <v>843.08649199094134</v>
      </c>
      <c r="N108">
        <v>875.87418926260943</v>
      </c>
      <c r="O108">
        <v>899.55882765510751</v>
      </c>
    </row>
    <row r="109" spans="1:15" x14ac:dyDescent="0.25">
      <c r="A109" t="s">
        <v>1</v>
      </c>
      <c r="B109" t="s">
        <v>1</v>
      </c>
      <c r="C109" t="s">
        <v>1303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1329</v>
      </c>
      <c r="B110" t="s">
        <v>203</v>
      </c>
      <c r="C110" t="s">
        <v>1302</v>
      </c>
      <c r="D110">
        <v>7653.2423818285752</v>
      </c>
      <c r="E110">
        <v>8667.7121187789671</v>
      </c>
      <c r="F110">
        <v>7632.2714176068184</v>
      </c>
      <c r="G110">
        <v>8260.7716922814943</v>
      </c>
      <c r="H110">
        <v>9209.3623158342962</v>
      </c>
      <c r="I110">
        <v>9081.7271838095985</v>
      </c>
      <c r="J110">
        <v>9071.3101888371057</v>
      </c>
      <c r="K110">
        <v>9505.0268282539182</v>
      </c>
      <c r="L110">
        <v>9726.1739167511332</v>
      </c>
      <c r="M110">
        <v>9795.8956305593929</v>
      </c>
      <c r="N110">
        <v>10013.069908537293</v>
      </c>
      <c r="O110">
        <v>10252.371359133176</v>
      </c>
    </row>
    <row r="111" spans="1:15" x14ac:dyDescent="0.25">
      <c r="A111" t="s">
        <v>1</v>
      </c>
      <c r="B111" t="s">
        <v>1</v>
      </c>
      <c r="C111" t="s">
        <v>1303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1329</v>
      </c>
      <c r="B112" t="s">
        <v>204</v>
      </c>
      <c r="C112" t="s">
        <v>1302</v>
      </c>
      <c r="D112">
        <v>7380.5302967459629</v>
      </c>
      <c r="E112">
        <v>7190.2186994933882</v>
      </c>
      <c r="F112">
        <v>7701.7318911130023</v>
      </c>
      <c r="G112">
        <v>8030.810391402817</v>
      </c>
      <c r="H112">
        <v>7847.0231036369969</v>
      </c>
      <c r="I112">
        <v>7923.5984128432938</v>
      </c>
      <c r="J112">
        <v>8134.6485758982581</v>
      </c>
      <c r="K112">
        <v>8190.873734329889</v>
      </c>
      <c r="L112">
        <v>8245.8527802280369</v>
      </c>
      <c r="M112">
        <v>8387.3692326610162</v>
      </c>
      <c r="N112">
        <v>8513.8217550414902</v>
      </c>
      <c r="O112">
        <v>8614.5865925151356</v>
      </c>
    </row>
    <row r="113" spans="1:15" x14ac:dyDescent="0.25">
      <c r="A113" t="s">
        <v>1</v>
      </c>
      <c r="B113" t="s">
        <v>1</v>
      </c>
      <c r="C113" t="s">
        <v>1303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1330</v>
      </c>
      <c r="B114" t="s">
        <v>203</v>
      </c>
      <c r="C114" t="s">
        <v>1302</v>
      </c>
      <c r="D114">
        <v>1310.5743910498077</v>
      </c>
      <c r="E114">
        <v>1476.9032812717851</v>
      </c>
      <c r="F114">
        <v>1383.6356319341212</v>
      </c>
      <c r="G114">
        <v>1442.9074576624989</v>
      </c>
      <c r="H114">
        <v>1579.6379557426008</v>
      </c>
      <c r="I114">
        <v>1616.7014277905273</v>
      </c>
      <c r="J114">
        <v>1656.842928391281</v>
      </c>
      <c r="K114">
        <v>1745.1720910225758</v>
      </c>
      <c r="L114">
        <v>1818.9131054511836</v>
      </c>
      <c r="M114">
        <v>1876.4335070737761</v>
      </c>
      <c r="N114">
        <v>1947.8874784849786</v>
      </c>
      <c r="O114">
        <v>2024.2461845789931</v>
      </c>
    </row>
    <row r="115" spans="1:15" x14ac:dyDescent="0.25">
      <c r="A115" t="s">
        <v>1</v>
      </c>
      <c r="B115" t="s">
        <v>1</v>
      </c>
      <c r="C115" t="s">
        <v>1303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1330</v>
      </c>
      <c r="B116" t="s">
        <v>204</v>
      </c>
      <c r="C116" t="s">
        <v>1302</v>
      </c>
      <c r="D116">
        <v>1011.2087664726769</v>
      </c>
      <c r="E116">
        <v>1007.6454464731055</v>
      </c>
      <c r="F116">
        <v>1141.7786348103828</v>
      </c>
      <c r="G116">
        <v>1300.0035034109296</v>
      </c>
      <c r="H116">
        <v>1313.484511821589</v>
      </c>
      <c r="I116">
        <v>1343.9300077244789</v>
      </c>
      <c r="J116">
        <v>1442.8166672983116</v>
      </c>
      <c r="K116">
        <v>1525.4460577917762</v>
      </c>
      <c r="L116">
        <v>1591.6171063949841</v>
      </c>
      <c r="M116">
        <v>1679.076965975175</v>
      </c>
      <c r="N116">
        <v>1773.7126764105833</v>
      </c>
      <c r="O116">
        <v>1860.2408832950987</v>
      </c>
    </row>
    <row r="117" spans="1:15" x14ac:dyDescent="0.25">
      <c r="A117" t="s">
        <v>1</v>
      </c>
      <c r="B117" t="s">
        <v>1</v>
      </c>
      <c r="C117" t="s">
        <v>1303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1331</v>
      </c>
      <c r="B118" t="s">
        <v>203</v>
      </c>
      <c r="C118" t="s">
        <v>1302</v>
      </c>
      <c r="D118">
        <v>708.38772403134408</v>
      </c>
      <c r="E118">
        <v>821.07674770657741</v>
      </c>
      <c r="F118">
        <v>708.77791940997849</v>
      </c>
      <c r="G118">
        <v>779.62124008845603</v>
      </c>
      <c r="H118">
        <v>890.62019730087013</v>
      </c>
      <c r="I118">
        <v>894.7104253954476</v>
      </c>
      <c r="J118">
        <v>933.04331336202085</v>
      </c>
      <c r="K118">
        <v>1029.6394067023411</v>
      </c>
      <c r="L118">
        <v>1109.1687759531906</v>
      </c>
      <c r="M118">
        <v>1181.8987499551367</v>
      </c>
      <c r="N118">
        <v>1277.2609209722032</v>
      </c>
      <c r="O118">
        <v>1378.0549353506685</v>
      </c>
    </row>
    <row r="119" spans="1:15" x14ac:dyDescent="0.25">
      <c r="A119" t="s">
        <v>1</v>
      </c>
      <c r="B119" t="s">
        <v>1</v>
      </c>
      <c r="C119" t="s">
        <v>1303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1331</v>
      </c>
      <c r="B120" t="s">
        <v>204</v>
      </c>
      <c r="C120" t="s">
        <v>1302</v>
      </c>
      <c r="D120">
        <v>711.58387351304941</v>
      </c>
      <c r="E120">
        <v>707.12012292895145</v>
      </c>
      <c r="F120">
        <v>692.33642963299417</v>
      </c>
      <c r="G120">
        <v>717.85945713247543</v>
      </c>
      <c r="H120">
        <v>728.46147304127271</v>
      </c>
      <c r="I120">
        <v>736.6328385507054</v>
      </c>
      <c r="J120">
        <v>766.72274020401619</v>
      </c>
      <c r="K120">
        <v>802.77694881695879</v>
      </c>
      <c r="L120">
        <v>835.96309374762495</v>
      </c>
      <c r="M120">
        <v>874.46891609054182</v>
      </c>
      <c r="N120">
        <v>918.21610808675632</v>
      </c>
      <c r="O120">
        <v>962.17073562360474</v>
      </c>
    </row>
    <row r="121" spans="1:15" x14ac:dyDescent="0.25">
      <c r="A121" t="s">
        <v>1</v>
      </c>
      <c r="B121" t="s">
        <v>1</v>
      </c>
      <c r="C121" t="s">
        <v>1303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1332</v>
      </c>
      <c r="B122" t="s">
        <v>203</v>
      </c>
      <c r="C122" t="s">
        <v>1302</v>
      </c>
      <c r="D122">
        <v>2300.363647547083</v>
      </c>
      <c r="E122">
        <v>2588.8414896919785</v>
      </c>
      <c r="F122">
        <v>2221.5356271888995</v>
      </c>
      <c r="G122">
        <v>2460.1504639412306</v>
      </c>
      <c r="H122">
        <v>2776.9212975243572</v>
      </c>
      <c r="I122">
        <v>2650.4597105844769</v>
      </c>
      <c r="J122">
        <v>2545.1967301409463</v>
      </c>
      <c r="K122">
        <v>2619.5624372309003</v>
      </c>
      <c r="L122">
        <v>2605.0604560434085</v>
      </c>
      <c r="M122">
        <v>2515.5939256845704</v>
      </c>
      <c r="N122">
        <v>2480.3359989097698</v>
      </c>
      <c r="O122">
        <v>2451.6328428177276</v>
      </c>
    </row>
    <row r="123" spans="1:15" x14ac:dyDescent="0.25">
      <c r="A123" t="s">
        <v>1</v>
      </c>
      <c r="B123" t="s">
        <v>1</v>
      </c>
      <c r="C123" t="s">
        <v>1303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1332</v>
      </c>
      <c r="B124" t="s">
        <v>204</v>
      </c>
      <c r="C124" t="s">
        <v>1302</v>
      </c>
      <c r="D124">
        <v>2072.5985823507999</v>
      </c>
      <c r="E124">
        <v>1644.443884908691</v>
      </c>
      <c r="F124">
        <v>1904.5106558152092</v>
      </c>
      <c r="G124">
        <v>1922.2027202526479</v>
      </c>
      <c r="H124">
        <v>1686.5373419333719</v>
      </c>
      <c r="I124">
        <v>1660.2774629878058</v>
      </c>
      <c r="J124">
        <v>1677.8876984486997</v>
      </c>
      <c r="K124">
        <v>1588.3237660692539</v>
      </c>
      <c r="L124">
        <v>1517.4691154068187</v>
      </c>
      <c r="M124">
        <v>1494.9955203633735</v>
      </c>
      <c r="N124">
        <v>1450.3625610292229</v>
      </c>
      <c r="O124">
        <v>1390.3655913923321</v>
      </c>
    </row>
    <row r="125" spans="1:15" x14ac:dyDescent="0.25">
      <c r="A125" t="s">
        <v>1</v>
      </c>
      <c r="B125" t="s">
        <v>1</v>
      </c>
      <c r="C125" t="s">
        <v>1303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1333</v>
      </c>
      <c r="B126" t="s">
        <v>203</v>
      </c>
      <c r="C126" t="s">
        <v>1302</v>
      </c>
      <c r="D126">
        <v>2150.9918310596295</v>
      </c>
      <c r="E126">
        <v>2799.9234925979908</v>
      </c>
      <c r="F126">
        <v>2492.885443430805</v>
      </c>
      <c r="G126">
        <v>2720.3025618971806</v>
      </c>
      <c r="H126">
        <v>3216.4188557851958</v>
      </c>
      <c r="I126">
        <v>3344.2230427249451</v>
      </c>
      <c r="J126">
        <v>3479.6068436254864</v>
      </c>
      <c r="K126">
        <v>3794.353696823513</v>
      </c>
      <c r="L126">
        <v>4060.2514306711382</v>
      </c>
      <c r="M126">
        <v>4268.0891494308999</v>
      </c>
      <c r="N126">
        <v>4529.5793512593227</v>
      </c>
      <c r="O126">
        <v>4812.9441818106206</v>
      </c>
    </row>
    <row r="127" spans="1:15" x14ac:dyDescent="0.25">
      <c r="A127" t="s">
        <v>1</v>
      </c>
      <c r="B127" t="s">
        <v>1</v>
      </c>
      <c r="C127" t="s">
        <v>1303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1333</v>
      </c>
      <c r="B128" t="s">
        <v>204</v>
      </c>
      <c r="C128" t="s">
        <v>1302</v>
      </c>
      <c r="D128">
        <v>2439.1061215512996</v>
      </c>
      <c r="E128">
        <v>1828.071442149334</v>
      </c>
      <c r="F128">
        <v>1779.8462422309367</v>
      </c>
      <c r="G128">
        <v>2143.3118912557375</v>
      </c>
      <c r="H128">
        <v>1984.1916800169902</v>
      </c>
      <c r="I128">
        <v>1769.3458327312219</v>
      </c>
      <c r="J128">
        <v>1849.9365722005223</v>
      </c>
      <c r="K128">
        <v>1875.2634112476971</v>
      </c>
      <c r="L128">
        <v>1786.5483042610249</v>
      </c>
      <c r="M128">
        <v>1766.419918749596</v>
      </c>
      <c r="N128">
        <v>1782.2880153483966</v>
      </c>
      <c r="O128">
        <v>1755.8135747184751</v>
      </c>
    </row>
    <row r="129" spans="1:15" x14ac:dyDescent="0.25">
      <c r="A129" t="s">
        <v>1</v>
      </c>
      <c r="B129" t="s">
        <v>1</v>
      </c>
      <c r="C129" t="s">
        <v>1303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1334</v>
      </c>
      <c r="B130" t="s">
        <v>203</v>
      </c>
      <c r="C130" t="s">
        <v>1302</v>
      </c>
      <c r="D130">
        <v>32718.675730928735</v>
      </c>
      <c r="E130">
        <v>36613.088887945545</v>
      </c>
      <c r="F130">
        <v>31964.079258247628</v>
      </c>
      <c r="G130">
        <v>35334.828076187288</v>
      </c>
      <c r="H130">
        <v>40408.612455210066</v>
      </c>
      <c r="I130">
        <v>40613.080934043741</v>
      </c>
      <c r="J130">
        <v>41474.9115844724</v>
      </c>
      <c r="K130">
        <v>44440.799273958954</v>
      </c>
      <c r="L130">
        <v>46441.222268109355</v>
      </c>
      <c r="M130">
        <v>47750.707075739338</v>
      </c>
      <c r="N130">
        <v>49738.684045497415</v>
      </c>
      <c r="O130">
        <v>51810.291308424552</v>
      </c>
    </row>
    <row r="131" spans="1:15" x14ac:dyDescent="0.25">
      <c r="A131" t="s">
        <v>1</v>
      </c>
      <c r="B131" t="s">
        <v>1</v>
      </c>
      <c r="C131" t="s">
        <v>1303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1334</v>
      </c>
      <c r="B132" t="s">
        <v>204</v>
      </c>
      <c r="C132" t="s">
        <v>1302</v>
      </c>
      <c r="D132">
        <v>38462.301824213442</v>
      </c>
      <c r="E132">
        <v>33513.11948891035</v>
      </c>
      <c r="F132">
        <v>32351.866309349993</v>
      </c>
      <c r="G132">
        <v>37396.448033325229</v>
      </c>
      <c r="H132">
        <v>37673.158107707059</v>
      </c>
      <c r="I132">
        <v>36136.514127971444</v>
      </c>
      <c r="J132">
        <v>37661.696670228615</v>
      </c>
      <c r="K132">
        <v>39073.852590804912</v>
      </c>
      <c r="L132">
        <v>39133.899269973699</v>
      </c>
      <c r="M132">
        <v>39721.855379056513</v>
      </c>
      <c r="N132">
        <v>40810.581461329537</v>
      </c>
      <c r="O132">
        <v>41492.636166302516</v>
      </c>
    </row>
    <row r="133" spans="1:15" x14ac:dyDescent="0.25">
      <c r="A133" t="s">
        <v>1</v>
      </c>
      <c r="B133" t="s">
        <v>1</v>
      </c>
      <c r="C133" t="s">
        <v>1303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1335</v>
      </c>
      <c r="B134" t="s">
        <v>203</v>
      </c>
      <c r="C134" t="s">
        <v>1302</v>
      </c>
      <c r="D134">
        <v>819.91378295617005</v>
      </c>
      <c r="E134">
        <v>773.90964090540274</v>
      </c>
      <c r="F134">
        <v>625.3116088270026</v>
      </c>
      <c r="G134">
        <v>751.89531023030213</v>
      </c>
      <c r="H134">
        <v>839.17581885260915</v>
      </c>
      <c r="I134">
        <v>792.94546675007405</v>
      </c>
      <c r="J134">
        <v>807.17638485957468</v>
      </c>
      <c r="K134">
        <v>866.29383980299417</v>
      </c>
      <c r="L134">
        <v>881.73523214366969</v>
      </c>
      <c r="M134">
        <v>888.56716922260557</v>
      </c>
      <c r="N134">
        <v>917.973718992047</v>
      </c>
      <c r="O134">
        <v>942.75436734549203</v>
      </c>
    </row>
    <row r="135" spans="1:15" x14ac:dyDescent="0.25">
      <c r="A135" t="s">
        <v>1</v>
      </c>
      <c r="B135" t="s">
        <v>1</v>
      </c>
      <c r="C135" t="s">
        <v>1303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1335</v>
      </c>
      <c r="B136" t="s">
        <v>204</v>
      </c>
      <c r="C136" t="s">
        <v>1302</v>
      </c>
      <c r="D136">
        <v>617.95513604322741</v>
      </c>
      <c r="E136">
        <v>494.49290361666658</v>
      </c>
      <c r="F136">
        <v>506.81100235212898</v>
      </c>
      <c r="G136">
        <v>531.65688817891578</v>
      </c>
      <c r="H136">
        <v>499.26034719898917</v>
      </c>
      <c r="I136">
        <v>485.80165059725095</v>
      </c>
      <c r="J136">
        <v>494.17941848458872</v>
      </c>
      <c r="K136">
        <v>486.65685746486042</v>
      </c>
      <c r="L136">
        <v>473.99332002537767</v>
      </c>
      <c r="M136">
        <v>469.41639819843431</v>
      </c>
      <c r="N136">
        <v>463.16416826141767</v>
      </c>
      <c r="O136">
        <v>451.70126928854802</v>
      </c>
    </row>
    <row r="137" spans="1:15" x14ac:dyDescent="0.25">
      <c r="A137" t="s">
        <v>1</v>
      </c>
      <c r="B137" t="s">
        <v>1</v>
      </c>
      <c r="C137" t="s">
        <v>1303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1336</v>
      </c>
      <c r="B138" t="s">
        <v>203</v>
      </c>
      <c r="C138" t="s">
        <v>1302</v>
      </c>
      <c r="D138">
        <v>1719.9041640884334</v>
      </c>
      <c r="E138">
        <v>2519.1114973999502</v>
      </c>
      <c r="F138">
        <v>2277.1671278318754</v>
      </c>
      <c r="G138">
        <v>2690.3380142999958</v>
      </c>
      <c r="H138">
        <v>3312.2565279126793</v>
      </c>
      <c r="I138">
        <v>3394.8386176027561</v>
      </c>
      <c r="J138">
        <v>3454.406335349835</v>
      </c>
      <c r="K138">
        <v>3739.4500508032543</v>
      </c>
      <c r="L138">
        <v>3934.14328007125</v>
      </c>
      <c r="M138">
        <v>4034.9878618401963</v>
      </c>
      <c r="N138">
        <v>4201.9377546096657</v>
      </c>
      <c r="O138">
        <v>4391.2195742086951</v>
      </c>
    </row>
    <row r="139" spans="1:15" x14ac:dyDescent="0.25">
      <c r="A139" t="s">
        <v>1</v>
      </c>
      <c r="B139" t="s">
        <v>1</v>
      </c>
      <c r="C139" t="s">
        <v>1303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1336</v>
      </c>
      <c r="B140" t="s">
        <v>204</v>
      </c>
      <c r="C140" t="s">
        <v>1302</v>
      </c>
      <c r="D140">
        <v>1818.0599842924757</v>
      </c>
      <c r="E140">
        <v>1033.5847112144802</v>
      </c>
      <c r="F140">
        <v>610.88556123846502</v>
      </c>
      <c r="G140">
        <v>581.46253255694319</v>
      </c>
      <c r="H140">
        <v>348.74631524585129</v>
      </c>
      <c r="I140">
        <v>37.438310539619124</v>
      </c>
      <c r="J140">
        <v>-128.86576599550608</v>
      </c>
      <c r="K140">
        <v>-291.92908958850603</v>
      </c>
      <c r="L140">
        <v>-521.85074131414876</v>
      </c>
      <c r="M140">
        <v>-736.56201622010849</v>
      </c>
      <c r="N140">
        <v>-934.05826483713099</v>
      </c>
      <c r="O140">
        <v>-1157.5442645976291</v>
      </c>
    </row>
    <row r="141" spans="1:15" x14ac:dyDescent="0.25">
      <c r="A141" t="s">
        <v>1</v>
      </c>
      <c r="B141" t="s">
        <v>1</v>
      </c>
      <c r="C141" t="s">
        <v>1303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1337</v>
      </c>
      <c r="B142" t="s">
        <v>203</v>
      </c>
      <c r="C142" t="s">
        <v>1302</v>
      </c>
      <c r="D142">
        <v>643.55507149761252</v>
      </c>
      <c r="E142">
        <v>645.11521929082164</v>
      </c>
      <c r="F142">
        <v>410.16240992828762</v>
      </c>
      <c r="G142">
        <v>517.80029823387849</v>
      </c>
      <c r="H142">
        <v>620.98097060164253</v>
      </c>
      <c r="I142">
        <v>532.18287354028371</v>
      </c>
      <c r="J142">
        <v>502.71429171814566</v>
      </c>
      <c r="K142">
        <v>550.34534588418273</v>
      </c>
      <c r="L142">
        <v>545.482192462179</v>
      </c>
      <c r="M142">
        <v>520.55465882334192</v>
      </c>
      <c r="N142">
        <v>526.47233521284306</v>
      </c>
      <c r="O142">
        <v>530.11765189551897</v>
      </c>
    </row>
    <row r="143" spans="1:15" x14ac:dyDescent="0.25">
      <c r="A143" t="s">
        <v>1</v>
      </c>
      <c r="B143" t="s">
        <v>1</v>
      </c>
      <c r="C143" t="s">
        <v>1303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1337</v>
      </c>
      <c r="B144" t="s">
        <v>204</v>
      </c>
      <c r="C144" t="s">
        <v>1302</v>
      </c>
      <c r="D144">
        <v>641.28732662889229</v>
      </c>
      <c r="E144">
        <v>487.90239592922899</v>
      </c>
      <c r="F144">
        <v>487.24441474014918</v>
      </c>
      <c r="G144">
        <v>563.34722718520027</v>
      </c>
      <c r="H144">
        <v>532.81260046614534</v>
      </c>
      <c r="I144">
        <v>496.10290791705097</v>
      </c>
      <c r="J144">
        <v>520.473924336398</v>
      </c>
      <c r="K144">
        <v>529.04003556980445</v>
      </c>
      <c r="L144">
        <v>515.20758655195573</v>
      </c>
      <c r="M144">
        <v>517.13351911189977</v>
      </c>
      <c r="N144">
        <v>524.72278242439791</v>
      </c>
      <c r="O144">
        <v>522.55078840533906</v>
      </c>
    </row>
    <row r="145" spans="1:15" x14ac:dyDescent="0.25">
      <c r="A145" t="s">
        <v>1</v>
      </c>
      <c r="B145" t="s">
        <v>1</v>
      </c>
      <c r="C145" t="s">
        <v>1303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1338</v>
      </c>
      <c r="B146" t="s">
        <v>203</v>
      </c>
      <c r="C146" t="s">
        <v>1302</v>
      </c>
      <c r="D146">
        <v>2843.7397768602223</v>
      </c>
      <c r="E146">
        <v>3176.0454956300237</v>
      </c>
      <c r="F146">
        <v>2866.8427567275758</v>
      </c>
      <c r="G146">
        <v>3118.8999441772939</v>
      </c>
      <c r="H146">
        <v>3477.3522984144365</v>
      </c>
      <c r="I146">
        <v>3533.8500000274216</v>
      </c>
      <c r="J146">
        <v>3663.8292945772773</v>
      </c>
      <c r="K146">
        <v>3923.3570491239443</v>
      </c>
      <c r="L146">
        <v>4113.1006452930196</v>
      </c>
      <c r="M146">
        <v>4266.8464454561035</v>
      </c>
      <c r="N146">
        <v>4467.6925504061328</v>
      </c>
      <c r="O146">
        <v>4671.5720057506296</v>
      </c>
    </row>
    <row r="147" spans="1:15" x14ac:dyDescent="0.25">
      <c r="A147" t="s">
        <v>1</v>
      </c>
      <c r="B147" t="s">
        <v>1</v>
      </c>
      <c r="C147" t="s">
        <v>1303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1338</v>
      </c>
      <c r="B148" t="s">
        <v>204</v>
      </c>
      <c r="C148" t="s">
        <v>1302</v>
      </c>
      <c r="D148">
        <v>2706.9228911341115</v>
      </c>
      <c r="E148">
        <v>2353.7618861790083</v>
      </c>
      <c r="F148">
        <v>2350.9433508897046</v>
      </c>
      <c r="G148">
        <v>2753.5382129673699</v>
      </c>
      <c r="H148">
        <v>2680.8704509862519</v>
      </c>
      <c r="I148">
        <v>2517.7376709672526</v>
      </c>
      <c r="J148">
        <v>2616.2621433562445</v>
      </c>
      <c r="K148">
        <v>2692.3125062835306</v>
      </c>
      <c r="L148">
        <v>2662.7052402878994</v>
      </c>
      <c r="M148">
        <v>2685.1225709181685</v>
      </c>
      <c r="N148">
        <v>2746.3610926146994</v>
      </c>
      <c r="O148">
        <v>2771.9877765346973</v>
      </c>
    </row>
    <row r="149" spans="1:15" x14ac:dyDescent="0.25">
      <c r="A149" t="s">
        <v>1</v>
      </c>
      <c r="B149" t="s">
        <v>1</v>
      </c>
      <c r="C149" t="s">
        <v>1303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1339</v>
      </c>
      <c r="B150" t="s">
        <v>203</v>
      </c>
      <c r="C150" t="s">
        <v>1302</v>
      </c>
      <c r="D150">
        <v>3705.3809741384684</v>
      </c>
      <c r="E150">
        <v>4029.6094137224936</v>
      </c>
      <c r="F150">
        <v>3652.4824339124461</v>
      </c>
      <c r="G150">
        <v>4443.6349949570431</v>
      </c>
      <c r="H150">
        <v>5099.9636260220723</v>
      </c>
      <c r="I150">
        <v>5138.5605711111493</v>
      </c>
      <c r="J150">
        <v>5395.6905977807546</v>
      </c>
      <c r="K150">
        <v>5854.0482803298655</v>
      </c>
      <c r="L150">
        <v>6129.3938335276034</v>
      </c>
      <c r="M150">
        <v>6355.2106376869197</v>
      </c>
      <c r="N150">
        <v>6677.8378875761264</v>
      </c>
      <c r="O150">
        <v>6989.1472635792779</v>
      </c>
    </row>
    <row r="151" spans="1:15" x14ac:dyDescent="0.25">
      <c r="A151" t="s">
        <v>1</v>
      </c>
      <c r="B151" t="s">
        <v>1</v>
      </c>
      <c r="C151" t="s">
        <v>1303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1339</v>
      </c>
      <c r="B152" t="s">
        <v>204</v>
      </c>
      <c r="C152" t="s">
        <v>1302</v>
      </c>
      <c r="D152">
        <v>3354.1038203629005</v>
      </c>
      <c r="E152">
        <v>2527.8217058158589</v>
      </c>
      <c r="F152">
        <v>2282.0442513348899</v>
      </c>
      <c r="G152">
        <v>2502.9836981742956</v>
      </c>
      <c r="H152">
        <v>2298.5115191885379</v>
      </c>
      <c r="I152">
        <v>1987.5251154631223</v>
      </c>
      <c r="J152">
        <v>1906.8993171048569</v>
      </c>
      <c r="K152">
        <v>1822.3299405824509</v>
      </c>
      <c r="L152">
        <v>1637.5476409177099</v>
      </c>
      <c r="M152">
        <v>1486.9228844556274</v>
      </c>
      <c r="N152">
        <v>1367.8850351580986</v>
      </c>
      <c r="O152">
        <v>1211.5865766965289</v>
      </c>
    </row>
    <row r="153" spans="1:15" x14ac:dyDescent="0.25">
      <c r="A153" t="s">
        <v>1</v>
      </c>
      <c r="B153" t="s">
        <v>1</v>
      </c>
      <c r="C153" t="s">
        <v>1303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1340</v>
      </c>
      <c r="B154" t="s">
        <v>203</v>
      </c>
      <c r="C154" t="s">
        <v>1302</v>
      </c>
      <c r="D154">
        <v>1027.8286748952614</v>
      </c>
      <c r="E154">
        <v>1081.6340058078704</v>
      </c>
      <c r="F154">
        <v>943.90405132878004</v>
      </c>
      <c r="G154">
        <v>1034.340577712308</v>
      </c>
      <c r="H154">
        <v>1145.9845883949902</v>
      </c>
      <c r="I154">
        <v>1132.1709166943283</v>
      </c>
      <c r="J154">
        <v>1149.7882560089674</v>
      </c>
      <c r="K154">
        <v>1217.2767639703061</v>
      </c>
      <c r="L154">
        <v>1255.2244426885291</v>
      </c>
      <c r="M154">
        <v>1279.7335248181607</v>
      </c>
      <c r="N154">
        <v>1323.3382103551967</v>
      </c>
      <c r="O154">
        <v>1367.2483785428381</v>
      </c>
    </row>
    <row r="155" spans="1:15" x14ac:dyDescent="0.25">
      <c r="A155" t="s">
        <v>1</v>
      </c>
      <c r="B155" t="s">
        <v>1</v>
      </c>
      <c r="C155" t="s">
        <v>1303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1340</v>
      </c>
      <c r="B156" t="s">
        <v>204</v>
      </c>
      <c r="C156" t="s">
        <v>1302</v>
      </c>
      <c r="D156">
        <v>1013.7385726500133</v>
      </c>
      <c r="E156">
        <v>903.97427263696954</v>
      </c>
      <c r="F156">
        <v>891.60004845628168</v>
      </c>
      <c r="G156">
        <v>987.05644717540986</v>
      </c>
      <c r="H156">
        <v>983.55782142249996</v>
      </c>
      <c r="I156">
        <v>953.24530867870135</v>
      </c>
      <c r="J156">
        <v>976.03907074573021</v>
      </c>
      <c r="K156">
        <v>997.3534802263224</v>
      </c>
      <c r="L156">
        <v>997.34060394493349</v>
      </c>
      <c r="M156">
        <v>1007.9037346924364</v>
      </c>
      <c r="N156">
        <v>1028.0304445443305</v>
      </c>
      <c r="O156">
        <v>1042.0555736685569</v>
      </c>
    </row>
    <row r="157" spans="1:15" x14ac:dyDescent="0.25">
      <c r="A157" t="s">
        <v>1</v>
      </c>
      <c r="B157" t="s">
        <v>1</v>
      </c>
      <c r="C157" t="s">
        <v>1303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1341</v>
      </c>
      <c r="B158" t="s">
        <v>203</v>
      </c>
      <c r="C158" t="s">
        <v>1302</v>
      </c>
      <c r="D158">
        <v>401.29156237620919</v>
      </c>
      <c r="E158">
        <v>438.99103957548323</v>
      </c>
      <c r="F158">
        <v>382.82412771191866</v>
      </c>
      <c r="G158">
        <v>424.54174363008269</v>
      </c>
      <c r="H158">
        <v>489.30319460574901</v>
      </c>
      <c r="I158">
        <v>490.31881866041476</v>
      </c>
      <c r="J158">
        <v>499.39756135418065</v>
      </c>
      <c r="K158">
        <v>535.43649139858871</v>
      </c>
      <c r="L158">
        <v>558.69801024455501</v>
      </c>
      <c r="M158">
        <v>572.82252607211603</v>
      </c>
      <c r="N158">
        <v>595.57316616032449</v>
      </c>
      <c r="O158">
        <v>619.43468969990954</v>
      </c>
    </row>
    <row r="159" spans="1:15" x14ac:dyDescent="0.25">
      <c r="A159" t="s">
        <v>1</v>
      </c>
      <c r="B159" t="s">
        <v>1</v>
      </c>
      <c r="C159" t="s">
        <v>1303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1341</v>
      </c>
      <c r="B160" t="s">
        <v>204</v>
      </c>
      <c r="C160" t="s">
        <v>1302</v>
      </c>
      <c r="D160">
        <v>360.64051237006322</v>
      </c>
      <c r="E160">
        <v>307.38188796034109</v>
      </c>
      <c r="F160">
        <v>336.95712672968455</v>
      </c>
      <c r="G160">
        <v>355.36044061202892</v>
      </c>
      <c r="H160">
        <v>343.1410835203381</v>
      </c>
      <c r="I160">
        <v>345.55869084419771</v>
      </c>
      <c r="J160">
        <v>353.80014783311043</v>
      </c>
      <c r="K160">
        <v>352.6619999502978</v>
      </c>
      <c r="L160">
        <v>350.53662343075678</v>
      </c>
      <c r="M160">
        <v>352.02036105279899</v>
      </c>
      <c r="N160">
        <v>351.47933132027117</v>
      </c>
      <c r="O160">
        <v>348.39558985839233</v>
      </c>
    </row>
    <row r="161" spans="1:15" x14ac:dyDescent="0.25">
      <c r="A161" t="s">
        <v>1</v>
      </c>
      <c r="B161" t="s">
        <v>1</v>
      </c>
      <c r="C161" t="s">
        <v>1303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1342</v>
      </c>
      <c r="B162" t="s">
        <v>203</v>
      </c>
      <c r="C162" t="s">
        <v>1302</v>
      </c>
      <c r="D162">
        <v>10776.906138087681</v>
      </c>
      <c r="E162">
        <v>12116.617758072185</v>
      </c>
      <c r="F162">
        <v>10623.179502031737</v>
      </c>
      <c r="G162">
        <v>12236.502479092829</v>
      </c>
      <c r="H162">
        <v>14015.026549599614</v>
      </c>
      <c r="I162">
        <v>14020.975072961461</v>
      </c>
      <c r="J162">
        <v>14503.009210352058</v>
      </c>
      <c r="K162">
        <v>15660.528402158001</v>
      </c>
      <c r="L162">
        <v>16376.816744363823</v>
      </c>
      <c r="M162">
        <v>16914.039798972663</v>
      </c>
      <c r="N162">
        <v>17723.382516976897</v>
      </c>
      <c r="O162">
        <v>18534.00434206186</v>
      </c>
    </row>
    <row r="163" spans="1:15" x14ac:dyDescent="0.25">
      <c r="A163" t="s">
        <v>1</v>
      </c>
      <c r="B163" t="s">
        <v>1</v>
      </c>
      <c r="C163" t="s">
        <v>1303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1342</v>
      </c>
      <c r="B164" t="s">
        <v>204</v>
      </c>
      <c r="C164" t="s">
        <v>1302</v>
      </c>
      <c r="D164">
        <v>11602.483152048357</v>
      </c>
      <c r="E164">
        <v>9406.6439683388508</v>
      </c>
      <c r="F164">
        <v>9638.1913623281689</v>
      </c>
      <c r="G164">
        <v>11153.104488485402</v>
      </c>
      <c r="H164">
        <v>10699.796310264755</v>
      </c>
      <c r="I164">
        <v>10101.125032193393</v>
      </c>
      <c r="J164">
        <v>10489.828792642207</v>
      </c>
      <c r="K164">
        <v>10645.333345216193</v>
      </c>
      <c r="L164">
        <v>10419.366004570677</v>
      </c>
      <c r="M164">
        <v>10436.056926125157</v>
      </c>
      <c r="N164">
        <v>10558.718148053567</v>
      </c>
      <c r="O164">
        <v>10526.498083056293</v>
      </c>
    </row>
    <row r="165" spans="1:15" x14ac:dyDescent="0.25">
      <c r="A165" t="s">
        <v>1</v>
      </c>
      <c r="B165" t="s">
        <v>1</v>
      </c>
      <c r="C165" t="s">
        <v>1303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1343</v>
      </c>
      <c r="B166" t="s">
        <v>203</v>
      </c>
      <c r="C166" t="s">
        <v>1302</v>
      </c>
      <c r="D166">
        <v>1120.726406578292</v>
      </c>
      <c r="E166">
        <v>1176.6011593794074</v>
      </c>
      <c r="F166">
        <v>1017.5292478960428</v>
      </c>
      <c r="G166">
        <v>1124.5615121166702</v>
      </c>
      <c r="H166">
        <v>1236.9140436512844</v>
      </c>
      <c r="I166">
        <v>1224.4190194291714</v>
      </c>
      <c r="J166">
        <v>1269.4164375042501</v>
      </c>
      <c r="K166">
        <v>1361.6579518867584</v>
      </c>
      <c r="L166">
        <v>1416.9398848464016</v>
      </c>
      <c r="M166">
        <v>1464.7714173559343</v>
      </c>
      <c r="N166">
        <v>1534.313273766119</v>
      </c>
      <c r="O166">
        <v>1601.1916442880802</v>
      </c>
    </row>
    <row r="167" spans="1:15" x14ac:dyDescent="0.25">
      <c r="A167" t="s">
        <v>1</v>
      </c>
      <c r="B167" t="s">
        <v>1</v>
      </c>
      <c r="C167" t="s">
        <v>1303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1343</v>
      </c>
      <c r="B168" t="s">
        <v>204</v>
      </c>
      <c r="C168" t="s">
        <v>1302</v>
      </c>
      <c r="D168">
        <v>1310.0504217728153</v>
      </c>
      <c r="E168">
        <v>1024.8437135218535</v>
      </c>
      <c r="F168">
        <v>994.71922284636923</v>
      </c>
      <c r="G168">
        <v>1089.1796194118251</v>
      </c>
      <c r="H168">
        <v>1055.9656364917182</v>
      </c>
      <c r="I168">
        <v>1013.7012903584762</v>
      </c>
      <c r="J168">
        <v>1042.9266512143518</v>
      </c>
      <c r="K168">
        <v>1057.5820676049609</v>
      </c>
      <c r="L168">
        <v>1046.5610657834986</v>
      </c>
      <c r="M168">
        <v>1053.0255616759341</v>
      </c>
      <c r="N168">
        <v>1067.977642486788</v>
      </c>
      <c r="O168">
        <v>1073.0511468626155</v>
      </c>
    </row>
    <row r="169" spans="1:15" x14ac:dyDescent="0.25">
      <c r="A169" t="s">
        <v>1</v>
      </c>
      <c r="B169" t="s">
        <v>1</v>
      </c>
      <c r="C169" t="s">
        <v>1303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1344</v>
      </c>
      <c r="B170" t="s">
        <v>203</v>
      </c>
      <c r="C170" t="s">
        <v>1302</v>
      </c>
      <c r="D170">
        <v>176.59970141416647</v>
      </c>
      <c r="E170">
        <v>185.32229297815206</v>
      </c>
      <c r="F170">
        <v>168.84102297295908</v>
      </c>
      <c r="G170">
        <v>185.96691483816721</v>
      </c>
      <c r="H170">
        <v>201.62842801930833</v>
      </c>
      <c r="I170">
        <v>200.84379230457853</v>
      </c>
      <c r="J170">
        <v>208.57480217851207</v>
      </c>
      <c r="K170">
        <v>221.26970732352606</v>
      </c>
      <c r="L170">
        <v>228.35030648989471</v>
      </c>
      <c r="M170">
        <v>234.74619597196056</v>
      </c>
      <c r="N170">
        <v>243.76151233114911</v>
      </c>
      <c r="O170">
        <v>251.98183507881436</v>
      </c>
    </row>
    <row r="171" spans="1:15" x14ac:dyDescent="0.25">
      <c r="A171" t="s">
        <v>1</v>
      </c>
      <c r="B171" t="s">
        <v>1</v>
      </c>
      <c r="C171" t="s">
        <v>1303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1344</v>
      </c>
      <c r="B172" t="s">
        <v>204</v>
      </c>
      <c r="C172" t="s">
        <v>1302</v>
      </c>
      <c r="D172">
        <v>195.70735225196506</v>
      </c>
      <c r="E172">
        <v>184.09858836156505</v>
      </c>
      <c r="F172">
        <v>183.38723759195892</v>
      </c>
      <c r="G172">
        <v>197.9360760434038</v>
      </c>
      <c r="H172">
        <v>192.90735199282113</v>
      </c>
      <c r="I172">
        <v>190.51714855503272</v>
      </c>
      <c r="J172">
        <v>196.74029005090986</v>
      </c>
      <c r="K172">
        <v>200.48236913660978</v>
      </c>
      <c r="L172">
        <v>201.57013088012741</v>
      </c>
      <c r="M172">
        <v>205.23914967934235</v>
      </c>
      <c r="N172">
        <v>209.81811186173519</v>
      </c>
      <c r="O172">
        <v>213.23154031481869</v>
      </c>
    </row>
    <row r="173" spans="1:15" x14ac:dyDescent="0.25">
      <c r="A173" t="s">
        <v>1</v>
      </c>
      <c r="B173" t="s">
        <v>1</v>
      </c>
      <c r="C173" t="s">
        <v>1303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1345</v>
      </c>
      <c r="B174" t="s">
        <v>203</v>
      </c>
      <c r="C174" t="s">
        <v>1302</v>
      </c>
      <c r="D174">
        <v>3850.0879573370858</v>
      </c>
      <c r="E174">
        <v>4134.5456739222318</v>
      </c>
      <c r="F174">
        <v>3665.2976670307071</v>
      </c>
      <c r="G174">
        <v>4051.6093777410497</v>
      </c>
      <c r="H174">
        <v>4464.8979419869866</v>
      </c>
      <c r="I174">
        <v>4430.1026814498655</v>
      </c>
      <c r="J174">
        <v>4564.3236927996368</v>
      </c>
      <c r="K174">
        <v>4869.8126403873903</v>
      </c>
      <c r="L174">
        <v>5052.2058157607207</v>
      </c>
      <c r="M174">
        <v>5200.473736688924</v>
      </c>
      <c r="N174">
        <v>5424.2279977126345</v>
      </c>
      <c r="O174">
        <v>5643.4963412063298</v>
      </c>
    </row>
    <row r="175" spans="1:15" x14ac:dyDescent="0.25">
      <c r="A175" t="s">
        <v>1</v>
      </c>
      <c r="B175" t="s">
        <v>1</v>
      </c>
      <c r="C175" t="s">
        <v>1303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1345</v>
      </c>
      <c r="B176" t="s">
        <v>204</v>
      </c>
      <c r="C176" t="s">
        <v>1302</v>
      </c>
      <c r="D176">
        <v>4423.1878409915162</v>
      </c>
      <c r="E176">
        <v>3549.1439060508142</v>
      </c>
      <c r="F176">
        <v>3637.214565111818</v>
      </c>
      <c r="G176">
        <v>3956.0408292326501</v>
      </c>
      <c r="H176">
        <v>3760.9890597088779</v>
      </c>
      <c r="I176">
        <v>3580.7275464255308</v>
      </c>
      <c r="J176">
        <v>3631.2075214384058</v>
      </c>
      <c r="K176">
        <v>3609.8389799289344</v>
      </c>
      <c r="L176">
        <v>3507.5101664433751</v>
      </c>
      <c r="M176">
        <v>3469.3874131716784</v>
      </c>
      <c r="N176">
        <v>3451.9170564778142</v>
      </c>
      <c r="O176">
        <v>3398.2414132300546</v>
      </c>
    </row>
    <row r="177" spans="1:15" x14ac:dyDescent="0.25">
      <c r="A177" t="s">
        <v>1</v>
      </c>
      <c r="B177" t="s">
        <v>1</v>
      </c>
      <c r="C177" t="s">
        <v>1303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1346</v>
      </c>
      <c r="B178" t="s">
        <v>203</v>
      </c>
      <c r="C178" t="s">
        <v>1302</v>
      </c>
      <c r="D178">
        <v>11096.752340865925</v>
      </c>
      <c r="E178">
        <v>11447.06377537112</v>
      </c>
      <c r="F178">
        <v>9136.9480050247366</v>
      </c>
      <c r="G178">
        <v>11639.270955073094</v>
      </c>
      <c r="H178">
        <v>13607.773725580802</v>
      </c>
      <c r="I178">
        <v>13247.987557358108</v>
      </c>
      <c r="J178">
        <v>13950.60726761882</v>
      </c>
      <c r="K178">
        <v>15397.844987216304</v>
      </c>
      <c r="L178">
        <v>16103.084412353142</v>
      </c>
      <c r="M178">
        <v>16686.969248292502</v>
      </c>
      <c r="N178">
        <v>17666.964836503146</v>
      </c>
      <c r="O178">
        <v>18583.688633520098</v>
      </c>
    </row>
    <row r="179" spans="1:15" x14ac:dyDescent="0.25">
      <c r="A179" t="s">
        <v>1</v>
      </c>
      <c r="B179" t="s">
        <v>1</v>
      </c>
      <c r="C179" t="s">
        <v>1303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1346</v>
      </c>
      <c r="B180" t="s">
        <v>204</v>
      </c>
      <c r="C180" t="s">
        <v>1302</v>
      </c>
      <c r="D180">
        <v>10726.485619930971</v>
      </c>
      <c r="E180">
        <v>7753.0322001546265</v>
      </c>
      <c r="F180">
        <v>6893.57141778605</v>
      </c>
      <c r="G180">
        <v>6933.2628192914708</v>
      </c>
      <c r="H180">
        <v>6222.3767053078482</v>
      </c>
      <c r="I180">
        <v>5376.6416180566885</v>
      </c>
      <c r="J180">
        <v>5080.6049496107298</v>
      </c>
      <c r="K180">
        <v>4710.7394880337524</v>
      </c>
      <c r="L180">
        <v>4136.0857307401166</v>
      </c>
      <c r="M180">
        <v>3679.3319678320404</v>
      </c>
      <c r="N180">
        <v>3272.5244960545242</v>
      </c>
      <c r="O180">
        <v>2773.1120875832275</v>
      </c>
    </row>
    <row r="181" spans="1:15" x14ac:dyDescent="0.25">
      <c r="A181" t="s">
        <v>1</v>
      </c>
      <c r="B181" t="s">
        <v>1</v>
      </c>
      <c r="C181" t="s">
        <v>1303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1347</v>
      </c>
      <c r="B182" t="s">
        <v>203</v>
      </c>
      <c r="C182" t="s">
        <v>1302</v>
      </c>
      <c r="D182">
        <v>1396.5527055729872</v>
      </c>
      <c r="E182">
        <v>1500.516017019545</v>
      </c>
      <c r="F182">
        <v>1343.2183904412686</v>
      </c>
      <c r="G182">
        <v>1515.3460904187123</v>
      </c>
      <c r="H182">
        <v>1701.2999651380105</v>
      </c>
      <c r="I182">
        <v>1713.1230466150791</v>
      </c>
      <c r="J182">
        <v>1779.5300549739459</v>
      </c>
      <c r="K182">
        <v>1918.4480048929927</v>
      </c>
      <c r="L182">
        <v>2016.841167528999</v>
      </c>
      <c r="M182">
        <v>2101.395384940859</v>
      </c>
      <c r="N182">
        <v>2216.6734006590123</v>
      </c>
      <c r="O182">
        <v>2334.504833303572</v>
      </c>
    </row>
    <row r="183" spans="1:15" x14ac:dyDescent="0.25">
      <c r="A183" t="s">
        <v>1</v>
      </c>
      <c r="B183" t="s">
        <v>1</v>
      </c>
      <c r="C183" t="s">
        <v>1303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1347</v>
      </c>
      <c r="B184" t="s">
        <v>204</v>
      </c>
      <c r="C184" t="s">
        <v>1302</v>
      </c>
      <c r="D184">
        <v>1488.1004685744538</v>
      </c>
      <c r="E184">
        <v>1388.3492260605672</v>
      </c>
      <c r="F184">
        <v>1357.5466632649131</v>
      </c>
      <c r="G184">
        <v>1459.4137135043984</v>
      </c>
      <c r="H184">
        <v>1498.2286587008393</v>
      </c>
      <c r="I184">
        <v>1499.7731076157479</v>
      </c>
      <c r="J184">
        <v>1547.5136361489249</v>
      </c>
      <c r="K184">
        <v>1604.5700585624272</v>
      </c>
      <c r="L184">
        <v>1643.254517131365</v>
      </c>
      <c r="M184">
        <v>1689.1765446497557</v>
      </c>
      <c r="N184">
        <v>1746.1089042884005</v>
      </c>
      <c r="O184">
        <v>1799.1263172072868</v>
      </c>
    </row>
    <row r="185" spans="1:15" x14ac:dyDescent="0.25">
      <c r="A185" t="s">
        <v>1</v>
      </c>
      <c r="B185" t="s">
        <v>1</v>
      </c>
      <c r="C185" t="s">
        <v>1303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1348</v>
      </c>
      <c r="B186" t="s">
        <v>203</v>
      </c>
      <c r="C186" t="s">
        <v>1302</v>
      </c>
      <c r="D186">
        <v>2399.0554491997536</v>
      </c>
      <c r="E186">
        <v>3252.0240677143101</v>
      </c>
      <c r="F186">
        <v>3028.1432668568141</v>
      </c>
      <c r="G186">
        <v>3256.6722820551313</v>
      </c>
      <c r="H186">
        <v>3689.5281682978839</v>
      </c>
      <c r="I186">
        <v>3560.0318790841393</v>
      </c>
      <c r="J186">
        <v>3190.4227760475587</v>
      </c>
      <c r="K186">
        <v>2931.5696105311144</v>
      </c>
      <c r="L186">
        <v>2570.8732951972561</v>
      </c>
      <c r="M186">
        <v>2047.0698404554423</v>
      </c>
      <c r="N186">
        <v>1515.3619614339405</v>
      </c>
      <c r="O186">
        <v>974.87655439731316</v>
      </c>
    </row>
    <row r="187" spans="1:15" x14ac:dyDescent="0.25">
      <c r="A187" t="s">
        <v>1</v>
      </c>
      <c r="B187" t="s">
        <v>1</v>
      </c>
      <c r="C187" t="s">
        <v>1303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1348</v>
      </c>
      <c r="B188" t="s">
        <v>204</v>
      </c>
      <c r="C188" t="s">
        <v>1302</v>
      </c>
      <c r="D188">
        <v>3996.9978525044371</v>
      </c>
      <c r="E188">
        <v>5165.9515436952788</v>
      </c>
      <c r="F188">
        <v>6987.9579431660677</v>
      </c>
      <c r="G188">
        <v>6945.8595213584194</v>
      </c>
      <c r="H188">
        <v>7372.7314806299401</v>
      </c>
      <c r="I188">
        <v>8887.2361679050955</v>
      </c>
      <c r="J188">
        <v>10147.599358542211</v>
      </c>
      <c r="K188">
        <v>11169.681335712317</v>
      </c>
      <c r="L188">
        <v>12545.542742187361</v>
      </c>
      <c r="M188">
        <v>14049.963336324145</v>
      </c>
      <c r="N188">
        <v>15447.824999680073</v>
      </c>
      <c r="O188">
        <v>16910.253647909092</v>
      </c>
    </row>
    <row r="189" spans="1:15" x14ac:dyDescent="0.25">
      <c r="A189" t="s">
        <v>1</v>
      </c>
      <c r="B189" t="s">
        <v>1</v>
      </c>
      <c r="C189" t="s">
        <v>1303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1349</v>
      </c>
      <c r="B190" t="s">
        <v>203</v>
      </c>
      <c r="C190" t="s">
        <v>1302</v>
      </c>
      <c r="D190">
        <v>4971.7813207916988</v>
      </c>
      <c r="E190">
        <v>5713.3414942921809</v>
      </c>
      <c r="F190">
        <v>4959.5806840166697</v>
      </c>
      <c r="G190">
        <v>5391.1464799295209</v>
      </c>
      <c r="H190">
        <v>6085.1893980870955</v>
      </c>
      <c r="I190">
        <v>6112.8488560296391</v>
      </c>
      <c r="J190">
        <v>6266.8471403192161</v>
      </c>
      <c r="K190">
        <v>6701.8313828207392</v>
      </c>
      <c r="L190">
        <v>6994.1956815417871</v>
      </c>
      <c r="M190">
        <v>7199.4074912623837</v>
      </c>
      <c r="N190">
        <v>7498.0217507856869</v>
      </c>
      <c r="O190">
        <v>7802.6392313229335</v>
      </c>
    </row>
    <row r="191" spans="1:15" x14ac:dyDescent="0.25">
      <c r="A191" t="s">
        <v>1</v>
      </c>
      <c r="B191" t="s">
        <v>1</v>
      </c>
      <c r="C191" t="s">
        <v>1303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1349</v>
      </c>
      <c r="B192" t="s">
        <v>204</v>
      </c>
      <c r="C192" t="s">
        <v>1302</v>
      </c>
      <c r="D192">
        <v>5864.9002171797583</v>
      </c>
      <c r="E192">
        <v>5083.2551775655165</v>
      </c>
      <c r="F192">
        <v>5089.83239107188</v>
      </c>
      <c r="G192">
        <v>5379.7625026331389</v>
      </c>
      <c r="H192">
        <v>5241.200192432776</v>
      </c>
      <c r="I192">
        <v>5109.5240375184285</v>
      </c>
      <c r="J192">
        <v>5169.3404894953255</v>
      </c>
      <c r="K192">
        <v>5171.1865137400209</v>
      </c>
      <c r="L192">
        <v>5101.4849202898658</v>
      </c>
      <c r="M192">
        <v>5082.1425117305289</v>
      </c>
      <c r="N192">
        <v>5078.1274906916697</v>
      </c>
      <c r="O192">
        <v>5039.8194025292787</v>
      </c>
    </row>
    <row r="193" spans="1:15" x14ac:dyDescent="0.25">
      <c r="A193" t="s">
        <v>1</v>
      </c>
      <c r="B193" t="s">
        <v>1</v>
      </c>
      <c r="C193" t="s">
        <v>1303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1350</v>
      </c>
      <c r="B194" t="s">
        <v>203</v>
      </c>
      <c r="C194" t="s">
        <v>1302</v>
      </c>
      <c r="D194">
        <v>7008.307835024767</v>
      </c>
      <c r="E194">
        <v>12010.5793268907</v>
      </c>
      <c r="F194">
        <v>7804.9917295111809</v>
      </c>
      <c r="G194">
        <v>8952.2549983873905</v>
      </c>
      <c r="H194">
        <v>14088.692496281874</v>
      </c>
      <c r="I194">
        <v>15486.12109897082</v>
      </c>
      <c r="J194">
        <v>16161.67853935837</v>
      </c>
      <c r="K194">
        <v>18848.271557296161</v>
      </c>
      <c r="L194">
        <v>21295.153542569664</v>
      </c>
      <c r="M194">
        <v>22913.060947543534</v>
      </c>
      <c r="N194">
        <v>24998.821390936617</v>
      </c>
      <c r="O194">
        <v>27424.47589433816</v>
      </c>
    </row>
    <row r="195" spans="1:15" x14ac:dyDescent="0.25">
      <c r="A195" t="s">
        <v>1</v>
      </c>
      <c r="B195" t="s">
        <v>1</v>
      </c>
      <c r="C195" t="s">
        <v>1303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1350</v>
      </c>
      <c r="B196" t="s">
        <v>204</v>
      </c>
      <c r="C196" t="s">
        <v>1302</v>
      </c>
      <c r="D196">
        <v>8222.5438708727233</v>
      </c>
      <c r="E196">
        <v>3682.9913703586499</v>
      </c>
      <c r="F196">
        <v>1068.0697980953555</v>
      </c>
      <c r="G196">
        <v>-196.71915202442324</v>
      </c>
      <c r="H196">
        <v>-1598.7146706186177</v>
      </c>
      <c r="I196">
        <v>-3243.9795272019983</v>
      </c>
      <c r="J196">
        <v>-4464.3728868581529</v>
      </c>
      <c r="K196">
        <v>-5616.2407336875622</v>
      </c>
      <c r="L196">
        <v>-6933.7691523050598</v>
      </c>
      <c r="M196">
        <v>-8203.7810186322022</v>
      </c>
      <c r="N196">
        <v>-9422.2825553906441</v>
      </c>
      <c r="O196">
        <v>-10713.297187133401</v>
      </c>
    </row>
    <row r="197" spans="1:15" x14ac:dyDescent="0.25">
      <c r="A197" t="s">
        <v>1</v>
      </c>
      <c r="B197" t="s">
        <v>1</v>
      </c>
      <c r="C197" t="s">
        <v>1303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1351</v>
      </c>
      <c r="B198" t="s">
        <v>203</v>
      </c>
      <c r="C198" t="s">
        <v>1302</v>
      </c>
      <c r="D198">
        <v>27662.906888085519</v>
      </c>
      <c r="E198">
        <v>31504.12592166051</v>
      </c>
      <c r="F198">
        <v>27173.708694282861</v>
      </c>
      <c r="G198">
        <v>30395.971652666456</v>
      </c>
      <c r="H198">
        <v>35850.500195469416</v>
      </c>
      <c r="I198">
        <v>36988.811177371943</v>
      </c>
      <c r="J198">
        <v>38565.427115210099</v>
      </c>
      <c r="K198">
        <v>42171.039663447242</v>
      </c>
      <c r="L198">
        <v>45021.610704260471</v>
      </c>
      <c r="M198">
        <v>47194.137266788865</v>
      </c>
      <c r="N198">
        <v>49964.820868740324</v>
      </c>
      <c r="O198">
        <v>52846.582624208007</v>
      </c>
    </row>
    <row r="199" spans="1:15" x14ac:dyDescent="0.25">
      <c r="A199" t="s">
        <v>1</v>
      </c>
      <c r="B199" t="s">
        <v>1</v>
      </c>
      <c r="C199" t="s">
        <v>1303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1351</v>
      </c>
      <c r="B200" t="s">
        <v>204</v>
      </c>
      <c r="C200" t="s">
        <v>1302</v>
      </c>
      <c r="D200">
        <v>35968.449533386098</v>
      </c>
      <c r="E200">
        <v>31502.102270723502</v>
      </c>
      <c r="F200">
        <v>30989.122417760416</v>
      </c>
      <c r="G200">
        <v>34165.874941449561</v>
      </c>
      <c r="H200">
        <v>33730.570579901265</v>
      </c>
      <c r="I200">
        <v>32558.408954832681</v>
      </c>
      <c r="J200">
        <v>33555.807687688517</v>
      </c>
      <c r="K200">
        <v>34286.28000382326</v>
      </c>
      <c r="L200">
        <v>34131.303537791558</v>
      </c>
      <c r="M200">
        <v>34423.986287379128</v>
      </c>
      <c r="N200">
        <v>34990.891834970258</v>
      </c>
      <c r="O200">
        <v>35226.018160343781</v>
      </c>
    </row>
    <row r="201" spans="1:15" x14ac:dyDescent="0.25">
      <c r="A201" t="s">
        <v>1</v>
      </c>
      <c r="B201" t="s">
        <v>1</v>
      </c>
      <c r="C201" t="s">
        <v>1303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1352</v>
      </c>
      <c r="B202" t="s">
        <v>203</v>
      </c>
      <c r="C202" t="s">
        <v>1302</v>
      </c>
      <c r="D202">
        <v>338.58780583342639</v>
      </c>
      <c r="E202">
        <v>340.98199669708629</v>
      </c>
      <c r="F202">
        <v>349.59816109593203</v>
      </c>
      <c r="G202">
        <v>363.28873090518448</v>
      </c>
      <c r="H202">
        <v>368.33874073419611</v>
      </c>
      <c r="I202">
        <v>372.91969929604579</v>
      </c>
      <c r="J202">
        <v>382.80268118108074</v>
      </c>
      <c r="K202">
        <v>392.41714926545831</v>
      </c>
      <c r="L202">
        <v>400.65190914463733</v>
      </c>
      <c r="M202">
        <v>410.39949761289643</v>
      </c>
      <c r="N202">
        <v>421.19851793681801</v>
      </c>
      <c r="O202">
        <v>431.66444749999664</v>
      </c>
    </row>
    <row r="203" spans="1:15" x14ac:dyDescent="0.25">
      <c r="A203" t="s">
        <v>1</v>
      </c>
      <c r="B203" t="s">
        <v>1</v>
      </c>
      <c r="C203" t="s">
        <v>1303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1352</v>
      </c>
      <c r="B204" t="s">
        <v>204</v>
      </c>
      <c r="C204" t="s">
        <v>1302</v>
      </c>
      <c r="D204">
        <v>489.99176587352736</v>
      </c>
      <c r="E204">
        <v>441.15318292696526</v>
      </c>
      <c r="F204">
        <v>419.45569712728275</v>
      </c>
      <c r="G204">
        <v>416.59798475036564</v>
      </c>
      <c r="H204">
        <v>405.08807677796267</v>
      </c>
      <c r="I204">
        <v>379.55750526985094</v>
      </c>
      <c r="J204">
        <v>364.12644825866391</v>
      </c>
      <c r="K204">
        <v>353.20248360805908</v>
      </c>
      <c r="L204">
        <v>337.09795229215752</v>
      </c>
      <c r="M204">
        <v>321.66745668145631</v>
      </c>
      <c r="N204">
        <v>309.56500325776278</v>
      </c>
      <c r="O204">
        <v>296.98254568374068</v>
      </c>
    </row>
    <row r="205" spans="1:15" x14ac:dyDescent="0.25">
      <c r="A205" t="s">
        <v>1</v>
      </c>
      <c r="B205" t="s">
        <v>1</v>
      </c>
      <c r="C205" t="s">
        <v>1303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1353</v>
      </c>
      <c r="B206" t="s">
        <v>203</v>
      </c>
      <c r="C206" t="s">
        <v>1302</v>
      </c>
      <c r="D206">
        <v>1547.8025741628935</v>
      </c>
      <c r="E206">
        <v>1484.1535119550426</v>
      </c>
      <c r="F206">
        <v>1393.0128824173298</v>
      </c>
      <c r="G206">
        <v>1574.0671776494983</v>
      </c>
      <c r="H206">
        <v>1711.8998680466993</v>
      </c>
      <c r="I206">
        <v>1722.7725499572844</v>
      </c>
      <c r="J206">
        <v>1817.5179370635851</v>
      </c>
      <c r="K206">
        <v>1947.4874458278282</v>
      </c>
      <c r="L206">
        <v>2028.1141868853829</v>
      </c>
      <c r="M206">
        <v>2107.698681918373</v>
      </c>
      <c r="N206">
        <v>2211.3501035514801</v>
      </c>
      <c r="O206">
        <v>2308.5792583650546</v>
      </c>
    </row>
    <row r="207" spans="1:15" x14ac:dyDescent="0.25">
      <c r="A207" t="s">
        <v>1</v>
      </c>
      <c r="B207" t="s">
        <v>1</v>
      </c>
      <c r="C207" t="s">
        <v>1303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1353</v>
      </c>
      <c r="B208" t="s">
        <v>204</v>
      </c>
      <c r="C208" t="s">
        <v>1302</v>
      </c>
      <c r="D208">
        <v>1153.170285552939</v>
      </c>
      <c r="E208">
        <v>1249.7146163774337</v>
      </c>
      <c r="F208">
        <v>1185.6476891358861</v>
      </c>
      <c r="G208">
        <v>1219.2942870258785</v>
      </c>
      <c r="H208">
        <v>1310.1471020060135</v>
      </c>
      <c r="I208">
        <v>1325.0772256676382</v>
      </c>
      <c r="J208">
        <v>1326.222629334563</v>
      </c>
      <c r="K208">
        <v>1377.0112287535649</v>
      </c>
      <c r="L208">
        <v>1419.7724232855753</v>
      </c>
      <c r="M208">
        <v>1441.8474152859417</v>
      </c>
      <c r="N208">
        <v>1475.1628307448264</v>
      </c>
      <c r="O208">
        <v>1515.1666087107333</v>
      </c>
    </row>
    <row r="209" spans="1:15" x14ac:dyDescent="0.25">
      <c r="A209" t="s">
        <v>1</v>
      </c>
      <c r="B209" t="s">
        <v>1</v>
      </c>
      <c r="C209" t="s">
        <v>1303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1354</v>
      </c>
      <c r="B210" t="s">
        <v>203</v>
      </c>
      <c r="C210" t="s">
        <v>1302</v>
      </c>
      <c r="D210">
        <v>8883.3404378850555</v>
      </c>
      <c r="E210">
        <v>20658.174524027447</v>
      </c>
      <c r="F210">
        <v>14453.118452061288</v>
      </c>
      <c r="G210">
        <v>13217.231650916277</v>
      </c>
      <c r="H210">
        <v>22616.133550508879</v>
      </c>
      <c r="I210">
        <v>26030.680254176725</v>
      </c>
      <c r="J210">
        <v>26101.667179682874</v>
      </c>
      <c r="K210">
        <v>30219.01341709902</v>
      </c>
      <c r="L210">
        <v>34775.528917613905</v>
      </c>
      <c r="M210">
        <v>37374.282736011199</v>
      </c>
      <c r="N210">
        <v>40549.415255206695</v>
      </c>
      <c r="O210">
        <v>44617.36245391157</v>
      </c>
    </row>
    <row r="211" spans="1:15" x14ac:dyDescent="0.25">
      <c r="A211" t="s">
        <v>1</v>
      </c>
      <c r="B211" t="s">
        <v>1</v>
      </c>
      <c r="C211" t="s">
        <v>1303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1354</v>
      </c>
      <c r="B212" t="s">
        <v>204</v>
      </c>
      <c r="C212" t="s">
        <v>1302</v>
      </c>
      <c r="D212">
        <v>11187.588844474059</v>
      </c>
      <c r="E212">
        <v>6345.0207582713556</v>
      </c>
      <c r="F212">
        <v>5596.2048922693939</v>
      </c>
      <c r="G212">
        <v>3883.0352057960117</v>
      </c>
      <c r="H212">
        <v>294.68271368055139</v>
      </c>
      <c r="I212">
        <v>-2182.4889735126053</v>
      </c>
      <c r="J212">
        <v>-3927.9525115754222</v>
      </c>
      <c r="K212">
        <v>-6305.0355025789468</v>
      </c>
      <c r="L212">
        <v>-8738.0688369163545</v>
      </c>
      <c r="M212">
        <v>-10793.447996681207</v>
      </c>
      <c r="N212">
        <v>-12946.379733296577</v>
      </c>
      <c r="O212">
        <v>-15300.942043091811</v>
      </c>
    </row>
    <row r="213" spans="1:15" x14ac:dyDescent="0.25">
      <c r="A213" t="s">
        <v>1</v>
      </c>
      <c r="B213" t="s">
        <v>1</v>
      </c>
      <c r="C213" t="s">
        <v>1303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1355</v>
      </c>
      <c r="B214" t="s">
        <v>203</v>
      </c>
      <c r="C214" t="s">
        <v>1302</v>
      </c>
      <c r="D214">
        <v>228.60931147934025</v>
      </c>
      <c r="E214">
        <v>307.47068740953637</v>
      </c>
      <c r="F214">
        <v>260.41673514994181</v>
      </c>
      <c r="G214">
        <v>249.24746431266476</v>
      </c>
      <c r="H214">
        <v>304.97760274159646</v>
      </c>
      <c r="I214">
        <v>335.30744644168681</v>
      </c>
      <c r="J214">
        <v>355.57441993415705</v>
      </c>
      <c r="K214">
        <v>396.07242072308873</v>
      </c>
      <c r="L214">
        <v>438.42675782194419</v>
      </c>
      <c r="M214">
        <v>472.75331362074667</v>
      </c>
      <c r="N214">
        <v>509.8325360011313</v>
      </c>
      <c r="O214">
        <v>550.466856580696</v>
      </c>
    </row>
    <row r="215" spans="1:15" x14ac:dyDescent="0.25">
      <c r="A215" t="s">
        <v>1</v>
      </c>
      <c r="B215" t="s">
        <v>1</v>
      </c>
      <c r="C215" t="s">
        <v>1303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1355</v>
      </c>
      <c r="B216" t="s">
        <v>204</v>
      </c>
      <c r="C216" t="s">
        <v>1302</v>
      </c>
      <c r="D216">
        <v>256.91384481981652</v>
      </c>
      <c r="E216">
        <v>275.32098533270585</v>
      </c>
      <c r="F216">
        <v>273.84237292092803</v>
      </c>
      <c r="G216">
        <v>277.62442833789709</v>
      </c>
      <c r="H216">
        <v>272.27816697467262</v>
      </c>
      <c r="I216">
        <v>270.39730588384396</v>
      </c>
      <c r="J216">
        <v>275.39880889919402</v>
      </c>
      <c r="K216">
        <v>280.03235789565218</v>
      </c>
      <c r="L216">
        <v>284.23769929024763</v>
      </c>
      <c r="M216">
        <v>290.69020967411814</v>
      </c>
      <c r="N216">
        <v>297.94166237880631</v>
      </c>
      <c r="O216">
        <v>304.62828630626893</v>
      </c>
    </row>
    <row r="217" spans="1:15" x14ac:dyDescent="0.25">
      <c r="A217" t="s">
        <v>1</v>
      </c>
      <c r="B217" t="s">
        <v>1</v>
      </c>
      <c r="C217" t="s">
        <v>1303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1356</v>
      </c>
      <c r="B218" t="s">
        <v>203</v>
      </c>
      <c r="C218" t="s">
        <v>1302</v>
      </c>
      <c r="D218">
        <v>1356.9320805771258</v>
      </c>
      <c r="E218">
        <v>1444.2146664093634</v>
      </c>
      <c r="F218">
        <v>1256.7193209573998</v>
      </c>
      <c r="G218">
        <v>1278.650281240698</v>
      </c>
      <c r="H218">
        <v>1543.3854426661092</v>
      </c>
      <c r="I218">
        <v>1636.1655774554074</v>
      </c>
      <c r="J218">
        <v>1681.6077983705109</v>
      </c>
      <c r="K218">
        <v>1835.0254040111686</v>
      </c>
      <c r="L218">
        <v>1983.822541309888</v>
      </c>
      <c r="M218">
        <v>2086.6723825065601</v>
      </c>
      <c r="N218">
        <v>2209.4786373321585</v>
      </c>
      <c r="O218">
        <v>2349.3814188730212</v>
      </c>
    </row>
    <row r="219" spans="1:15" x14ac:dyDescent="0.25">
      <c r="A219" t="s">
        <v>1</v>
      </c>
      <c r="B219" t="s">
        <v>1</v>
      </c>
      <c r="C219" t="s">
        <v>1303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1356</v>
      </c>
      <c r="B220" t="s">
        <v>204</v>
      </c>
      <c r="C220" t="s">
        <v>1302</v>
      </c>
      <c r="D220">
        <v>1322.5202437251946</v>
      </c>
      <c r="E220">
        <v>975.51348226117034</v>
      </c>
      <c r="F220">
        <v>1121.8441646242773</v>
      </c>
      <c r="G220">
        <v>1059.9632242274283</v>
      </c>
      <c r="H220">
        <v>894.34480279603304</v>
      </c>
      <c r="I220">
        <v>874.36357028682687</v>
      </c>
      <c r="J220">
        <v>860.22490034670773</v>
      </c>
      <c r="K220">
        <v>779.80674386043211</v>
      </c>
      <c r="L220">
        <v>720.78332596353175</v>
      </c>
      <c r="M220">
        <v>688.36078043621274</v>
      </c>
      <c r="N220">
        <v>635.78164901687887</v>
      </c>
      <c r="O220">
        <v>574.33861375388369</v>
      </c>
    </row>
    <row r="221" spans="1:15" x14ac:dyDescent="0.25">
      <c r="A221" t="s">
        <v>1</v>
      </c>
      <c r="B221" t="s">
        <v>1</v>
      </c>
      <c r="C221" t="s">
        <v>1303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1357</v>
      </c>
      <c r="B222" t="s">
        <v>203</v>
      </c>
      <c r="C222" t="s">
        <v>1302</v>
      </c>
      <c r="D222">
        <v>8119.7549169403719</v>
      </c>
      <c r="E222">
        <v>9592.2323705293602</v>
      </c>
      <c r="F222">
        <v>8946.5773673963849</v>
      </c>
      <c r="G222">
        <v>8822.9002259567933</v>
      </c>
      <c r="H222">
        <v>9815.9872766368208</v>
      </c>
      <c r="I222">
        <v>10282.694967226445</v>
      </c>
      <c r="J222">
        <v>10435.632623338257</v>
      </c>
      <c r="K222">
        <v>10941.913946799774</v>
      </c>
      <c r="L222">
        <v>11506.153189811419</v>
      </c>
      <c r="M222">
        <v>11895.266248626176</v>
      </c>
      <c r="N222">
        <v>12317.886648367421</v>
      </c>
      <c r="O222">
        <v>12813.416441589266</v>
      </c>
    </row>
    <row r="223" spans="1:15" x14ac:dyDescent="0.25">
      <c r="A223" t="s">
        <v>1</v>
      </c>
      <c r="B223" t="s">
        <v>1</v>
      </c>
      <c r="C223" t="s">
        <v>1303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1357</v>
      </c>
      <c r="B224" t="s">
        <v>204</v>
      </c>
      <c r="C224" t="s">
        <v>1302</v>
      </c>
      <c r="D224">
        <v>8241.7507198018757</v>
      </c>
      <c r="E224">
        <v>7591.8060586650663</v>
      </c>
      <c r="F224">
        <v>8333.6514901229821</v>
      </c>
      <c r="G224">
        <v>8161.7732871393018</v>
      </c>
      <c r="H224">
        <v>7433.3871440806433</v>
      </c>
      <c r="I224">
        <v>7347.7223661827447</v>
      </c>
      <c r="J224">
        <v>7326.6225424210061</v>
      </c>
      <c r="K224">
        <v>7004.0677963719791</v>
      </c>
      <c r="L224">
        <v>6759.187777142266</v>
      </c>
      <c r="M224">
        <v>6642.8334102774534</v>
      </c>
      <c r="N224">
        <v>6446.5987972214934</v>
      </c>
      <c r="O224">
        <v>6204.3742164682917</v>
      </c>
    </row>
    <row r="225" spans="1:15" x14ac:dyDescent="0.25">
      <c r="A225" t="s">
        <v>1</v>
      </c>
      <c r="B225" t="s">
        <v>1</v>
      </c>
      <c r="C225" t="s">
        <v>1303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1358</v>
      </c>
      <c r="B226" t="s">
        <v>203</v>
      </c>
      <c r="C226" t="s">
        <v>1302</v>
      </c>
      <c r="D226">
        <v>5035.6424623772255</v>
      </c>
      <c r="E226">
        <v>4584.5305781612878</v>
      </c>
      <c r="F226">
        <v>3532.4121467483237</v>
      </c>
      <c r="G226">
        <v>4183.9460130372354</v>
      </c>
      <c r="H226">
        <v>4528.5059788633835</v>
      </c>
      <c r="I226">
        <v>4055.6446041728241</v>
      </c>
      <c r="J226">
        <v>4010.4548762936402</v>
      </c>
      <c r="K226">
        <v>4204.4051824383641</v>
      </c>
      <c r="L226">
        <v>4117.334080714676</v>
      </c>
      <c r="M226">
        <v>4005.4052635402095</v>
      </c>
      <c r="N226">
        <v>4032.0982511326365</v>
      </c>
      <c r="O226">
        <v>4018.8376325113786</v>
      </c>
    </row>
    <row r="227" spans="1:15" x14ac:dyDescent="0.25">
      <c r="A227" t="s">
        <v>1</v>
      </c>
      <c r="B227" t="s">
        <v>1</v>
      </c>
      <c r="C227" t="s">
        <v>1303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1358</v>
      </c>
      <c r="B228" t="s">
        <v>204</v>
      </c>
      <c r="C228" t="s">
        <v>1302</v>
      </c>
      <c r="D228">
        <v>3936.2834391570132</v>
      </c>
      <c r="E228">
        <v>4250.3370256256148</v>
      </c>
      <c r="F228">
        <v>4843.7168652124128</v>
      </c>
      <c r="G228">
        <v>4720.2447704914885</v>
      </c>
      <c r="H228">
        <v>4667.2029529483953</v>
      </c>
      <c r="I228">
        <v>4940.4604244989187</v>
      </c>
      <c r="J228">
        <v>5011.0002352211086</v>
      </c>
      <c r="K228">
        <v>4981.2852622844366</v>
      </c>
      <c r="L228">
        <v>5071.0605173143722</v>
      </c>
      <c r="M228">
        <v>5165.1701998833978</v>
      </c>
      <c r="N228">
        <v>5198.338122786492</v>
      </c>
      <c r="O228">
        <v>5247.4569150177922</v>
      </c>
    </row>
    <row r="229" spans="1:15" x14ac:dyDescent="0.25">
      <c r="A229" t="s">
        <v>1</v>
      </c>
      <c r="B229" t="s">
        <v>1</v>
      </c>
      <c r="C229" t="s">
        <v>1303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1359</v>
      </c>
      <c r="B230" t="s">
        <v>203</v>
      </c>
      <c r="C230" t="s">
        <v>1302</v>
      </c>
      <c r="D230">
        <v>2175.2055485918972</v>
      </c>
      <c r="E230">
        <v>3113.5133069140065</v>
      </c>
      <c r="F230">
        <v>2976.0445024813926</v>
      </c>
      <c r="G230">
        <v>3134.9157923258426</v>
      </c>
      <c r="H230">
        <v>3417.6865232285018</v>
      </c>
      <c r="I230">
        <v>3358.971608401248</v>
      </c>
      <c r="J230">
        <v>3204.0949464145169</v>
      </c>
      <c r="K230">
        <v>3159.991985699131</v>
      </c>
      <c r="L230">
        <v>3065.6470764797923</v>
      </c>
      <c r="M230">
        <v>2890.3066654708637</v>
      </c>
      <c r="N230">
        <v>2733.7792404892825</v>
      </c>
      <c r="O230">
        <v>2585.0514709370036</v>
      </c>
    </row>
    <row r="231" spans="1:15" x14ac:dyDescent="0.25">
      <c r="A231" t="s">
        <v>1</v>
      </c>
      <c r="B231" t="s">
        <v>1</v>
      </c>
      <c r="C231" t="s">
        <v>1303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1359</v>
      </c>
      <c r="B232" t="s">
        <v>204</v>
      </c>
      <c r="C232" t="s">
        <v>1302</v>
      </c>
      <c r="D232">
        <v>3496.2331812048324</v>
      </c>
      <c r="E232">
        <v>4500.8157186897879</v>
      </c>
      <c r="F232">
        <v>5302.9042209748877</v>
      </c>
      <c r="G232">
        <v>5832.8437632764835</v>
      </c>
      <c r="H232">
        <v>6524.7388418148621</v>
      </c>
      <c r="I232">
        <v>7444.6337683435122</v>
      </c>
      <c r="J232">
        <v>8406.5960394956346</v>
      </c>
      <c r="K232">
        <v>9383.0546724474116</v>
      </c>
      <c r="L232">
        <v>10445.836274999194</v>
      </c>
      <c r="M232">
        <v>11563.822483890137</v>
      </c>
      <c r="N232">
        <v>12699.421561215393</v>
      </c>
      <c r="O232">
        <v>13872.046943631489</v>
      </c>
    </row>
    <row r="233" spans="1:15" x14ac:dyDescent="0.25">
      <c r="A233" t="s">
        <v>1</v>
      </c>
      <c r="B233" t="s">
        <v>1</v>
      </c>
      <c r="C233" t="s">
        <v>1303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1360</v>
      </c>
      <c r="B234" t="s">
        <v>203</v>
      </c>
      <c r="C234" t="s">
        <v>1302</v>
      </c>
      <c r="D234">
        <v>6071.2888907463603</v>
      </c>
      <c r="E234">
        <v>6625.7661417619383</v>
      </c>
      <c r="F234">
        <v>5690.6358276227911</v>
      </c>
      <c r="G234">
        <v>6081.707394367244</v>
      </c>
      <c r="H234">
        <v>6718.7568137340131</v>
      </c>
      <c r="I234">
        <v>6579.1601930893739</v>
      </c>
      <c r="J234">
        <v>6595.1707541239412</v>
      </c>
      <c r="K234">
        <v>6946.8793619120042</v>
      </c>
      <c r="L234">
        <v>7129.7559966043118</v>
      </c>
      <c r="M234">
        <v>7210.4224287857942</v>
      </c>
      <c r="N234">
        <v>7400.6797632247381</v>
      </c>
      <c r="O234">
        <v>7592.0620626991367</v>
      </c>
    </row>
    <row r="235" spans="1:15" x14ac:dyDescent="0.25">
      <c r="A235" t="s">
        <v>1</v>
      </c>
      <c r="B235" t="s">
        <v>1</v>
      </c>
      <c r="C235" t="s">
        <v>1303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1360</v>
      </c>
      <c r="B236" t="s">
        <v>204</v>
      </c>
      <c r="C236" t="s">
        <v>1302</v>
      </c>
      <c r="D236">
        <v>6901.9423490334957</v>
      </c>
      <c r="E236">
        <v>6330.2215696850899</v>
      </c>
      <c r="F236">
        <v>6599.5951456063121</v>
      </c>
      <c r="G236">
        <v>6941.3879371811418</v>
      </c>
      <c r="H236">
        <v>6799.5896404205942</v>
      </c>
      <c r="I236">
        <v>6781.7893978545198</v>
      </c>
      <c r="J236">
        <v>6962.1382256654015</v>
      </c>
      <c r="K236">
        <v>7030.349979867774</v>
      </c>
      <c r="L236">
        <v>7051.347360395438</v>
      </c>
      <c r="M236">
        <v>7150.0846589377315</v>
      </c>
      <c r="N236">
        <v>7249.4296388239536</v>
      </c>
      <c r="O236">
        <v>7310.9251612714943</v>
      </c>
    </row>
    <row r="237" spans="1:15" x14ac:dyDescent="0.25">
      <c r="A237" t="s">
        <v>1</v>
      </c>
      <c r="B237" t="s">
        <v>1</v>
      </c>
      <c r="C237" t="s">
        <v>1303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1361</v>
      </c>
      <c r="B238" t="s">
        <v>203</v>
      </c>
      <c r="C238" t="s">
        <v>1302</v>
      </c>
      <c r="D238">
        <v>2372.4920110801686</v>
      </c>
      <c r="E238">
        <v>2175.5299528001433</v>
      </c>
      <c r="F238">
        <v>1759.5292335844806</v>
      </c>
      <c r="G238">
        <v>1984.4122682067409</v>
      </c>
      <c r="H238">
        <v>2184.6122266454067</v>
      </c>
      <c r="I238">
        <v>2096.564230525687</v>
      </c>
      <c r="J238">
        <v>2135.1441729236449</v>
      </c>
      <c r="K238">
        <v>2283.1611187192439</v>
      </c>
      <c r="L238">
        <v>2343.5932726524852</v>
      </c>
      <c r="M238">
        <v>2382.1718195093763</v>
      </c>
      <c r="N238">
        <v>2468.0641529353952</v>
      </c>
      <c r="O238">
        <v>2544.3327396169625</v>
      </c>
    </row>
    <row r="239" spans="1:15" x14ac:dyDescent="0.25">
      <c r="A239" t="s">
        <v>1</v>
      </c>
      <c r="B239" t="s">
        <v>1</v>
      </c>
      <c r="C239" t="s">
        <v>1303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1361</v>
      </c>
      <c r="B240" t="s">
        <v>204</v>
      </c>
      <c r="C240" t="s">
        <v>1302</v>
      </c>
      <c r="D240">
        <v>2241.2154561420602</v>
      </c>
      <c r="E240">
        <v>2031.5576417015764</v>
      </c>
      <c r="F240">
        <v>2007.2373506512267</v>
      </c>
      <c r="G240">
        <v>2232.6750609185547</v>
      </c>
      <c r="H240">
        <v>2277.1379657892248</v>
      </c>
      <c r="I240">
        <v>2263.2781113323072</v>
      </c>
      <c r="J240">
        <v>2358.6144300177402</v>
      </c>
      <c r="K240">
        <v>2455.6626748298077</v>
      </c>
      <c r="L240">
        <v>2505.7933708416476</v>
      </c>
      <c r="M240">
        <v>2572.9247355423013</v>
      </c>
      <c r="N240">
        <v>2657.9316071318663</v>
      </c>
      <c r="O240">
        <v>2728.052761321971</v>
      </c>
    </row>
    <row r="241" spans="1:15" x14ac:dyDescent="0.25">
      <c r="A241" t="s">
        <v>1</v>
      </c>
      <c r="B241" t="s">
        <v>1</v>
      </c>
      <c r="C241" t="s">
        <v>1303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1362</v>
      </c>
      <c r="B242" t="s">
        <v>203</v>
      </c>
      <c r="C242" t="s">
        <v>1302</v>
      </c>
      <c r="D242">
        <v>34119.809020476154</v>
      </c>
      <c r="E242">
        <v>33083.700334631721</v>
      </c>
      <c r="F242">
        <v>28696.844966830395</v>
      </c>
      <c r="G242">
        <v>32804.845633568824</v>
      </c>
      <c r="H242">
        <v>36514.053318194463</v>
      </c>
      <c r="I242">
        <v>36419.004937682766</v>
      </c>
      <c r="J242">
        <v>37974.021775779664</v>
      </c>
      <c r="K242">
        <v>40985.804375375505</v>
      </c>
      <c r="L242">
        <v>42840.766103802307</v>
      </c>
      <c r="M242">
        <v>44386.42956246942</v>
      </c>
      <c r="N242">
        <v>46555.386213275808</v>
      </c>
      <c r="O242">
        <v>48597.097254784108</v>
      </c>
    </row>
    <row r="243" spans="1:15" x14ac:dyDescent="0.25">
      <c r="A243" t="s">
        <v>1</v>
      </c>
      <c r="B243" t="s">
        <v>1</v>
      </c>
      <c r="C243" t="s">
        <v>1303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1362</v>
      </c>
      <c r="B244" t="s">
        <v>204</v>
      </c>
      <c r="C244" t="s">
        <v>1302</v>
      </c>
      <c r="D244">
        <v>35457.059950068782</v>
      </c>
      <c r="E244">
        <v>32244.399193740755</v>
      </c>
      <c r="F244">
        <v>34305.673184562824</v>
      </c>
      <c r="G244">
        <v>35817.847795766051</v>
      </c>
      <c r="H244">
        <v>35301.657857538376</v>
      </c>
      <c r="I244">
        <v>36042.667675259363</v>
      </c>
      <c r="J244">
        <v>37517.408365423733</v>
      </c>
      <c r="K244">
        <v>38272.330734359988</v>
      </c>
      <c r="L244">
        <v>39006.399008676264</v>
      </c>
      <c r="M244">
        <v>40142.760442592291</v>
      </c>
      <c r="N244">
        <v>41155.416864667481</v>
      </c>
      <c r="O244">
        <v>41982.429628947604</v>
      </c>
    </row>
    <row r="245" spans="1:15" x14ac:dyDescent="0.25">
      <c r="A245" t="s">
        <v>1</v>
      </c>
      <c r="B245" t="s">
        <v>1</v>
      </c>
      <c r="C245" t="s">
        <v>1303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1363</v>
      </c>
      <c r="B246" t="s">
        <v>203</v>
      </c>
      <c r="C246" t="s">
        <v>1302</v>
      </c>
      <c r="D246">
        <v>5325.1444180073377</v>
      </c>
      <c r="E246">
        <v>5575.1625971699905</v>
      </c>
      <c r="F246">
        <v>4916.7440124522764</v>
      </c>
      <c r="G246">
        <v>5557.9553944313302</v>
      </c>
      <c r="H246">
        <v>6039.1117124908924</v>
      </c>
      <c r="I246">
        <v>5835.1999305020836</v>
      </c>
      <c r="J246">
        <v>5931.7369912097638</v>
      </c>
      <c r="K246">
        <v>6274.3720043958128</v>
      </c>
      <c r="L246">
        <v>6410.4730260326687</v>
      </c>
      <c r="M246">
        <v>6503.4270355678855</v>
      </c>
      <c r="N246">
        <v>6711.4795995450422</v>
      </c>
      <c r="O246">
        <v>6899.012114260051</v>
      </c>
    </row>
    <row r="247" spans="1:15" x14ac:dyDescent="0.25">
      <c r="A247" t="s">
        <v>1</v>
      </c>
      <c r="B247" t="s">
        <v>1</v>
      </c>
      <c r="C247" t="s">
        <v>1303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1363</v>
      </c>
      <c r="B248" t="s">
        <v>204</v>
      </c>
      <c r="C248" t="s">
        <v>1302</v>
      </c>
      <c r="D248">
        <v>5302.3044578442677</v>
      </c>
      <c r="E248">
        <v>4876.2286548098109</v>
      </c>
      <c r="F248">
        <v>5488.3642146392958</v>
      </c>
      <c r="G248">
        <v>5908.2372043984178</v>
      </c>
      <c r="H248">
        <v>5795.0354609972019</v>
      </c>
      <c r="I248">
        <v>5888.0684326047704</v>
      </c>
      <c r="J248">
        <v>6144.5879950945273</v>
      </c>
      <c r="K248">
        <v>6242.8037306312417</v>
      </c>
      <c r="L248">
        <v>6316.9069581922886</v>
      </c>
      <c r="M248">
        <v>6478.2242007796685</v>
      </c>
      <c r="N248">
        <v>6623.0956409718146</v>
      </c>
      <c r="O248">
        <v>6729.9629911947577</v>
      </c>
    </row>
    <row r="249" spans="1:15" x14ac:dyDescent="0.25">
      <c r="A249" t="s">
        <v>1</v>
      </c>
      <c r="B249" t="s">
        <v>1</v>
      </c>
      <c r="C249" t="s">
        <v>1303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1364</v>
      </c>
      <c r="B250" t="s">
        <v>203</v>
      </c>
      <c r="C250" t="s">
        <v>1302</v>
      </c>
      <c r="D250">
        <v>8071.794503109395</v>
      </c>
      <c r="E250">
        <v>7455.5742842705185</v>
      </c>
      <c r="F250">
        <v>6623.7956089894105</v>
      </c>
      <c r="G250">
        <v>6423.7142832957488</v>
      </c>
      <c r="H250">
        <v>6355.9415573033166</v>
      </c>
      <c r="I250">
        <v>6050.9546725737346</v>
      </c>
      <c r="J250">
        <v>5807.272985095995</v>
      </c>
      <c r="K250">
        <v>5728.5403969154249</v>
      </c>
      <c r="L250">
        <v>5621.3632344998332</v>
      </c>
      <c r="M250">
        <v>5479.7949270289282</v>
      </c>
      <c r="N250">
        <v>5383.5686687033922</v>
      </c>
      <c r="O250">
        <v>5291.7510867141755</v>
      </c>
    </row>
    <row r="251" spans="1:15" x14ac:dyDescent="0.25">
      <c r="A251" t="s">
        <v>1</v>
      </c>
      <c r="B251" t="s">
        <v>1</v>
      </c>
      <c r="C251" t="s">
        <v>1303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1364</v>
      </c>
      <c r="B252" t="s">
        <v>204</v>
      </c>
      <c r="C252" t="s">
        <v>1302</v>
      </c>
      <c r="D252">
        <v>8125.8972682039421</v>
      </c>
      <c r="E252">
        <v>7142.2588576875878</v>
      </c>
      <c r="F252">
        <v>7877.5663625214256</v>
      </c>
      <c r="G252">
        <v>8318.1576654882647</v>
      </c>
      <c r="H252">
        <v>7767.6449054590521</v>
      </c>
      <c r="I252">
        <v>7627.4483793220743</v>
      </c>
      <c r="J252">
        <v>7776.0420310850677</v>
      </c>
      <c r="K252">
        <v>7619.5344762307777</v>
      </c>
      <c r="L252">
        <v>7416.6138535013652</v>
      </c>
      <c r="M252">
        <v>7371.181088162557</v>
      </c>
      <c r="N252">
        <v>7295.1656084019596</v>
      </c>
      <c r="O252">
        <v>7150.5460359903627</v>
      </c>
    </row>
    <row r="253" spans="1:15" x14ac:dyDescent="0.25">
      <c r="A253" t="s">
        <v>1</v>
      </c>
      <c r="B253" t="s">
        <v>1</v>
      </c>
      <c r="C253" t="s">
        <v>1303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1365</v>
      </c>
      <c r="B254" t="s">
        <v>203</v>
      </c>
      <c r="C254" t="s">
        <v>1302</v>
      </c>
      <c r="D254">
        <v>3482.524578465891</v>
      </c>
      <c r="E254">
        <v>3926.014100591332</v>
      </c>
      <c r="F254">
        <v>3018.3000696201652</v>
      </c>
      <c r="G254">
        <v>3137.7065911573591</v>
      </c>
      <c r="H254">
        <v>3550.2790994104816</v>
      </c>
      <c r="I254">
        <v>3281.5851870242318</v>
      </c>
      <c r="J254">
        <v>3054.8572093802786</v>
      </c>
      <c r="K254">
        <v>3128.4288894738365</v>
      </c>
      <c r="L254">
        <v>3086.8798725146044</v>
      </c>
      <c r="M254">
        <v>2939.5166528846203</v>
      </c>
      <c r="N254">
        <v>2881.0545448195044</v>
      </c>
      <c r="O254">
        <v>2839.1576126583532</v>
      </c>
    </row>
    <row r="255" spans="1:15" x14ac:dyDescent="0.25">
      <c r="A255" t="s">
        <v>1</v>
      </c>
      <c r="B255" t="s">
        <v>1</v>
      </c>
      <c r="C255" t="s">
        <v>1303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1365</v>
      </c>
      <c r="B256" t="s">
        <v>204</v>
      </c>
      <c r="C256" t="s">
        <v>1302</v>
      </c>
      <c r="D256">
        <v>2751.3765659671189</v>
      </c>
      <c r="E256">
        <v>2930.0989442442115</v>
      </c>
      <c r="F256">
        <v>3767.3281849829873</v>
      </c>
      <c r="G256">
        <v>3841.6470520035618</v>
      </c>
      <c r="H256">
        <v>3722.6634689467028</v>
      </c>
      <c r="I256">
        <v>4029.7532538896594</v>
      </c>
      <c r="J256">
        <v>4288.1459147113128</v>
      </c>
      <c r="K256">
        <v>4341.0127709375047</v>
      </c>
      <c r="L256">
        <v>4471.9589996172144</v>
      </c>
      <c r="M256">
        <v>4671.3648150580811</v>
      </c>
      <c r="N256">
        <v>4807.4670275842582</v>
      </c>
      <c r="O256">
        <v>4930.3857120514258</v>
      </c>
    </row>
    <row r="257" spans="1:15" x14ac:dyDescent="0.25">
      <c r="A257" t="s">
        <v>1</v>
      </c>
      <c r="B257" t="s">
        <v>1</v>
      </c>
      <c r="C257" t="s">
        <v>1303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1366</v>
      </c>
      <c r="B258" t="s">
        <v>203</v>
      </c>
      <c r="C258" t="s">
        <v>1302</v>
      </c>
      <c r="D258">
        <v>5934.2427657684057</v>
      </c>
      <c r="E258">
        <v>6072.0702758420193</v>
      </c>
      <c r="F258">
        <v>5498.1916694413885</v>
      </c>
      <c r="G258">
        <v>5730.443328976693</v>
      </c>
      <c r="H258">
        <v>6097.7790071873351</v>
      </c>
      <c r="I258">
        <v>6005.715310472151</v>
      </c>
      <c r="J258">
        <v>5994.712153468874</v>
      </c>
      <c r="K258">
        <v>6189.1246768427882</v>
      </c>
      <c r="L258">
        <v>6298.897394107551</v>
      </c>
      <c r="M258">
        <v>6353.5730399657596</v>
      </c>
      <c r="N258">
        <v>6477.3202231668492</v>
      </c>
      <c r="O258">
        <v>6607.398667433883</v>
      </c>
    </row>
    <row r="259" spans="1:15" x14ac:dyDescent="0.25">
      <c r="A259" t="s">
        <v>1</v>
      </c>
      <c r="B259" t="s">
        <v>1</v>
      </c>
      <c r="C259" t="s">
        <v>1303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1366</v>
      </c>
      <c r="B260" t="s">
        <v>204</v>
      </c>
      <c r="C260" t="s">
        <v>1302</v>
      </c>
      <c r="D260">
        <v>6220.5338324284403</v>
      </c>
      <c r="E260">
        <v>5582.9180162315479</v>
      </c>
      <c r="F260">
        <v>6107.1168156090844</v>
      </c>
      <c r="G260">
        <v>6396.3643090169426</v>
      </c>
      <c r="H260">
        <v>6158.5744704295275</v>
      </c>
      <c r="I260">
        <v>6231.5951935106013</v>
      </c>
      <c r="J260">
        <v>6433.7402567911395</v>
      </c>
      <c r="K260">
        <v>6448.7479513593553</v>
      </c>
      <c r="L260">
        <v>6466.7976875202494</v>
      </c>
      <c r="M260">
        <v>6578.9803344203374</v>
      </c>
      <c r="N260">
        <v>6663.8890840780869</v>
      </c>
      <c r="O260">
        <v>6714.9169320774909</v>
      </c>
    </row>
    <row r="261" spans="1:15" x14ac:dyDescent="0.25">
      <c r="A261" t="s">
        <v>1</v>
      </c>
      <c r="B261" t="s">
        <v>1</v>
      </c>
      <c r="C261" t="s">
        <v>1303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1367</v>
      </c>
      <c r="B262" t="s">
        <v>203</v>
      </c>
      <c r="C262" t="s">
        <v>1302</v>
      </c>
      <c r="D262">
        <v>1553.4632787116243</v>
      </c>
      <c r="E262">
        <v>1855.0855651400889</v>
      </c>
      <c r="F262">
        <v>1717.4274888551863</v>
      </c>
      <c r="G262">
        <v>1916.1111179567288</v>
      </c>
      <c r="H262">
        <v>1952.4471956427433</v>
      </c>
      <c r="I262">
        <v>1758.3810518712075</v>
      </c>
      <c r="J262">
        <v>1697.0716999046249</v>
      </c>
      <c r="K262">
        <v>1721.8207844995932</v>
      </c>
      <c r="L262">
        <v>1679.246521164845</v>
      </c>
      <c r="M262">
        <v>1632.1247612668012</v>
      </c>
      <c r="N262">
        <v>1627.0869225291262</v>
      </c>
      <c r="O262">
        <v>1613.5228750622282</v>
      </c>
    </row>
    <row r="263" spans="1:15" x14ac:dyDescent="0.25">
      <c r="A263" t="s">
        <v>1</v>
      </c>
      <c r="B263" t="s">
        <v>1</v>
      </c>
      <c r="C263" t="s">
        <v>1303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1367</v>
      </c>
      <c r="B264" t="s">
        <v>204</v>
      </c>
      <c r="C264" t="s">
        <v>1302</v>
      </c>
      <c r="D264">
        <v>1189.4604273192635</v>
      </c>
      <c r="E264">
        <v>1202.0523816054392</v>
      </c>
      <c r="F264">
        <v>1405.525171147965</v>
      </c>
      <c r="G264">
        <v>1718.7979827775926</v>
      </c>
      <c r="H264">
        <v>1933.7107882360724</v>
      </c>
      <c r="I264">
        <v>2079.2956023290026</v>
      </c>
      <c r="J264">
        <v>2237.8912345973185</v>
      </c>
      <c r="K264">
        <v>2386.6457043776936</v>
      </c>
      <c r="L264">
        <v>2513.1867008105582</v>
      </c>
      <c r="M264">
        <v>2644.9968532722924</v>
      </c>
      <c r="N264">
        <v>2786.0225437330082</v>
      </c>
      <c r="O264">
        <v>2924.9151666319158</v>
      </c>
    </row>
    <row r="265" spans="1:15" x14ac:dyDescent="0.25">
      <c r="A265" t="s">
        <v>1</v>
      </c>
      <c r="B265" t="s">
        <v>1</v>
      </c>
      <c r="C265" t="s">
        <v>1303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1368</v>
      </c>
      <c r="B266" t="s">
        <v>203</v>
      </c>
      <c r="C266" t="s">
        <v>1302</v>
      </c>
      <c r="D266">
        <v>1355.7095519389959</v>
      </c>
      <c r="E266">
        <v>1419.9678354679208</v>
      </c>
      <c r="F266">
        <v>1178.4708548455164</v>
      </c>
      <c r="G266">
        <v>1202.8067948435946</v>
      </c>
      <c r="H266">
        <v>1352.9501192169128</v>
      </c>
      <c r="I266">
        <v>1347.688402554084</v>
      </c>
      <c r="J266">
        <v>1338.330977554032</v>
      </c>
      <c r="K266">
        <v>1410.0432453710564</v>
      </c>
      <c r="L266">
        <v>1463.0530178150229</v>
      </c>
      <c r="M266">
        <v>1486.5291086253774</v>
      </c>
      <c r="N266">
        <v>1529.651524399118</v>
      </c>
      <c r="O266">
        <v>1579.4647190597943</v>
      </c>
    </row>
    <row r="267" spans="1:15" x14ac:dyDescent="0.25">
      <c r="A267" t="s">
        <v>1</v>
      </c>
      <c r="B267" t="s">
        <v>1</v>
      </c>
      <c r="C267" t="s">
        <v>1303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1368</v>
      </c>
      <c r="B268" t="s">
        <v>204</v>
      </c>
      <c r="C268" t="s">
        <v>1302</v>
      </c>
      <c r="D268">
        <v>1118.0855277196461</v>
      </c>
      <c r="E268">
        <v>883.06929529700187</v>
      </c>
      <c r="F268">
        <v>1211.9473456875405</v>
      </c>
      <c r="G268">
        <v>1280.103519576021</v>
      </c>
      <c r="H268">
        <v>1133.3034535109891</v>
      </c>
      <c r="I268">
        <v>1212.4600957991397</v>
      </c>
      <c r="J268">
        <v>1326.7047457813242</v>
      </c>
      <c r="K268">
        <v>1335.3153029398209</v>
      </c>
      <c r="L268">
        <v>1366.4918935949336</v>
      </c>
      <c r="M268">
        <v>1442.1622400242632</v>
      </c>
      <c r="N268">
        <v>1491.206748550786</v>
      </c>
      <c r="O268">
        <v>1524.1781964737374</v>
      </c>
    </row>
    <row r="269" spans="1:15" x14ac:dyDescent="0.25">
      <c r="A269" t="s">
        <v>1</v>
      </c>
      <c r="B269" t="s">
        <v>1</v>
      </c>
      <c r="C269" t="s">
        <v>1303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1369</v>
      </c>
      <c r="B270" t="s">
        <v>203</v>
      </c>
      <c r="C270" t="s">
        <v>1302</v>
      </c>
      <c r="D270">
        <v>28791.741187445354</v>
      </c>
      <c r="E270">
        <v>31690.036576778366</v>
      </c>
      <c r="F270">
        <v>27041.075751146243</v>
      </c>
      <c r="G270">
        <v>26645.80407966645</v>
      </c>
      <c r="H270">
        <v>28314.76110330638</v>
      </c>
      <c r="I270">
        <v>26731.782929483743</v>
      </c>
      <c r="J270">
        <v>24741.714922257539</v>
      </c>
      <c r="K270">
        <v>24281.461303983582</v>
      </c>
      <c r="L270">
        <v>23493.49977324254</v>
      </c>
      <c r="M270">
        <v>22084.875396989926</v>
      </c>
      <c r="N270">
        <v>21051.853803994076</v>
      </c>
      <c r="O270">
        <v>20177.501536809665</v>
      </c>
    </row>
    <row r="271" spans="1:15" x14ac:dyDescent="0.25">
      <c r="A271" t="s">
        <v>1</v>
      </c>
      <c r="B271" t="s">
        <v>1</v>
      </c>
      <c r="C271" t="s">
        <v>1303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1369</v>
      </c>
      <c r="B272" t="s">
        <v>204</v>
      </c>
      <c r="C272" t="s">
        <v>1302</v>
      </c>
      <c r="D272">
        <v>21886.130037036713</v>
      </c>
      <c r="E272">
        <v>23178.545820664625</v>
      </c>
      <c r="F272">
        <v>31416.094400421818</v>
      </c>
      <c r="G272">
        <v>31551.986959165311</v>
      </c>
      <c r="H272">
        <v>29385.636369321932</v>
      </c>
      <c r="I272">
        <v>31996.943733913999</v>
      </c>
      <c r="J272">
        <v>33972.031564833625</v>
      </c>
      <c r="K272">
        <v>33770.087179560593</v>
      </c>
      <c r="L272">
        <v>34418.881559987494</v>
      </c>
      <c r="M272">
        <v>35730.61551437054</v>
      </c>
      <c r="N272">
        <v>36338.787721030239</v>
      </c>
      <c r="O272">
        <v>36805.207446347005</v>
      </c>
    </row>
    <row r="273" spans="1:15" x14ac:dyDescent="0.25">
      <c r="A273" t="s">
        <v>1</v>
      </c>
      <c r="B273" t="s">
        <v>1</v>
      </c>
      <c r="C273" t="s">
        <v>1303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1370</v>
      </c>
      <c r="B274" t="s">
        <v>203</v>
      </c>
      <c r="C274" t="s">
        <v>1302</v>
      </c>
      <c r="D274">
        <v>3264.693499254965</v>
      </c>
      <c r="E274">
        <v>3300.764021063238</v>
      </c>
      <c r="F274">
        <v>2715.5617530456402</v>
      </c>
      <c r="G274">
        <v>2895.0920435065382</v>
      </c>
      <c r="H274">
        <v>3215.9414723174104</v>
      </c>
      <c r="I274">
        <v>3076.3358492432108</v>
      </c>
      <c r="J274">
        <v>2989.6622606278233</v>
      </c>
      <c r="K274">
        <v>3094.0733656142438</v>
      </c>
      <c r="L274">
        <v>3107.7067341352613</v>
      </c>
      <c r="M274">
        <v>3055.9441856407202</v>
      </c>
      <c r="N274">
        <v>3065.1770693195567</v>
      </c>
      <c r="O274">
        <v>3079.9930887618866</v>
      </c>
    </row>
    <row r="275" spans="1:15" x14ac:dyDescent="0.25">
      <c r="A275" t="s">
        <v>1</v>
      </c>
      <c r="B275" t="s">
        <v>1</v>
      </c>
      <c r="C275" t="s">
        <v>1303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1370</v>
      </c>
      <c r="B276" t="s">
        <v>204</v>
      </c>
      <c r="C276" t="s">
        <v>1302</v>
      </c>
      <c r="D276">
        <v>1997.6015868948907</v>
      </c>
      <c r="E276">
        <v>1640.7479036340133</v>
      </c>
      <c r="F276">
        <v>2653.0742908513212</v>
      </c>
      <c r="G276">
        <v>2803.351056665977</v>
      </c>
      <c r="H276">
        <v>2425.9455754058527</v>
      </c>
      <c r="I276">
        <v>2662.109260262283</v>
      </c>
      <c r="J276">
        <v>2930.872614244814</v>
      </c>
      <c r="K276">
        <v>2906.9173386034672</v>
      </c>
      <c r="L276">
        <v>2959.9517417859497</v>
      </c>
      <c r="M276">
        <v>3124.391141895705</v>
      </c>
      <c r="N276">
        <v>3209.7134236763959</v>
      </c>
      <c r="O276">
        <v>3259.6460736165718</v>
      </c>
    </row>
    <row r="277" spans="1:15" x14ac:dyDescent="0.25">
      <c r="A277" t="s">
        <v>1</v>
      </c>
      <c r="B277" t="s">
        <v>1</v>
      </c>
      <c r="C277" t="s">
        <v>1303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1371</v>
      </c>
      <c r="B278" t="s">
        <v>203</v>
      </c>
      <c r="C278" t="s">
        <v>1302</v>
      </c>
      <c r="D278">
        <v>74266.668804880115</v>
      </c>
      <c r="E278">
        <v>76020.028716338624</v>
      </c>
      <c r="F278">
        <v>62990.963372927508</v>
      </c>
      <c r="G278">
        <v>68919.882983270567</v>
      </c>
      <c r="H278">
        <v>76802.587164123368</v>
      </c>
      <c r="I278">
        <v>74340.473581644124</v>
      </c>
      <c r="J278">
        <v>74274.691936718707</v>
      </c>
      <c r="K278">
        <v>78463.498471434432</v>
      </c>
      <c r="L278">
        <v>80209.604338078614</v>
      </c>
      <c r="M278">
        <v>80638.238835402808</v>
      </c>
      <c r="N278">
        <v>82476.651525868481</v>
      </c>
      <c r="O278">
        <v>84174.333991833555</v>
      </c>
    </row>
    <row r="279" spans="1:15" x14ac:dyDescent="0.25">
      <c r="A279" t="s">
        <v>1</v>
      </c>
      <c r="B279" t="s">
        <v>1</v>
      </c>
      <c r="C279" t="s">
        <v>1303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1371</v>
      </c>
      <c r="B280" t="s">
        <v>204</v>
      </c>
      <c r="C280" t="s">
        <v>1302</v>
      </c>
      <c r="D280">
        <v>74567.761429976585</v>
      </c>
      <c r="E280">
        <v>67912.925192903946</v>
      </c>
      <c r="F280">
        <v>75647.315437537764</v>
      </c>
      <c r="G280">
        <v>79066.304127326177</v>
      </c>
      <c r="H280">
        <v>75290.619978253861</v>
      </c>
      <c r="I280">
        <v>75505.223386474623</v>
      </c>
      <c r="J280">
        <v>77301.820938262274</v>
      </c>
      <c r="K280">
        <v>76679.064459005167</v>
      </c>
      <c r="L280">
        <v>76062.749280694741</v>
      </c>
      <c r="M280">
        <v>76540.210643689206</v>
      </c>
      <c r="N280">
        <v>76530.87281219312</v>
      </c>
      <c r="O280">
        <v>75937.769355941127</v>
      </c>
    </row>
    <row r="281" spans="1:15" x14ac:dyDescent="0.25">
      <c r="A281" t="s">
        <v>1</v>
      </c>
      <c r="B281" t="s">
        <v>1</v>
      </c>
      <c r="C281" t="s">
        <v>1303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1372</v>
      </c>
      <c r="B282" t="s">
        <v>203</v>
      </c>
      <c r="C282" t="s">
        <v>1302</v>
      </c>
      <c r="D282">
        <v>8654.7358235620195</v>
      </c>
      <c r="E282">
        <v>9117.7679634864689</v>
      </c>
      <c r="F282">
        <v>8136.1259355903021</v>
      </c>
      <c r="G282">
        <v>8425.9757705990851</v>
      </c>
      <c r="H282">
        <v>9092.1075267449705</v>
      </c>
      <c r="I282">
        <v>9009.429906788886</v>
      </c>
      <c r="J282">
        <v>8979.6646189604471</v>
      </c>
      <c r="K282">
        <v>9305.7191221454923</v>
      </c>
      <c r="L282">
        <v>9492.879877619489</v>
      </c>
      <c r="M282">
        <v>9541.3982332131945</v>
      </c>
      <c r="N282">
        <v>9678.5129473475045</v>
      </c>
      <c r="O282">
        <v>9821.6348752685008</v>
      </c>
    </row>
    <row r="283" spans="1:15" x14ac:dyDescent="0.25">
      <c r="A283" t="s">
        <v>1</v>
      </c>
      <c r="B283" t="s">
        <v>1</v>
      </c>
      <c r="C283" t="s">
        <v>1303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1372</v>
      </c>
      <c r="B284" t="s">
        <v>204</v>
      </c>
      <c r="C284" t="s">
        <v>1302</v>
      </c>
      <c r="D284">
        <v>9179.4935285680986</v>
      </c>
      <c r="E284">
        <v>7653.7204367415507</v>
      </c>
      <c r="F284">
        <v>8717.6867940344091</v>
      </c>
      <c r="G284">
        <v>9505.7895547230946</v>
      </c>
      <c r="H284">
        <v>9055.7938421753061</v>
      </c>
      <c r="I284">
        <v>9161.4892996892559</v>
      </c>
      <c r="J284">
        <v>9650.9435189653377</v>
      </c>
      <c r="K284">
        <v>9766.170063277139</v>
      </c>
      <c r="L284">
        <v>9822.9903378244198</v>
      </c>
      <c r="M284">
        <v>10072.331000067072</v>
      </c>
      <c r="N284">
        <v>10275.105456170373</v>
      </c>
      <c r="O284">
        <v>10382.115304890132</v>
      </c>
    </row>
    <row r="285" spans="1:15" x14ac:dyDescent="0.25">
      <c r="A285" t="s">
        <v>1</v>
      </c>
      <c r="B285" t="s">
        <v>1</v>
      </c>
      <c r="C285" t="s">
        <v>1303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1373</v>
      </c>
      <c r="B286" t="s">
        <v>203</v>
      </c>
      <c r="C286" t="s">
        <v>1302</v>
      </c>
      <c r="D286">
        <v>10613.267732181448</v>
      </c>
      <c r="E286">
        <v>11514.230142585991</v>
      </c>
      <c r="F286">
        <v>8956.6349952823657</v>
      </c>
      <c r="G286">
        <v>8721.6469756817642</v>
      </c>
      <c r="H286">
        <v>9503.2151236240843</v>
      </c>
      <c r="I286">
        <v>8712.3875064506938</v>
      </c>
      <c r="J286">
        <v>7924.7949381226426</v>
      </c>
      <c r="K286">
        <v>7897.4671398312712</v>
      </c>
      <c r="L286">
        <v>7647.3644030880823</v>
      </c>
      <c r="M286">
        <v>7119.4556486525398</v>
      </c>
      <c r="N286">
        <v>6786.705796528171</v>
      </c>
      <c r="O286">
        <v>6501.7013267692528</v>
      </c>
    </row>
    <row r="287" spans="1:15" x14ac:dyDescent="0.25">
      <c r="A287" t="s">
        <v>1</v>
      </c>
      <c r="B287" t="s">
        <v>1</v>
      </c>
      <c r="C287" t="s">
        <v>1303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1373</v>
      </c>
      <c r="B288" t="s">
        <v>204</v>
      </c>
      <c r="C288" t="s">
        <v>1302</v>
      </c>
      <c r="D288">
        <v>7760.6154285376106</v>
      </c>
      <c r="E288">
        <v>7327.8014485529347</v>
      </c>
      <c r="F288">
        <v>10940.142794145129</v>
      </c>
      <c r="G288">
        <v>10512.205888795972</v>
      </c>
      <c r="H288">
        <v>9161.8663392267117</v>
      </c>
      <c r="I288">
        <v>10209.843012905589</v>
      </c>
      <c r="J288">
        <v>10758.83256460767</v>
      </c>
      <c r="K288">
        <v>10332.044429232548</v>
      </c>
      <c r="L288">
        <v>10435.848810417658</v>
      </c>
      <c r="M288">
        <v>10820.546040179261</v>
      </c>
      <c r="N288">
        <v>10846.563964001763</v>
      </c>
      <c r="O288">
        <v>10836.794566101418</v>
      </c>
    </row>
    <row r="289" spans="1:15" x14ac:dyDescent="0.25">
      <c r="A289" t="s">
        <v>1</v>
      </c>
      <c r="B289" t="s">
        <v>1</v>
      </c>
      <c r="C289" t="s">
        <v>1303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1374</v>
      </c>
      <c r="B290" t="s">
        <v>203</v>
      </c>
      <c r="C290" t="s">
        <v>1302</v>
      </c>
      <c r="D290">
        <v>19860.20825633833</v>
      </c>
      <c r="E290">
        <v>23556.039322746801</v>
      </c>
      <c r="F290">
        <v>20989.525683099026</v>
      </c>
      <c r="G290">
        <v>21315.360243271818</v>
      </c>
      <c r="H290">
        <v>22156.442904405296</v>
      </c>
      <c r="I290">
        <v>19967.302060426962</v>
      </c>
      <c r="J290">
        <v>17758.482735409038</v>
      </c>
      <c r="K290">
        <v>16801.526277164667</v>
      </c>
      <c r="L290">
        <v>15555.396096925193</v>
      </c>
      <c r="M290">
        <v>14022.171374364902</v>
      </c>
      <c r="N290">
        <v>12950.103821188997</v>
      </c>
      <c r="O290">
        <v>12026.046095855214</v>
      </c>
    </row>
    <row r="291" spans="1:15" x14ac:dyDescent="0.25">
      <c r="A291" t="s">
        <v>1</v>
      </c>
      <c r="B291" t="s">
        <v>1</v>
      </c>
      <c r="C291" t="s">
        <v>1303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1374</v>
      </c>
      <c r="B292" t="s">
        <v>204</v>
      </c>
      <c r="C292" t="s">
        <v>1302</v>
      </c>
      <c r="D292">
        <v>21091.070583858134</v>
      </c>
      <c r="E292">
        <v>21567.871860069368</v>
      </c>
      <c r="F292">
        <v>24848.374660560512</v>
      </c>
      <c r="G292">
        <v>27995.260277346533</v>
      </c>
      <c r="H292">
        <v>30033.037838845165</v>
      </c>
      <c r="I292">
        <v>32603.30339026876</v>
      </c>
      <c r="J292">
        <v>35212.430164735531</v>
      </c>
      <c r="K292">
        <v>37201.791985681048</v>
      </c>
      <c r="L292">
        <v>39023.817766140914</v>
      </c>
      <c r="M292">
        <v>40932.641168504953</v>
      </c>
      <c r="N292">
        <v>42730.749395941239</v>
      </c>
      <c r="O292">
        <v>44452.516812008689</v>
      </c>
    </row>
    <row r="293" spans="1:15" x14ac:dyDescent="0.25">
      <c r="A293" t="s">
        <v>1</v>
      </c>
      <c r="B293" t="s">
        <v>1</v>
      </c>
      <c r="C293" t="s">
        <v>1303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1375</v>
      </c>
      <c r="B294" t="s">
        <v>203</v>
      </c>
      <c r="C294" t="s">
        <v>1302</v>
      </c>
      <c r="D294">
        <v>3295.0862220504332</v>
      </c>
      <c r="E294">
        <v>3843.7478126427195</v>
      </c>
      <c r="F294">
        <v>3438.8420249405135</v>
      </c>
      <c r="G294">
        <v>3335.0384506155133</v>
      </c>
      <c r="H294">
        <v>3601.2728883253967</v>
      </c>
      <c r="I294">
        <v>3571.1333892166349</v>
      </c>
      <c r="J294">
        <v>3425.5144636077557</v>
      </c>
      <c r="K294">
        <v>3448.3445588402869</v>
      </c>
      <c r="L294">
        <v>3473.2898010709732</v>
      </c>
      <c r="M294">
        <v>3420.9408113651807</v>
      </c>
      <c r="N294">
        <v>3396.5784047932448</v>
      </c>
      <c r="O294">
        <v>3400.2650554740449</v>
      </c>
    </row>
    <row r="295" spans="1:15" x14ac:dyDescent="0.25">
      <c r="A295" t="s">
        <v>1</v>
      </c>
      <c r="B295" t="s">
        <v>1</v>
      </c>
      <c r="C295" t="s">
        <v>1303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1375</v>
      </c>
      <c r="B296" t="s">
        <v>204</v>
      </c>
      <c r="C296" t="s">
        <v>1302</v>
      </c>
      <c r="D296">
        <v>3436.9385347620519</v>
      </c>
      <c r="E296">
        <v>3127.6879301084518</v>
      </c>
      <c r="F296">
        <v>3426.0713692795907</v>
      </c>
      <c r="G296">
        <v>3729.3075365174809</v>
      </c>
      <c r="H296">
        <v>3709.68121198261</v>
      </c>
      <c r="I296">
        <v>3820.0214397193376</v>
      </c>
      <c r="J296">
        <v>4062.1705424975589</v>
      </c>
      <c r="K296">
        <v>4201.9252331515054</v>
      </c>
      <c r="L296">
        <v>4309.2022279489538</v>
      </c>
      <c r="M296">
        <v>4471.142273045818</v>
      </c>
      <c r="N296">
        <v>4624.8282295028293</v>
      </c>
      <c r="O296">
        <v>4749.7473235258549</v>
      </c>
    </row>
    <row r="297" spans="1:15" x14ac:dyDescent="0.25">
      <c r="A297" t="s">
        <v>1</v>
      </c>
      <c r="B297" t="s">
        <v>1</v>
      </c>
      <c r="C297" t="s">
        <v>1303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1376</v>
      </c>
      <c r="B298" t="s">
        <v>203</v>
      </c>
      <c r="C298" t="s">
        <v>1302</v>
      </c>
      <c r="D298">
        <v>14356.928011941985</v>
      </c>
      <c r="E298">
        <v>15556.489171602298</v>
      </c>
      <c r="F298">
        <v>14146.492024053412</v>
      </c>
      <c r="G298">
        <v>14259.986043798621</v>
      </c>
      <c r="H298">
        <v>15188.991821110118</v>
      </c>
      <c r="I298">
        <v>15042.864833292464</v>
      </c>
      <c r="J298">
        <v>14848.879117661098</v>
      </c>
      <c r="K298">
        <v>15207.010731817129</v>
      </c>
      <c r="L298">
        <v>15435.435912395331</v>
      </c>
      <c r="M298">
        <v>15455.716431554729</v>
      </c>
      <c r="N298">
        <v>15601.696209213225</v>
      </c>
      <c r="O298">
        <v>15782.704908150285</v>
      </c>
    </row>
    <row r="299" spans="1:15" x14ac:dyDescent="0.25">
      <c r="A299" t="s">
        <v>1</v>
      </c>
      <c r="B299" t="s">
        <v>1</v>
      </c>
      <c r="C299" t="s">
        <v>1303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1376</v>
      </c>
      <c r="B300" t="s">
        <v>204</v>
      </c>
      <c r="C300" t="s">
        <v>1302</v>
      </c>
      <c r="D300">
        <v>14337.259178023014</v>
      </c>
      <c r="E300">
        <v>12354.345470914377</v>
      </c>
      <c r="F300">
        <v>13470.84477766588</v>
      </c>
      <c r="G300">
        <v>14842.697712091627</v>
      </c>
      <c r="H300">
        <v>14496.399546044238</v>
      </c>
      <c r="I300">
        <v>14530.742340720513</v>
      </c>
      <c r="J300">
        <v>15174.741058736894</v>
      </c>
      <c r="K300">
        <v>15445.175052640814</v>
      </c>
      <c r="L300">
        <v>15545.518601012958</v>
      </c>
      <c r="M300">
        <v>15869.305281071269</v>
      </c>
      <c r="N300">
        <v>16187.214226277698</v>
      </c>
      <c r="O300">
        <v>16374.19764491055</v>
      </c>
    </row>
    <row r="301" spans="1:15" x14ac:dyDescent="0.25">
      <c r="A301" t="s">
        <v>1</v>
      </c>
      <c r="B301" t="s">
        <v>1</v>
      </c>
      <c r="C301" t="s">
        <v>1303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1377</v>
      </c>
      <c r="B302" t="s">
        <v>203</v>
      </c>
      <c r="C302" t="s">
        <v>1302</v>
      </c>
      <c r="D302">
        <v>2919.1101958018553</v>
      </c>
      <c r="E302">
        <v>3480.3746313155316</v>
      </c>
      <c r="F302">
        <v>3139.0431502925458</v>
      </c>
      <c r="G302">
        <v>2693.8846042948535</v>
      </c>
      <c r="H302">
        <v>2815.5904469690827</v>
      </c>
      <c r="I302">
        <v>2863.7055746275491</v>
      </c>
      <c r="J302">
        <v>2672.5495258072533</v>
      </c>
      <c r="K302">
        <v>2598.5892826876698</v>
      </c>
      <c r="L302">
        <v>2604.2315087723618</v>
      </c>
      <c r="M302">
        <v>2531.9187666359794</v>
      </c>
      <c r="N302">
        <v>2447.8971917507006</v>
      </c>
      <c r="O302">
        <v>2402.3756920565611</v>
      </c>
    </row>
    <row r="303" spans="1:15" x14ac:dyDescent="0.25">
      <c r="A303" t="s">
        <v>1</v>
      </c>
      <c r="B303" t="s">
        <v>1</v>
      </c>
      <c r="C303" t="s">
        <v>1303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1377</v>
      </c>
      <c r="B304" t="s">
        <v>204</v>
      </c>
      <c r="C304" t="s">
        <v>1302</v>
      </c>
      <c r="D304">
        <v>2029.3657775530805</v>
      </c>
      <c r="E304">
        <v>2105.6730088438608</v>
      </c>
      <c r="F304">
        <v>3136.7182998696571</v>
      </c>
      <c r="G304">
        <v>3009.8119643929103</v>
      </c>
      <c r="H304">
        <v>2169.2257816204929</v>
      </c>
      <c r="I304">
        <v>2189.1225314675576</v>
      </c>
      <c r="J304">
        <v>2311.1600942831283</v>
      </c>
      <c r="K304">
        <v>2002.1033843890145</v>
      </c>
      <c r="L304">
        <v>1779.1712491854523</v>
      </c>
      <c r="M304">
        <v>1729.4481590490395</v>
      </c>
      <c r="N304">
        <v>1578.0534135897506</v>
      </c>
      <c r="O304">
        <v>1370.5795706222016</v>
      </c>
    </row>
    <row r="305" spans="1:15" x14ac:dyDescent="0.25">
      <c r="A305" t="s">
        <v>1</v>
      </c>
      <c r="B305" t="s">
        <v>1</v>
      </c>
      <c r="C305" t="s">
        <v>1303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1378</v>
      </c>
      <c r="B306" t="s">
        <v>203</v>
      </c>
      <c r="C306" t="s">
        <v>1302</v>
      </c>
      <c r="D306">
        <v>7542.4490484477647</v>
      </c>
      <c r="E306">
        <v>8822.8773872162346</v>
      </c>
      <c r="F306">
        <v>7570.4519556884188</v>
      </c>
      <c r="G306">
        <v>5957.8337340990829</v>
      </c>
      <c r="H306">
        <v>5676.5676984662423</v>
      </c>
      <c r="I306">
        <v>5685.7746013114665</v>
      </c>
      <c r="J306">
        <v>5278.2343211818588</v>
      </c>
      <c r="K306">
        <v>4923.288646683628</v>
      </c>
      <c r="L306">
        <v>4714.3620332932696</v>
      </c>
      <c r="M306">
        <v>4411.4341643812222</v>
      </c>
      <c r="N306">
        <v>4072.1261178439017</v>
      </c>
      <c r="O306">
        <v>3794.656246925806</v>
      </c>
    </row>
    <row r="307" spans="1:15" x14ac:dyDescent="0.25">
      <c r="A307" t="s">
        <v>1</v>
      </c>
      <c r="B307" t="s">
        <v>1</v>
      </c>
      <c r="C307" t="s">
        <v>1303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1378</v>
      </c>
      <c r="B308" t="s">
        <v>204</v>
      </c>
      <c r="C308" t="s">
        <v>1302</v>
      </c>
      <c r="D308">
        <v>5133.2792621066164</v>
      </c>
      <c r="E308">
        <v>5846.2295872466275</v>
      </c>
      <c r="F308">
        <v>8106.0792694133488</v>
      </c>
      <c r="G308">
        <v>8154.1165427162887</v>
      </c>
      <c r="H308">
        <v>6326.1016567780935</v>
      </c>
      <c r="I308">
        <v>5934.4630172837315</v>
      </c>
      <c r="J308">
        <v>6287.8551274702622</v>
      </c>
      <c r="K308">
        <v>5938.3942654332786</v>
      </c>
      <c r="L308">
        <v>5518.0229644133651</v>
      </c>
      <c r="M308">
        <v>5435.2174151550862</v>
      </c>
      <c r="N308">
        <v>5249.8125195171597</v>
      </c>
      <c r="O308">
        <v>4925.0435444356772</v>
      </c>
    </row>
    <row r="309" spans="1:15" x14ac:dyDescent="0.25">
      <c r="A309" t="s">
        <v>1</v>
      </c>
      <c r="B309" t="s">
        <v>1</v>
      </c>
      <c r="C309" t="s">
        <v>1303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1379</v>
      </c>
      <c r="B310" t="s">
        <v>203</v>
      </c>
      <c r="C310" t="s">
        <v>1302</v>
      </c>
      <c r="D310">
        <v>21683.618644797243</v>
      </c>
      <c r="E310">
        <v>21371.431301996417</v>
      </c>
      <c r="F310">
        <v>18206.11841835524</v>
      </c>
      <c r="G310">
        <v>20543.114420168873</v>
      </c>
      <c r="H310">
        <v>22641.113722885828</v>
      </c>
      <c r="I310">
        <v>21922.064975467641</v>
      </c>
      <c r="J310">
        <v>22143.528712973071</v>
      </c>
      <c r="K310">
        <v>23400.71300152957</v>
      </c>
      <c r="L310">
        <v>23866.453632015247</v>
      </c>
      <c r="M310">
        <v>24053.851305655</v>
      </c>
      <c r="N310">
        <v>24650.748116170435</v>
      </c>
      <c r="O310">
        <v>25162.665103057574</v>
      </c>
    </row>
    <row r="311" spans="1:15" x14ac:dyDescent="0.25">
      <c r="A311" t="s">
        <v>1</v>
      </c>
      <c r="B311" t="s">
        <v>1</v>
      </c>
      <c r="C311" t="s">
        <v>1303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1379</v>
      </c>
      <c r="B312" t="s">
        <v>204</v>
      </c>
      <c r="C312" t="s">
        <v>1302</v>
      </c>
      <c r="D312">
        <v>22896.962230107241</v>
      </c>
      <c r="E312">
        <v>19392.582817831368</v>
      </c>
      <c r="F312">
        <v>19829.000374658139</v>
      </c>
      <c r="G312">
        <v>20905.559277256703</v>
      </c>
      <c r="H312">
        <v>19970.352955498958</v>
      </c>
      <c r="I312">
        <v>19338.926794704035</v>
      </c>
      <c r="J312">
        <v>19453.869073934809</v>
      </c>
      <c r="K312">
        <v>19140.614336074577</v>
      </c>
      <c r="L312">
        <v>18554.071330194958</v>
      </c>
      <c r="M312">
        <v>18192.69226778626</v>
      </c>
      <c r="N312">
        <v>17804.19175540295</v>
      </c>
      <c r="O312">
        <v>17214.292976911951</v>
      </c>
    </row>
    <row r="313" spans="1:15" x14ac:dyDescent="0.25">
      <c r="A313" t="s">
        <v>1</v>
      </c>
      <c r="B313" t="s">
        <v>1</v>
      </c>
      <c r="C313" t="s">
        <v>1303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1380</v>
      </c>
      <c r="B314" t="s">
        <v>203</v>
      </c>
      <c r="C314" t="s">
        <v>1302</v>
      </c>
      <c r="D314">
        <v>2733.892599898234</v>
      </c>
      <c r="E314">
        <v>2945.4807125131101</v>
      </c>
      <c r="F314">
        <v>2652.264200066893</v>
      </c>
      <c r="G314">
        <v>2671.3368472433176</v>
      </c>
      <c r="H314">
        <v>2793.5636231511862</v>
      </c>
      <c r="I314">
        <v>2691.2233065797018</v>
      </c>
      <c r="J314">
        <v>2609.3943632859841</v>
      </c>
      <c r="K314">
        <v>2628.3511580984359</v>
      </c>
      <c r="L314">
        <v>2608.1232188856557</v>
      </c>
      <c r="M314">
        <v>2554.5530636496806</v>
      </c>
      <c r="N314">
        <v>2529.0212411644043</v>
      </c>
      <c r="O314">
        <v>2505.2781012291998</v>
      </c>
    </row>
    <row r="315" spans="1:15" x14ac:dyDescent="0.25">
      <c r="A315" t="s">
        <v>1</v>
      </c>
      <c r="B315" t="s">
        <v>1</v>
      </c>
      <c r="C315" t="s">
        <v>1303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1380</v>
      </c>
      <c r="B316" t="s">
        <v>204</v>
      </c>
      <c r="C316" t="s">
        <v>1302</v>
      </c>
      <c r="D316">
        <v>2906.8631182044583</v>
      </c>
      <c r="E316">
        <v>2471.1748499068535</v>
      </c>
      <c r="F316">
        <v>2977.037926351657</v>
      </c>
      <c r="G316">
        <v>3216.9517271420336</v>
      </c>
      <c r="H316">
        <v>3023.8727280781422</v>
      </c>
      <c r="I316">
        <v>3082.7554287454768</v>
      </c>
      <c r="J316">
        <v>3247.3091714013281</v>
      </c>
      <c r="K316">
        <v>3254.1861268702469</v>
      </c>
      <c r="L316">
        <v>3257.8542819080512</v>
      </c>
      <c r="M316">
        <v>3334.759164340745</v>
      </c>
      <c r="N316">
        <v>3386.949739914271</v>
      </c>
      <c r="O316">
        <v>3409.205146003228</v>
      </c>
    </row>
    <row r="317" spans="1:15" x14ac:dyDescent="0.25">
      <c r="A317" t="s">
        <v>1</v>
      </c>
      <c r="B317" t="s">
        <v>1</v>
      </c>
      <c r="C317" t="s">
        <v>1303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1381</v>
      </c>
      <c r="B318" t="s">
        <v>203</v>
      </c>
      <c r="C318" t="s">
        <v>1302</v>
      </c>
      <c r="D318">
        <v>1669.2301982975914</v>
      </c>
      <c r="E318">
        <v>1499.1307241669228</v>
      </c>
      <c r="F318">
        <v>1151.98862925925</v>
      </c>
      <c r="G318">
        <v>1252.8305314959587</v>
      </c>
      <c r="H318">
        <v>1353.4124169842489</v>
      </c>
      <c r="I318">
        <v>1215.8978982356616</v>
      </c>
      <c r="J318">
        <v>1142.6216744655467</v>
      </c>
      <c r="K318">
        <v>1153.3272078798045</v>
      </c>
      <c r="L318">
        <v>1102.2689047120657</v>
      </c>
      <c r="M318">
        <v>1026.3483643894688</v>
      </c>
      <c r="N318">
        <v>983.07681572212823</v>
      </c>
      <c r="O318">
        <v>935.41037370705271</v>
      </c>
    </row>
    <row r="319" spans="1:15" x14ac:dyDescent="0.25">
      <c r="A319" t="s">
        <v>1</v>
      </c>
      <c r="B319" t="s">
        <v>1</v>
      </c>
      <c r="C319" t="s">
        <v>1303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1381</v>
      </c>
      <c r="B320" t="s">
        <v>204</v>
      </c>
      <c r="C320" t="s">
        <v>1302</v>
      </c>
      <c r="D320">
        <v>1331.201172962169</v>
      </c>
      <c r="E320">
        <v>1023.2584928169108</v>
      </c>
      <c r="F320">
        <v>1247.245778877761</v>
      </c>
      <c r="G320">
        <v>1291.6241180691222</v>
      </c>
      <c r="H320">
        <v>1089.9875663257126</v>
      </c>
      <c r="I320">
        <v>1043.8765264486583</v>
      </c>
      <c r="J320">
        <v>1054.2451567862281</v>
      </c>
      <c r="K320">
        <v>971.95041001475875</v>
      </c>
      <c r="L320">
        <v>889.87730846030536</v>
      </c>
      <c r="M320">
        <v>849.52444598309557</v>
      </c>
      <c r="N320">
        <v>792.6585293861317</v>
      </c>
      <c r="O320">
        <v>716.75481381125792</v>
      </c>
    </row>
    <row r="321" spans="1:15" x14ac:dyDescent="0.25">
      <c r="A321" t="s">
        <v>1</v>
      </c>
      <c r="B321" t="s">
        <v>1</v>
      </c>
      <c r="C321" t="s">
        <v>1303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1382</v>
      </c>
      <c r="B322" t="s">
        <v>203</v>
      </c>
      <c r="C322" t="s">
        <v>1302</v>
      </c>
      <c r="D322">
        <v>7354.7254494841181</v>
      </c>
      <c r="E322">
        <v>7597.0398604757356</v>
      </c>
      <c r="F322">
        <v>7392.714436775168</v>
      </c>
      <c r="G322">
        <v>7438.7258639685242</v>
      </c>
      <c r="H322">
        <v>7640.8984284498474</v>
      </c>
      <c r="I322">
        <v>7598.91901662284</v>
      </c>
      <c r="J322">
        <v>7486.1871633509036</v>
      </c>
      <c r="K322">
        <v>7516.0304786032157</v>
      </c>
      <c r="L322">
        <v>7557.4912809564375</v>
      </c>
      <c r="M322">
        <v>7548.4620994559591</v>
      </c>
      <c r="N322">
        <v>7560.007651440701</v>
      </c>
      <c r="O322">
        <v>7583.0014648474971</v>
      </c>
    </row>
    <row r="323" spans="1:15" x14ac:dyDescent="0.25">
      <c r="A323" t="s">
        <v>1</v>
      </c>
      <c r="B323" t="s">
        <v>1</v>
      </c>
      <c r="C323" t="s">
        <v>1303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1382</v>
      </c>
      <c r="B324" t="s">
        <v>204</v>
      </c>
      <c r="C324" t="s">
        <v>1302</v>
      </c>
      <c r="D324">
        <v>7713.5490679216073</v>
      </c>
      <c r="E324">
        <v>6652.5415375251796</v>
      </c>
      <c r="F324">
        <v>8352.3589707972133</v>
      </c>
      <c r="G324">
        <v>8709.1038966026426</v>
      </c>
      <c r="H324">
        <v>7946.76708684599</v>
      </c>
      <c r="I324">
        <v>8170.8205450913883</v>
      </c>
      <c r="J324">
        <v>8570.05872813924</v>
      </c>
      <c r="K324">
        <v>8459.7408935307576</v>
      </c>
      <c r="L324">
        <v>8431.0790970643211</v>
      </c>
      <c r="M324">
        <v>8613.335687042505</v>
      </c>
      <c r="N324">
        <v>8679.6410561338616</v>
      </c>
      <c r="O324">
        <v>8668.1121922950842</v>
      </c>
    </row>
    <row r="325" spans="1:15" x14ac:dyDescent="0.25">
      <c r="A325" t="s">
        <v>1</v>
      </c>
      <c r="B325" t="s">
        <v>1</v>
      </c>
      <c r="C325" t="s">
        <v>1303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1383</v>
      </c>
      <c r="B326" t="s">
        <v>203</v>
      </c>
      <c r="C326" t="s">
        <v>1302</v>
      </c>
      <c r="D326">
        <v>3840.0486924833531</v>
      </c>
      <c r="E326">
        <v>4036.046891017435</v>
      </c>
      <c r="F326">
        <v>3426.5391131149809</v>
      </c>
      <c r="G326">
        <v>3493.1452749612145</v>
      </c>
      <c r="H326">
        <v>3793.9065881301212</v>
      </c>
      <c r="I326">
        <v>3782.5387681467455</v>
      </c>
      <c r="J326">
        <v>3757.6712088843396</v>
      </c>
      <c r="K326">
        <v>3872.224836549547</v>
      </c>
      <c r="L326">
        <v>3949.1525921571019</v>
      </c>
      <c r="M326">
        <v>3970.266589370563</v>
      </c>
      <c r="N326">
        <v>4021.423233111087</v>
      </c>
      <c r="O326">
        <v>4077.8510252513934</v>
      </c>
    </row>
    <row r="327" spans="1:15" x14ac:dyDescent="0.25">
      <c r="A327" t="s">
        <v>1</v>
      </c>
      <c r="B327" t="s">
        <v>1</v>
      </c>
      <c r="C327" t="s">
        <v>1303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1383</v>
      </c>
      <c r="B328" t="s">
        <v>204</v>
      </c>
      <c r="C328" t="s">
        <v>1302</v>
      </c>
      <c r="D328">
        <v>4074.6978880768693</v>
      </c>
      <c r="E328">
        <v>3249.2467420027915</v>
      </c>
      <c r="F328">
        <v>3339.9256529447134</v>
      </c>
      <c r="G328">
        <v>3545.1254409488088</v>
      </c>
      <c r="H328">
        <v>3393.8941640577559</v>
      </c>
      <c r="I328">
        <v>3297.3549051334739</v>
      </c>
      <c r="J328">
        <v>3324.6488970319951</v>
      </c>
      <c r="K328">
        <v>3282.1114565068783</v>
      </c>
      <c r="L328">
        <v>3201.8442734372238</v>
      </c>
      <c r="M328">
        <v>3161.3484237642169</v>
      </c>
      <c r="N328">
        <v>3116.813281298495</v>
      </c>
      <c r="O328">
        <v>3041.9480079043697</v>
      </c>
    </row>
    <row r="329" spans="1:15" x14ac:dyDescent="0.25">
      <c r="A329" t="s">
        <v>1</v>
      </c>
      <c r="B329" t="s">
        <v>1</v>
      </c>
      <c r="C329" t="s">
        <v>1303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1384</v>
      </c>
      <c r="B330" t="s">
        <v>203</v>
      </c>
      <c r="C330" t="s">
        <v>1302</v>
      </c>
      <c r="D330">
        <v>5534.83082690029</v>
      </c>
      <c r="E330">
        <v>4915.331953817893</v>
      </c>
      <c r="F330">
        <v>4581.2587250750075</v>
      </c>
      <c r="G330">
        <v>5144.359397668064</v>
      </c>
      <c r="H330">
        <v>5326.3263128755916</v>
      </c>
      <c r="I330">
        <v>5215.6671351076984</v>
      </c>
      <c r="J330">
        <v>5389.1354901215236</v>
      </c>
      <c r="K330">
        <v>5636.2592906907339</v>
      </c>
      <c r="L330">
        <v>5739.4200619852345</v>
      </c>
      <c r="M330">
        <v>5857.8522231161514</v>
      </c>
      <c r="N330">
        <v>6040.1460424035613</v>
      </c>
      <c r="O330">
        <v>6190.0627939599381</v>
      </c>
    </row>
    <row r="331" spans="1:15" x14ac:dyDescent="0.25">
      <c r="A331" t="s">
        <v>1</v>
      </c>
      <c r="B331" t="s">
        <v>1</v>
      </c>
      <c r="C331" t="s">
        <v>1303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1384</v>
      </c>
      <c r="B332" t="s">
        <v>204</v>
      </c>
      <c r="C332" t="s">
        <v>1302</v>
      </c>
      <c r="D332">
        <v>5814.3688671923719</v>
      </c>
      <c r="E332">
        <v>4458.4392784718057</v>
      </c>
      <c r="F332">
        <v>4656.8713723607943</v>
      </c>
      <c r="G332">
        <v>4929.5666366981059</v>
      </c>
      <c r="H332">
        <v>4510.4900594978535</v>
      </c>
      <c r="I332">
        <v>4315.5345010847741</v>
      </c>
      <c r="J332">
        <v>4401.7689505939779</v>
      </c>
      <c r="K332">
        <v>4309.9346836373006</v>
      </c>
      <c r="L332">
        <v>4149.8823554741175</v>
      </c>
      <c r="M332">
        <v>4097.5787524964253</v>
      </c>
      <c r="N332">
        <v>4039.4225040131496</v>
      </c>
      <c r="O332">
        <v>3924.1203074016012</v>
      </c>
    </row>
    <row r="333" spans="1:15" x14ac:dyDescent="0.25">
      <c r="A333" t="s">
        <v>1</v>
      </c>
      <c r="B333" t="s">
        <v>1</v>
      </c>
      <c r="C333" t="s">
        <v>1303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1385</v>
      </c>
      <c r="B334" t="s">
        <v>203</v>
      </c>
      <c r="C334" t="s">
        <v>1302</v>
      </c>
      <c r="D334">
        <v>7273.3882784965717</v>
      </c>
      <c r="E334">
        <v>7492.5664546105545</v>
      </c>
      <c r="F334">
        <v>6714.0763578255792</v>
      </c>
      <c r="G334">
        <v>7051.2143338964888</v>
      </c>
      <c r="H334">
        <v>7649.5840799632861</v>
      </c>
      <c r="I334">
        <v>7652.9158061424823</v>
      </c>
      <c r="J334">
        <v>7726.5231096090138</v>
      </c>
      <c r="K334">
        <v>8105.1514583243697</v>
      </c>
      <c r="L334">
        <v>8381.3530798638058</v>
      </c>
      <c r="M334">
        <v>8553.8648572887978</v>
      </c>
      <c r="N334">
        <v>8803.7026518037019</v>
      </c>
      <c r="O334">
        <v>9056.7301599313869</v>
      </c>
    </row>
    <row r="335" spans="1:15" x14ac:dyDescent="0.25">
      <c r="A335" t="s">
        <v>1</v>
      </c>
      <c r="B335" t="s">
        <v>1</v>
      </c>
      <c r="C335" t="s">
        <v>1303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1385</v>
      </c>
      <c r="B336" t="s">
        <v>204</v>
      </c>
      <c r="C336" t="s">
        <v>1302</v>
      </c>
      <c r="D336">
        <v>9154.8099725582524</v>
      </c>
      <c r="E336">
        <v>7288.4208684611476</v>
      </c>
      <c r="F336">
        <v>7633.8698059028957</v>
      </c>
      <c r="G336">
        <v>8474.4145709033437</v>
      </c>
      <c r="H336">
        <v>8013.5967756258633</v>
      </c>
      <c r="I336">
        <v>7690.4865689504422</v>
      </c>
      <c r="J336">
        <v>7917.179809029325</v>
      </c>
      <c r="K336">
        <v>7909.2234852542733</v>
      </c>
      <c r="L336">
        <v>7719.8041811824769</v>
      </c>
      <c r="M336">
        <v>7697.76635302256</v>
      </c>
      <c r="N336">
        <v>7699.0910707691182</v>
      </c>
      <c r="O336">
        <v>7594.3883550269966</v>
      </c>
    </row>
    <row r="337" spans="1:15" x14ac:dyDescent="0.25">
      <c r="A337" t="s">
        <v>1</v>
      </c>
      <c r="B337" t="s">
        <v>1</v>
      </c>
      <c r="C337" t="s">
        <v>1303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1386</v>
      </c>
      <c r="B338" t="s">
        <v>203</v>
      </c>
      <c r="C338" t="s">
        <v>1302</v>
      </c>
      <c r="D338">
        <v>113035.71928352903</v>
      </c>
      <c r="E338">
        <v>120269.1879736759</v>
      </c>
      <c r="F338">
        <v>107857.19542232028</v>
      </c>
      <c r="G338">
        <v>112566.59723503515</v>
      </c>
      <c r="H338">
        <v>121517.13511556532</v>
      </c>
      <c r="I338">
        <v>120472.06422667979</v>
      </c>
      <c r="J338">
        <v>120370.31959798612</v>
      </c>
      <c r="K338">
        <v>124964.09880859981</v>
      </c>
      <c r="L338">
        <v>127767.70519623457</v>
      </c>
      <c r="M338">
        <v>128957.40465910806</v>
      </c>
      <c r="N338">
        <v>131460.59991828047</v>
      </c>
      <c r="O338">
        <v>134122.06990420382</v>
      </c>
    </row>
    <row r="339" spans="1:15" x14ac:dyDescent="0.25">
      <c r="A339" t="s">
        <v>1</v>
      </c>
      <c r="B339" t="s">
        <v>1</v>
      </c>
      <c r="C339" t="s">
        <v>1303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1386</v>
      </c>
      <c r="B340" t="s">
        <v>204</v>
      </c>
      <c r="C340" t="s">
        <v>1302</v>
      </c>
      <c r="D340">
        <v>133607.87386935874</v>
      </c>
      <c r="E340">
        <v>107778.0525869979</v>
      </c>
      <c r="F340">
        <v>111089.42476695507</v>
      </c>
      <c r="G340">
        <v>124140.68248147715</v>
      </c>
      <c r="H340">
        <v>119115.72749752084</v>
      </c>
      <c r="I340">
        <v>114025.40419843081</v>
      </c>
      <c r="J340">
        <v>117530.85807575571</v>
      </c>
      <c r="K340">
        <v>118178.91793534855</v>
      </c>
      <c r="L340">
        <v>115666.31716011401</v>
      </c>
      <c r="M340">
        <v>115484.02023610254</v>
      </c>
      <c r="N340">
        <v>115968.85992611435</v>
      </c>
      <c r="O340">
        <v>114955.95112819661</v>
      </c>
    </row>
    <row r="341" spans="1:15" x14ac:dyDescent="0.25">
      <c r="A341" t="s">
        <v>1</v>
      </c>
      <c r="B341" t="s">
        <v>1</v>
      </c>
      <c r="C341" t="s">
        <v>1303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1387</v>
      </c>
      <c r="B342" t="s">
        <v>203</v>
      </c>
      <c r="C342" t="s">
        <v>1302</v>
      </c>
      <c r="D342">
        <v>17902.537447118615</v>
      </c>
      <c r="E342">
        <v>17313.935356358954</v>
      </c>
      <c r="F342">
        <v>8532.7897060567484</v>
      </c>
      <c r="G342">
        <v>7761.1208060864301</v>
      </c>
      <c r="H342">
        <v>9684.5265957807715</v>
      </c>
      <c r="I342">
        <v>6503.6601024262782</v>
      </c>
      <c r="J342">
        <v>3707.1119191513571</v>
      </c>
      <c r="K342">
        <v>3300.1602509018267</v>
      </c>
      <c r="L342">
        <v>2028.1269016423612</v>
      </c>
      <c r="M342">
        <v>-81.52575036539929</v>
      </c>
      <c r="N342">
        <v>-1524.3062959679228</v>
      </c>
      <c r="O342">
        <v>-2857.4230359133217</v>
      </c>
    </row>
    <row r="343" spans="1:15" x14ac:dyDescent="0.25">
      <c r="A343" t="s">
        <v>1</v>
      </c>
      <c r="B343" t="s">
        <v>1</v>
      </c>
      <c r="C343" t="s">
        <v>1303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1387</v>
      </c>
      <c r="B344" t="s">
        <v>204</v>
      </c>
      <c r="C344" t="s">
        <v>1302</v>
      </c>
      <c r="D344">
        <v>3658.474573411193</v>
      </c>
      <c r="E344">
        <v>1699.7918192917132</v>
      </c>
      <c r="F344">
        <v>15727.741586745396</v>
      </c>
      <c r="G344">
        <v>14782.068730671806</v>
      </c>
      <c r="H344">
        <v>7805.6817099797918</v>
      </c>
      <c r="I344">
        <v>10520.055714009868</v>
      </c>
      <c r="J344">
        <v>12869.308858245771</v>
      </c>
      <c r="K344">
        <v>10844.298323551751</v>
      </c>
      <c r="L344">
        <v>10344.046048461585</v>
      </c>
      <c r="M344">
        <v>11412.910850219812</v>
      </c>
      <c r="N344">
        <v>11156.599529317646</v>
      </c>
      <c r="O344">
        <v>10477.876423655514</v>
      </c>
    </row>
    <row r="345" spans="1:15" x14ac:dyDescent="0.25">
      <c r="A345" t="s">
        <v>1</v>
      </c>
      <c r="B345" t="s">
        <v>1</v>
      </c>
      <c r="C345" t="s">
        <v>1303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1388</v>
      </c>
      <c r="B346" t="s">
        <v>203</v>
      </c>
      <c r="C346" t="s">
        <v>1302</v>
      </c>
      <c r="D346">
        <v>33224.667938430022</v>
      </c>
      <c r="E346">
        <v>30858.290363358909</v>
      </c>
      <c r="F346">
        <v>17254.777741890837</v>
      </c>
      <c r="G346">
        <v>16897.561953645316</v>
      </c>
      <c r="H346">
        <v>18804.930512162042</v>
      </c>
      <c r="I346">
        <v>12875.384486871248</v>
      </c>
      <c r="J346">
        <v>8182.6888596548815</v>
      </c>
      <c r="K346">
        <v>6816.2040688902489</v>
      </c>
      <c r="L346">
        <v>3889.0137419148814</v>
      </c>
      <c r="M346">
        <v>-76.411574970465153</v>
      </c>
      <c r="N346">
        <v>-2943.5335431209533</v>
      </c>
      <c r="O346">
        <v>-5745.9861386094126</v>
      </c>
    </row>
    <row r="347" spans="1:15" x14ac:dyDescent="0.25">
      <c r="A347" t="s">
        <v>1</v>
      </c>
      <c r="B347" t="s">
        <v>1</v>
      </c>
      <c r="C347" t="s">
        <v>1303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1388</v>
      </c>
      <c r="B348" t="s">
        <v>204</v>
      </c>
      <c r="C348" t="s">
        <v>1302</v>
      </c>
      <c r="D348">
        <v>4833.7876386950375</v>
      </c>
      <c r="E348">
        <v>3928.4571937003057</v>
      </c>
      <c r="F348">
        <v>30901.08319713769</v>
      </c>
      <c r="G348">
        <v>26045.396862965295</v>
      </c>
      <c r="H348">
        <v>13779.810955515364</v>
      </c>
      <c r="I348">
        <v>20530.222591240352</v>
      </c>
      <c r="J348">
        <v>24123.606125049118</v>
      </c>
      <c r="K348">
        <v>19932.679505677424</v>
      </c>
      <c r="L348">
        <v>19613.223570465496</v>
      </c>
      <c r="M348">
        <v>21684.92073564016</v>
      </c>
      <c r="N348">
        <v>20972.962239743698</v>
      </c>
      <c r="O348">
        <v>19842.443217834487</v>
      </c>
    </row>
    <row r="349" spans="1:15" x14ac:dyDescent="0.25">
      <c r="A349" t="s">
        <v>1</v>
      </c>
      <c r="B349" t="s">
        <v>1</v>
      </c>
      <c r="C349" t="s">
        <v>1303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1389</v>
      </c>
      <c r="B350" t="s">
        <v>203</v>
      </c>
      <c r="C350" t="s">
        <v>1302</v>
      </c>
      <c r="D350">
        <v>8432.9132815691119</v>
      </c>
      <c r="E350">
        <v>8949.3199574932205</v>
      </c>
      <c r="F350">
        <v>4511.9528002073857</v>
      </c>
      <c r="G350">
        <v>2580.8775049525284</v>
      </c>
      <c r="H350">
        <v>3050.5697927167348</v>
      </c>
      <c r="I350">
        <v>1790.8537271871464</v>
      </c>
      <c r="J350">
        <v>-1.0528281266742852</v>
      </c>
      <c r="K350">
        <v>-700.06593648504349</v>
      </c>
      <c r="L350">
        <v>-1456.2597145135514</v>
      </c>
      <c r="M350">
        <v>-2702.7520229012298</v>
      </c>
      <c r="N350">
        <v>-3774.9502300217573</v>
      </c>
      <c r="O350">
        <v>-4713.9084195043542</v>
      </c>
    </row>
    <row r="351" spans="1:15" x14ac:dyDescent="0.25">
      <c r="A351" t="s">
        <v>1</v>
      </c>
      <c r="B351" t="s">
        <v>1</v>
      </c>
      <c r="C351" t="s">
        <v>1303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1389</v>
      </c>
      <c r="B352" t="s">
        <v>204</v>
      </c>
      <c r="C352" t="s">
        <v>1302</v>
      </c>
      <c r="D352">
        <v>-1045.7092283235834</v>
      </c>
      <c r="E352">
        <v>-653.91976737798541</v>
      </c>
      <c r="F352">
        <v>8839.4239102855136</v>
      </c>
      <c r="G352">
        <v>6745.731521322622</v>
      </c>
      <c r="H352">
        <v>2250.3013664702521</v>
      </c>
      <c r="I352">
        <v>4758.144724550345</v>
      </c>
      <c r="J352">
        <v>6044.7765081518273</v>
      </c>
      <c r="K352">
        <v>4453.7653938302465</v>
      </c>
      <c r="L352">
        <v>4310.0518113628932</v>
      </c>
      <c r="M352">
        <v>5047.7166212376624</v>
      </c>
      <c r="N352">
        <v>4745.5200386251208</v>
      </c>
      <c r="O352">
        <v>4296.4523494309688</v>
      </c>
    </row>
    <row r="353" spans="1:15" x14ac:dyDescent="0.25">
      <c r="A353" t="s">
        <v>1</v>
      </c>
      <c r="B353" t="s">
        <v>1</v>
      </c>
      <c r="C353" t="s">
        <v>1303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1390</v>
      </c>
      <c r="B354" t="s">
        <v>203</v>
      </c>
      <c r="C354" t="s">
        <v>1302</v>
      </c>
      <c r="D354">
        <v>16166.965223430365</v>
      </c>
      <c r="E354">
        <v>17027.28961218593</v>
      </c>
      <c r="F354">
        <v>11059.082306099648</v>
      </c>
      <c r="G354">
        <v>11498.497311486472</v>
      </c>
      <c r="H354">
        <v>13482.837541485234</v>
      </c>
      <c r="I354">
        <v>11410.296479492841</v>
      </c>
      <c r="J354">
        <v>9802.5299832511955</v>
      </c>
      <c r="K354">
        <v>9994.9756140007376</v>
      </c>
      <c r="L354">
        <v>9459.5712611712079</v>
      </c>
      <c r="M354">
        <v>8342.8082807462488</v>
      </c>
      <c r="N354">
        <v>7779.7524635333975</v>
      </c>
      <c r="O354">
        <v>7283.8389343533781</v>
      </c>
    </row>
    <row r="355" spans="1:15" x14ac:dyDescent="0.25">
      <c r="A355" t="s">
        <v>1</v>
      </c>
      <c r="B355" t="s">
        <v>1</v>
      </c>
      <c r="C355" t="s">
        <v>1303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1390</v>
      </c>
      <c r="B356" t="s">
        <v>204</v>
      </c>
      <c r="C356" t="s">
        <v>1302</v>
      </c>
      <c r="D356">
        <v>10551.8622351175</v>
      </c>
      <c r="E356">
        <v>9063.9644754727124</v>
      </c>
      <c r="F356">
        <v>16008.344516493344</v>
      </c>
      <c r="G356">
        <v>15286.209237334606</v>
      </c>
      <c r="H356">
        <v>12009.317975825128</v>
      </c>
      <c r="I356">
        <v>13629.417258455927</v>
      </c>
      <c r="J356">
        <v>14758.074698774302</v>
      </c>
      <c r="K356">
        <v>13854.218728106185</v>
      </c>
      <c r="L356">
        <v>13828.296329935645</v>
      </c>
      <c r="M356">
        <v>14473.777189256671</v>
      </c>
      <c r="N356">
        <v>14435.367607651839</v>
      </c>
      <c r="O356">
        <v>14230.466821993417</v>
      </c>
    </row>
    <row r="357" spans="1:15" x14ac:dyDescent="0.25">
      <c r="A357" t="s">
        <v>1</v>
      </c>
      <c r="B357" t="s">
        <v>1</v>
      </c>
      <c r="C357" t="s">
        <v>1303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1391</v>
      </c>
      <c r="B358" t="s">
        <v>203</v>
      </c>
      <c r="C358" t="s">
        <v>1302</v>
      </c>
      <c r="D358">
        <v>11467.564117004429</v>
      </c>
      <c r="E358">
        <v>11616.737270557293</v>
      </c>
      <c r="F358">
        <v>8216.6638906018652</v>
      </c>
      <c r="G358">
        <v>8577.74477269411</v>
      </c>
      <c r="H358">
        <v>9375.2433741230852</v>
      </c>
      <c r="I358">
        <v>7740.3593832176266</v>
      </c>
      <c r="J358">
        <v>6482.0173543745332</v>
      </c>
      <c r="K358">
        <v>6208.9714978125266</v>
      </c>
      <c r="L358">
        <v>5448.7725813188008</v>
      </c>
      <c r="M358">
        <v>4380.8976775300689</v>
      </c>
      <c r="N358">
        <v>3658.3470963530417</v>
      </c>
      <c r="O358">
        <v>2958.9783091920544</v>
      </c>
    </row>
    <row r="359" spans="1:15" x14ac:dyDescent="0.25">
      <c r="A359" t="s">
        <v>1</v>
      </c>
      <c r="B359" t="s">
        <v>1</v>
      </c>
      <c r="C359" t="s">
        <v>1303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1391</v>
      </c>
      <c r="B360" t="s">
        <v>204</v>
      </c>
      <c r="C360" t="s">
        <v>1302</v>
      </c>
      <c r="D360">
        <v>6841.601747565197</v>
      </c>
      <c r="E360">
        <v>3375.1626731474389</v>
      </c>
      <c r="F360">
        <v>6964.2894965039595</v>
      </c>
      <c r="G360">
        <v>7700.2025106734072</v>
      </c>
      <c r="H360">
        <v>5146.3597365801397</v>
      </c>
      <c r="I360">
        <v>5065.3267653213479</v>
      </c>
      <c r="J360">
        <v>5740.6252961739228</v>
      </c>
      <c r="K360">
        <v>5071.4527371280928</v>
      </c>
      <c r="L360">
        <v>4471.3105449649956</v>
      </c>
      <c r="M360">
        <v>4464.0732443964589</v>
      </c>
      <c r="N360">
        <v>4173.9468972331306</v>
      </c>
      <c r="O360">
        <v>3617.0445161279495</v>
      </c>
    </row>
    <row r="361" spans="1:15" x14ac:dyDescent="0.25">
      <c r="A361" t="s">
        <v>1</v>
      </c>
      <c r="B361" t="s">
        <v>1</v>
      </c>
      <c r="C361" t="s">
        <v>1303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1392</v>
      </c>
      <c r="B362" t="s">
        <v>203</v>
      </c>
      <c r="C362" t="s">
        <v>1302</v>
      </c>
      <c r="D362">
        <v>17219.271855706043</v>
      </c>
      <c r="E362">
        <v>17130.848690663988</v>
      </c>
      <c r="F362">
        <v>11686.841755470072</v>
      </c>
      <c r="G362">
        <v>12605.649659354611</v>
      </c>
      <c r="H362">
        <v>14744.038144915154</v>
      </c>
      <c r="I362">
        <v>13118.740933013814</v>
      </c>
      <c r="J362">
        <v>12090.92388042052</v>
      </c>
      <c r="K362">
        <v>12749.983345570239</v>
      </c>
      <c r="L362">
        <v>12676.640300808649</v>
      </c>
      <c r="M362">
        <v>12075.078680694962</v>
      </c>
      <c r="N362">
        <v>11999.829597798511</v>
      </c>
      <c r="O362">
        <v>11960.659948531276</v>
      </c>
    </row>
    <row r="363" spans="1:15" x14ac:dyDescent="0.25">
      <c r="A363" t="s">
        <v>1</v>
      </c>
      <c r="B363" t="s">
        <v>1</v>
      </c>
      <c r="C363" t="s">
        <v>1303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1392</v>
      </c>
      <c r="B364" t="s">
        <v>204</v>
      </c>
      <c r="C364" t="s">
        <v>1302</v>
      </c>
      <c r="D364">
        <v>9442.0102307506604</v>
      </c>
      <c r="E364">
        <v>8824.6161323764827</v>
      </c>
      <c r="F364">
        <v>15584.291455558594</v>
      </c>
      <c r="G364">
        <v>14943.169752930242</v>
      </c>
      <c r="H364">
        <v>11689.205629221698</v>
      </c>
      <c r="I364">
        <v>13123.561453668439</v>
      </c>
      <c r="J364">
        <v>14314.097493060732</v>
      </c>
      <c r="K364">
        <v>13513.521809531778</v>
      </c>
      <c r="L364">
        <v>13474.787173208642</v>
      </c>
      <c r="M364">
        <v>14129.739058605166</v>
      </c>
      <c r="N364">
        <v>14140.702898462961</v>
      </c>
      <c r="O364">
        <v>13950.820707056264</v>
      </c>
    </row>
    <row r="365" spans="1:15" x14ac:dyDescent="0.25">
      <c r="A365" t="s">
        <v>1</v>
      </c>
      <c r="B365" t="s">
        <v>1</v>
      </c>
      <c r="C365" t="s">
        <v>1303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1393</v>
      </c>
      <c r="B366" t="s">
        <v>203</v>
      </c>
      <c r="C366" t="s">
        <v>1302</v>
      </c>
      <c r="D366">
        <v>49590.411579167674</v>
      </c>
      <c r="E366">
        <v>50545.543876927986</v>
      </c>
      <c r="F366">
        <v>37255.314917161828</v>
      </c>
      <c r="G366">
        <v>41104.163966591877</v>
      </c>
      <c r="H366">
        <v>47110.724151384857</v>
      </c>
      <c r="I366">
        <v>43538.137090528675</v>
      </c>
      <c r="J366">
        <v>42271.161415123526</v>
      </c>
      <c r="K366">
        <v>45070.411805493</v>
      </c>
      <c r="L366">
        <v>45699.025748669243</v>
      </c>
      <c r="M366">
        <v>45186.704144706317</v>
      </c>
      <c r="N366">
        <v>46093.972375822734</v>
      </c>
      <c r="O366">
        <v>46989.92965298958</v>
      </c>
    </row>
    <row r="367" spans="1:15" x14ac:dyDescent="0.25">
      <c r="A367" t="s">
        <v>1</v>
      </c>
      <c r="B367" t="s">
        <v>1</v>
      </c>
      <c r="C367" t="s">
        <v>1303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1393</v>
      </c>
      <c r="B368" t="s">
        <v>204</v>
      </c>
      <c r="C368" t="s">
        <v>1302</v>
      </c>
      <c r="D368">
        <v>40940.90695724055</v>
      </c>
      <c r="E368">
        <v>37581.494182434093</v>
      </c>
      <c r="F368">
        <v>45093.807567159805</v>
      </c>
      <c r="G368">
        <v>46300.418136017586</v>
      </c>
      <c r="H368">
        <v>42732.473025537853</v>
      </c>
      <c r="I368">
        <v>44229.687232614975</v>
      </c>
      <c r="J368">
        <v>46344.70444913258</v>
      </c>
      <c r="K368">
        <v>46074.952195230639</v>
      </c>
      <c r="L368">
        <v>46332.348537096936</v>
      </c>
      <c r="M368">
        <v>47557.732297959017</v>
      </c>
      <c r="N368">
        <v>48147.01731764272</v>
      </c>
      <c r="O368">
        <v>48354.358357380683</v>
      </c>
    </row>
    <row r="369" spans="1:15" x14ac:dyDescent="0.25">
      <c r="A369" t="s">
        <v>1</v>
      </c>
      <c r="B369" t="s">
        <v>1</v>
      </c>
      <c r="C369" t="s">
        <v>1303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1394</v>
      </c>
      <c r="B370" t="s">
        <v>203</v>
      </c>
      <c r="C370" t="s">
        <v>1302</v>
      </c>
      <c r="D370">
        <v>6572.9272298401957</v>
      </c>
      <c r="E370">
        <v>7003.7408115338349</v>
      </c>
      <c r="F370">
        <v>4436.5002278508746</v>
      </c>
      <c r="G370">
        <v>3981.6988223551452</v>
      </c>
      <c r="H370">
        <v>4454.9754383529507</v>
      </c>
      <c r="I370">
        <v>3551.8782626570901</v>
      </c>
      <c r="J370">
        <v>2657.8817999888706</v>
      </c>
      <c r="K370">
        <v>2442.2573614728317</v>
      </c>
      <c r="L370">
        <v>2028.139067298529</v>
      </c>
      <c r="M370">
        <v>1362.8176841362292</v>
      </c>
      <c r="N370">
        <v>868.31645651462895</v>
      </c>
      <c r="O370">
        <v>415.73886112544278</v>
      </c>
    </row>
    <row r="371" spans="1:15" x14ac:dyDescent="0.25">
      <c r="A371" t="s">
        <v>1</v>
      </c>
      <c r="B371" t="s">
        <v>1</v>
      </c>
      <c r="C371" t="s">
        <v>1303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1394</v>
      </c>
      <c r="B372" t="s">
        <v>204</v>
      </c>
      <c r="C372" t="s">
        <v>1302</v>
      </c>
      <c r="D372">
        <v>3658.3221851818962</v>
      </c>
      <c r="E372">
        <v>2418.705889788238</v>
      </c>
      <c r="F372">
        <v>5703.8227174985695</v>
      </c>
      <c r="G372">
        <v>5842.5212421757387</v>
      </c>
      <c r="H372">
        <v>4119.9225331591861</v>
      </c>
      <c r="I372">
        <v>4622.3778057562467</v>
      </c>
      <c r="J372">
        <v>5268.3156146303772</v>
      </c>
      <c r="K372">
        <v>4855.1156861619093</v>
      </c>
      <c r="L372">
        <v>4705.2107809865483</v>
      </c>
      <c r="M372">
        <v>4964.1091852984255</v>
      </c>
      <c r="N372">
        <v>4941.1562350589811</v>
      </c>
      <c r="O372">
        <v>4783.2904081054621</v>
      </c>
    </row>
    <row r="373" spans="1:15" x14ac:dyDescent="0.25">
      <c r="A373" t="s">
        <v>1</v>
      </c>
      <c r="B373" t="s">
        <v>1</v>
      </c>
      <c r="C373" t="s">
        <v>1303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1395</v>
      </c>
      <c r="B374" t="s">
        <v>203</v>
      </c>
      <c r="C374" t="s">
        <v>1302</v>
      </c>
      <c r="D374">
        <v>4217.7236982106315</v>
      </c>
      <c r="E374">
        <v>4339.7643349495738</v>
      </c>
      <c r="F374">
        <v>3536.8982637918325</v>
      </c>
      <c r="G374">
        <v>3481.0678811413873</v>
      </c>
      <c r="H374">
        <v>3752.2883038253767</v>
      </c>
      <c r="I374">
        <v>3545.4959127379243</v>
      </c>
      <c r="J374">
        <v>3341.0240174196006</v>
      </c>
      <c r="K374">
        <v>3379.2724905005198</v>
      </c>
      <c r="L374">
        <v>3355.3742337142212</v>
      </c>
      <c r="M374">
        <v>3246.701209720406</v>
      </c>
      <c r="N374">
        <v>3199.5336255822294</v>
      </c>
      <c r="O374">
        <v>3170.3620649595432</v>
      </c>
    </row>
    <row r="375" spans="1:15" x14ac:dyDescent="0.25">
      <c r="A375" t="s">
        <v>1</v>
      </c>
      <c r="B375" t="s">
        <v>1</v>
      </c>
      <c r="C375" t="s">
        <v>1303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1395</v>
      </c>
      <c r="B376" t="s">
        <v>204</v>
      </c>
      <c r="C376" t="s">
        <v>1302</v>
      </c>
      <c r="D376">
        <v>4141.471940467799</v>
      </c>
      <c r="E376">
        <v>3824.5935413620391</v>
      </c>
      <c r="F376">
        <v>4193.7279265523248</v>
      </c>
      <c r="G376">
        <v>4478.9056454697002</v>
      </c>
      <c r="H376">
        <v>4417.2396168269479</v>
      </c>
      <c r="I376">
        <v>4532.1435291872076</v>
      </c>
      <c r="J376">
        <v>4738.2609814277403</v>
      </c>
      <c r="K376">
        <v>4835.29664795588</v>
      </c>
      <c r="L376">
        <v>4923.1906275300553</v>
      </c>
      <c r="M376">
        <v>5065.1598327815445</v>
      </c>
      <c r="N376">
        <v>5193.7085402348566</v>
      </c>
      <c r="O376">
        <v>5300.5178408354586</v>
      </c>
    </row>
    <row r="377" spans="1:15" x14ac:dyDescent="0.25">
      <c r="A377" t="s">
        <v>1</v>
      </c>
      <c r="B377" t="s">
        <v>1</v>
      </c>
      <c r="C377" t="s">
        <v>1303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1396</v>
      </c>
      <c r="B378" t="s">
        <v>203</v>
      </c>
      <c r="C378" t="s">
        <v>1302</v>
      </c>
      <c r="D378">
        <v>5148.4548953249705</v>
      </c>
      <c r="E378">
        <v>5817.3448668774436</v>
      </c>
      <c r="F378">
        <v>3236.5193334313353</v>
      </c>
      <c r="G378">
        <v>2777.7835221920031</v>
      </c>
      <c r="H378">
        <v>3418.9892170462699</v>
      </c>
      <c r="I378">
        <v>2632.7484020516713</v>
      </c>
      <c r="J378">
        <v>1789.9602083784266</v>
      </c>
      <c r="K378">
        <v>1652.4560496364284</v>
      </c>
      <c r="L378">
        <v>1326.2181118688168</v>
      </c>
      <c r="M378">
        <v>728.85963794024428</v>
      </c>
      <c r="N378">
        <v>305.20414083283686</v>
      </c>
      <c r="O378">
        <v>-61.470817866269499</v>
      </c>
    </row>
    <row r="379" spans="1:15" x14ac:dyDescent="0.25">
      <c r="A379" t="s">
        <v>1</v>
      </c>
      <c r="B379" t="s">
        <v>1</v>
      </c>
      <c r="C379" t="s">
        <v>1303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1396</v>
      </c>
      <c r="B380" t="s">
        <v>204</v>
      </c>
      <c r="C380" t="s">
        <v>1302</v>
      </c>
      <c r="D380">
        <v>1748.0731769183039</v>
      </c>
      <c r="E380">
        <v>990.28007307968073</v>
      </c>
      <c r="F380">
        <v>4459.9470423979401</v>
      </c>
      <c r="G380">
        <v>4081.661905263978</v>
      </c>
      <c r="H380">
        <v>2327.165010969693</v>
      </c>
      <c r="I380">
        <v>3050.5763392027757</v>
      </c>
      <c r="J380">
        <v>3586.3560145187957</v>
      </c>
      <c r="K380">
        <v>3061.4114197859908</v>
      </c>
      <c r="L380">
        <v>2958.3597487784518</v>
      </c>
      <c r="M380">
        <v>3219.2754203798659</v>
      </c>
      <c r="N380">
        <v>3141.2067765653701</v>
      </c>
      <c r="O380">
        <v>2973.2492785247159</v>
      </c>
    </row>
    <row r="381" spans="1:15" x14ac:dyDescent="0.25">
      <c r="A381" t="s">
        <v>1</v>
      </c>
      <c r="B381" t="s">
        <v>1</v>
      </c>
      <c r="C381" t="s">
        <v>1303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1397</v>
      </c>
      <c r="B382" t="s">
        <v>203</v>
      </c>
      <c r="C382" t="s">
        <v>1302</v>
      </c>
      <c r="D382">
        <v>8487.5209737946498</v>
      </c>
      <c r="E382">
        <v>8663.7748608542242</v>
      </c>
      <c r="F382">
        <v>6914.8632077302027</v>
      </c>
      <c r="G382">
        <v>7560.6569056821027</v>
      </c>
      <c r="H382">
        <v>8620.4983174308145</v>
      </c>
      <c r="I382">
        <v>8382.1761566068963</v>
      </c>
      <c r="J382">
        <v>8415.3957320295231</v>
      </c>
      <c r="K382">
        <v>9005.2970677414269</v>
      </c>
      <c r="L382">
        <v>9314.5352831190758</v>
      </c>
      <c r="M382">
        <v>9461.680600662261</v>
      </c>
      <c r="N382">
        <v>9800.8254602359084</v>
      </c>
      <c r="O382">
        <v>10153.031792342423</v>
      </c>
    </row>
    <row r="383" spans="1:15" x14ac:dyDescent="0.25">
      <c r="A383" t="s">
        <v>1</v>
      </c>
      <c r="B383" t="s">
        <v>1</v>
      </c>
      <c r="C383" t="s">
        <v>1303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1397</v>
      </c>
      <c r="B384" t="s">
        <v>204</v>
      </c>
      <c r="C384" t="s">
        <v>1302</v>
      </c>
      <c r="D384">
        <v>5980.4024721419628</v>
      </c>
      <c r="E384">
        <v>4783.3405446451725</v>
      </c>
      <c r="F384">
        <v>6635.3901893785805</v>
      </c>
      <c r="G384">
        <v>6179.0669655258534</v>
      </c>
      <c r="H384">
        <v>4918.0238498679319</v>
      </c>
      <c r="I384">
        <v>5181.752915386809</v>
      </c>
      <c r="J384">
        <v>5310.8727976380105</v>
      </c>
      <c r="K384">
        <v>4813.0038674386087</v>
      </c>
      <c r="L384">
        <v>4596.3979820416243</v>
      </c>
      <c r="M384">
        <v>4596.4095722984675</v>
      </c>
      <c r="N384">
        <v>4385.3280062151098</v>
      </c>
      <c r="O384">
        <v>4122.1607664103794</v>
      </c>
    </row>
    <row r="385" spans="1:15" x14ac:dyDescent="0.25">
      <c r="A385" t="s">
        <v>1</v>
      </c>
      <c r="B385" t="s">
        <v>1</v>
      </c>
      <c r="C385" t="s">
        <v>1303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1398</v>
      </c>
      <c r="B386" t="s">
        <v>203</v>
      </c>
      <c r="C386" t="s">
        <v>1302</v>
      </c>
      <c r="D386">
        <v>33169.59903329509</v>
      </c>
      <c r="E386">
        <v>33965.183361625095</v>
      </c>
      <c r="F386">
        <v>26560.754848050739</v>
      </c>
      <c r="G386">
        <v>29344.943451592844</v>
      </c>
      <c r="H386">
        <v>33438.926564347406</v>
      </c>
      <c r="I386">
        <v>32095.721789450792</v>
      </c>
      <c r="J386">
        <v>32106.614823047072</v>
      </c>
      <c r="K386">
        <v>34470.297146038822</v>
      </c>
      <c r="L386">
        <v>35577.816669421954</v>
      </c>
      <c r="M386">
        <v>36019.451169425942</v>
      </c>
      <c r="N386">
        <v>37266.626165602138</v>
      </c>
      <c r="O386">
        <v>38497.911415910799</v>
      </c>
    </row>
    <row r="387" spans="1:15" x14ac:dyDescent="0.25">
      <c r="A387" t="s">
        <v>1</v>
      </c>
      <c r="B387" t="s">
        <v>1</v>
      </c>
      <c r="C387" t="s">
        <v>1303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1398</v>
      </c>
      <c r="B388" t="s">
        <v>204</v>
      </c>
      <c r="C388" t="s">
        <v>1302</v>
      </c>
      <c r="D388">
        <v>30912.814012801642</v>
      </c>
      <c r="E388">
        <v>28299.08216453631</v>
      </c>
      <c r="F388">
        <v>31428.463517942826</v>
      </c>
      <c r="G388">
        <v>31929.622251709014</v>
      </c>
      <c r="H388">
        <v>30039.465617319165</v>
      </c>
      <c r="I388">
        <v>30421.500933377451</v>
      </c>
      <c r="J388">
        <v>31223.469769273157</v>
      </c>
      <c r="K388">
        <v>30968.610541396902</v>
      </c>
      <c r="L388">
        <v>30942.49500255159</v>
      </c>
      <c r="M388">
        <v>31391.990520787233</v>
      </c>
      <c r="N388">
        <v>31570.743892588136</v>
      </c>
      <c r="O388">
        <v>31556.560482122652</v>
      </c>
    </row>
    <row r="389" spans="1:15" x14ac:dyDescent="0.25">
      <c r="A389" t="s">
        <v>1</v>
      </c>
      <c r="B389" t="s">
        <v>1</v>
      </c>
      <c r="C389" t="s">
        <v>1303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1399</v>
      </c>
      <c r="B390" t="s">
        <v>203</v>
      </c>
      <c r="C390" t="s">
        <v>1302</v>
      </c>
      <c r="D390">
        <v>19647.620195773845</v>
      </c>
      <c r="E390">
        <v>19429.513896934528</v>
      </c>
      <c r="F390">
        <v>15931.791997617853</v>
      </c>
      <c r="G390">
        <v>17283.59830657061</v>
      </c>
      <c r="H390">
        <v>19180.219603260994</v>
      </c>
      <c r="I390">
        <v>18604.960255836093</v>
      </c>
      <c r="J390">
        <v>18672.970658863313</v>
      </c>
      <c r="K390">
        <v>19798.393657848763</v>
      </c>
      <c r="L390">
        <v>20323.576459776225</v>
      </c>
      <c r="M390">
        <v>20529.541979639558</v>
      </c>
      <c r="N390">
        <v>21087.232836171264</v>
      </c>
      <c r="O390">
        <v>21615.199351862349</v>
      </c>
    </row>
    <row r="391" spans="1:15" x14ac:dyDescent="0.25">
      <c r="A391" t="s">
        <v>1</v>
      </c>
      <c r="B391" t="s">
        <v>1</v>
      </c>
      <c r="C391" t="s">
        <v>1303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1399</v>
      </c>
      <c r="B392" t="s">
        <v>204</v>
      </c>
      <c r="C392" t="s">
        <v>1302</v>
      </c>
      <c r="D392">
        <v>19401.201599871034</v>
      </c>
      <c r="E392">
        <v>16138.494440800026</v>
      </c>
      <c r="F392">
        <v>17635.032997752423</v>
      </c>
      <c r="G392">
        <v>18177.536248927358</v>
      </c>
      <c r="H392">
        <v>16865.56102903495</v>
      </c>
      <c r="I392">
        <v>16867.533530354405</v>
      </c>
      <c r="J392">
        <v>17331.347712163904</v>
      </c>
      <c r="K392">
        <v>17121.469495258058</v>
      </c>
      <c r="L392">
        <v>16944.356088653076</v>
      </c>
      <c r="M392">
        <v>17078.345962699917</v>
      </c>
      <c r="N392">
        <v>17067.717372595169</v>
      </c>
      <c r="O392">
        <v>16900.230064976717</v>
      </c>
    </row>
    <row r="393" spans="1:15" x14ac:dyDescent="0.25">
      <c r="A393" t="s">
        <v>1</v>
      </c>
      <c r="B393" t="s">
        <v>1</v>
      </c>
      <c r="C393" t="s">
        <v>1303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1400</v>
      </c>
      <c r="B394" t="s">
        <v>203</v>
      </c>
      <c r="C394" t="s">
        <v>1302</v>
      </c>
      <c r="D394">
        <v>2023.8864144339263</v>
      </c>
      <c r="E394">
        <v>1920.3804139299132</v>
      </c>
      <c r="F394">
        <v>1511.1660381195138</v>
      </c>
      <c r="G394">
        <v>1613.9830630616489</v>
      </c>
      <c r="H394">
        <v>1724.6779794590689</v>
      </c>
      <c r="I394">
        <v>1615.86372009561</v>
      </c>
      <c r="J394">
        <v>1608.2174871592867</v>
      </c>
      <c r="K394">
        <v>1685.3917071105875</v>
      </c>
      <c r="L394">
        <v>1695.9610905410314</v>
      </c>
      <c r="M394">
        <v>1689.4977263068313</v>
      </c>
      <c r="N394">
        <v>1717.5435949828711</v>
      </c>
      <c r="O394">
        <v>1736.7858561502271</v>
      </c>
    </row>
    <row r="395" spans="1:15" x14ac:dyDescent="0.25">
      <c r="A395" t="s">
        <v>1</v>
      </c>
      <c r="B395" t="s">
        <v>1</v>
      </c>
      <c r="C395" t="s">
        <v>1303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1400</v>
      </c>
      <c r="B396" t="s">
        <v>204</v>
      </c>
      <c r="C396" t="s">
        <v>1302</v>
      </c>
      <c r="D396">
        <v>2179.2227653973505</v>
      </c>
      <c r="E396">
        <v>1508.7430754154584</v>
      </c>
      <c r="F396">
        <v>1570.8107599657342</v>
      </c>
      <c r="G396">
        <v>1598.3647115074054</v>
      </c>
      <c r="H396">
        <v>1395.4051556567938</v>
      </c>
      <c r="I396">
        <v>1310.5430424945971</v>
      </c>
      <c r="J396">
        <v>1299.1938265020272</v>
      </c>
      <c r="K396">
        <v>1230.0552685396779</v>
      </c>
      <c r="L396">
        <v>1152.3129767382907</v>
      </c>
      <c r="M396">
        <v>1107.4077525059038</v>
      </c>
      <c r="N396">
        <v>1054.6877195822581</v>
      </c>
      <c r="O396">
        <v>983.24617461809612</v>
      </c>
    </row>
    <row r="397" spans="1:15" x14ac:dyDescent="0.25">
      <c r="A397" t="s">
        <v>1</v>
      </c>
      <c r="B397" t="s">
        <v>1</v>
      </c>
      <c r="C397" t="s">
        <v>1303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1401</v>
      </c>
      <c r="B398" t="s">
        <v>203</v>
      </c>
      <c r="C398" t="s">
        <v>1302</v>
      </c>
      <c r="D398">
        <v>266451.985638991</v>
      </c>
      <c r="E398">
        <v>275515.66083739069</v>
      </c>
      <c r="F398">
        <v>227225.84263055306</v>
      </c>
      <c r="G398">
        <v>243926.90983731928</v>
      </c>
      <c r="H398">
        <v>271802.60790052661</v>
      </c>
      <c r="I398">
        <v>264689.48074881011</v>
      </c>
      <c r="J398">
        <v>265322.96106850845</v>
      </c>
      <c r="K398">
        <v>281545.67069406423</v>
      </c>
      <c r="L398">
        <v>290020.84808353253</v>
      </c>
      <c r="M398">
        <v>293831.25733840733</v>
      </c>
      <c r="N398">
        <v>302646.11258990376</v>
      </c>
      <c r="O398">
        <v>311417.50236673141</v>
      </c>
    </row>
    <row r="399" spans="1:15" x14ac:dyDescent="0.25">
      <c r="A399" t="s">
        <v>1</v>
      </c>
      <c r="B399" t="s">
        <v>1</v>
      </c>
      <c r="C399" t="s">
        <v>1303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1401</v>
      </c>
      <c r="B400" t="s">
        <v>204</v>
      </c>
      <c r="C400" t="s">
        <v>1302</v>
      </c>
      <c r="D400">
        <v>263042.47546161059</v>
      </c>
      <c r="E400">
        <v>244417.86829491321</v>
      </c>
      <c r="F400">
        <v>254325.22658412956</v>
      </c>
      <c r="G400">
        <v>260431.37067503046</v>
      </c>
      <c r="H400">
        <v>252260.99077495243</v>
      </c>
      <c r="I400">
        <v>251784.86357224174</v>
      </c>
      <c r="J400">
        <v>255997.4398057592</v>
      </c>
      <c r="K400">
        <v>256068.51687575958</v>
      </c>
      <c r="L400">
        <v>255808.20830983983</v>
      </c>
      <c r="M400">
        <v>257834.37077511169</v>
      </c>
      <c r="N400">
        <v>259099.23085571843</v>
      </c>
      <c r="O400">
        <v>259007.41061281925</v>
      </c>
    </row>
    <row r="401" spans="1:15" x14ac:dyDescent="0.25">
      <c r="A401" t="s">
        <v>1</v>
      </c>
      <c r="B401" t="s">
        <v>1</v>
      </c>
      <c r="C401" t="s">
        <v>1303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1402</v>
      </c>
      <c r="B402" t="s">
        <v>203</v>
      </c>
      <c r="C402" t="s">
        <v>1302</v>
      </c>
      <c r="D402">
        <v>7199.7302169140748</v>
      </c>
      <c r="E402">
        <v>7157.511738666668</v>
      </c>
      <c r="F402">
        <v>4619.5329945677249</v>
      </c>
      <c r="G402">
        <v>3517.6572713973655</v>
      </c>
      <c r="H402">
        <v>3789.2183054356137</v>
      </c>
      <c r="I402">
        <v>3029.7750662269973</v>
      </c>
      <c r="J402">
        <v>1998.9205343275098</v>
      </c>
      <c r="K402">
        <v>1583.7086845327867</v>
      </c>
      <c r="L402">
        <v>1138.7089270983415</v>
      </c>
      <c r="M402">
        <v>428.16689740067523</v>
      </c>
      <c r="N402">
        <v>-186.02294820474344</v>
      </c>
      <c r="O402">
        <v>-731.30090306377679</v>
      </c>
    </row>
    <row r="403" spans="1:15" x14ac:dyDescent="0.25">
      <c r="A403" t="s">
        <v>1</v>
      </c>
      <c r="B403" t="s">
        <v>1</v>
      </c>
      <c r="C403" t="s">
        <v>1303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1402</v>
      </c>
      <c r="B404" t="s">
        <v>204</v>
      </c>
      <c r="C404" t="s">
        <v>1302</v>
      </c>
      <c r="D404">
        <v>3038.6746705103833</v>
      </c>
      <c r="E404">
        <v>2249.9538187276194</v>
      </c>
      <c r="F404">
        <v>5710.2847919666929</v>
      </c>
      <c r="G404">
        <v>5168.912691717509</v>
      </c>
      <c r="H404">
        <v>3370.5227092862642</v>
      </c>
      <c r="I404">
        <v>4078.1807393546915</v>
      </c>
      <c r="J404">
        <v>4506.9339184929177</v>
      </c>
      <c r="K404">
        <v>3894.5560211856337</v>
      </c>
      <c r="L404">
        <v>3748.0121883348602</v>
      </c>
      <c r="M404">
        <v>3945.1316679008823</v>
      </c>
      <c r="N404">
        <v>3792.040064601425</v>
      </c>
      <c r="O404">
        <v>3561.6919573480263</v>
      </c>
    </row>
    <row r="405" spans="1:15" x14ac:dyDescent="0.25">
      <c r="A405" t="s">
        <v>1</v>
      </c>
      <c r="B405" t="s">
        <v>1</v>
      </c>
      <c r="C405" t="s">
        <v>1303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1403</v>
      </c>
      <c r="B406" t="s">
        <v>203</v>
      </c>
      <c r="C406" t="s">
        <v>1302</v>
      </c>
      <c r="D406">
        <v>2461.6015889172122</v>
      </c>
      <c r="E406">
        <v>2315.1247573318187</v>
      </c>
      <c r="F406">
        <v>1742.1875908570923</v>
      </c>
      <c r="G406">
        <v>1664.6830523627668</v>
      </c>
      <c r="H406">
        <v>1764.0490472705678</v>
      </c>
      <c r="I406">
        <v>1552.3146300008229</v>
      </c>
      <c r="J406">
        <v>1342.5904978237304</v>
      </c>
      <c r="K406">
        <v>1282.2222194848255</v>
      </c>
      <c r="L406">
        <v>1176.8571761575549</v>
      </c>
      <c r="M406">
        <v>1014.4227883915155</v>
      </c>
      <c r="N406">
        <v>889.70206607405999</v>
      </c>
      <c r="O406">
        <v>773.22049585256536</v>
      </c>
    </row>
    <row r="407" spans="1:15" x14ac:dyDescent="0.25">
      <c r="A407" t="s">
        <v>1</v>
      </c>
      <c r="B407" t="s">
        <v>1</v>
      </c>
      <c r="C407" t="s">
        <v>1303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1403</v>
      </c>
      <c r="B408" t="s">
        <v>204</v>
      </c>
      <c r="C408" t="s">
        <v>1302</v>
      </c>
      <c r="D408">
        <v>1924.2361740343454</v>
      </c>
      <c r="E408">
        <v>1684.4231830907966</v>
      </c>
      <c r="F408">
        <v>1949.1580743171799</v>
      </c>
      <c r="G408">
        <v>1961.178432485246</v>
      </c>
      <c r="H408">
        <v>1719.3657734991011</v>
      </c>
      <c r="I408">
        <v>1695.3225676607344</v>
      </c>
      <c r="J408">
        <v>1707.7283593928751</v>
      </c>
      <c r="K408">
        <v>1614.7118381703876</v>
      </c>
      <c r="L408">
        <v>1541.3231553306232</v>
      </c>
      <c r="M408">
        <v>1513.5194420907173</v>
      </c>
      <c r="N408">
        <v>1461.0329446987398</v>
      </c>
      <c r="O408">
        <v>1391.4273440241686</v>
      </c>
    </row>
    <row r="409" spans="1:15" x14ac:dyDescent="0.25">
      <c r="A409" t="s">
        <v>1</v>
      </c>
      <c r="B409" t="s">
        <v>1</v>
      </c>
      <c r="C409" t="s">
        <v>1303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1404</v>
      </c>
      <c r="B410" t="s">
        <v>203</v>
      </c>
      <c r="C410" t="s">
        <v>1302</v>
      </c>
      <c r="D410">
        <v>28356.351405050984</v>
      </c>
      <c r="E410">
        <v>27749.001549212204</v>
      </c>
      <c r="F410">
        <v>19201.012750037524</v>
      </c>
      <c r="G410">
        <v>21196.402139428305</v>
      </c>
      <c r="H410">
        <v>24371.579320049623</v>
      </c>
      <c r="I410">
        <v>21832.364075051693</v>
      </c>
      <c r="J410">
        <v>20695.199070795221</v>
      </c>
      <c r="K410">
        <v>21925.837060965794</v>
      </c>
      <c r="L410">
        <v>21823.385279297756</v>
      </c>
      <c r="M410">
        <v>21045.391840597804</v>
      </c>
      <c r="N410">
        <v>21105.479075543262</v>
      </c>
      <c r="O410">
        <v>21144.530737778899</v>
      </c>
    </row>
    <row r="411" spans="1:15" x14ac:dyDescent="0.25">
      <c r="A411" t="s">
        <v>1</v>
      </c>
      <c r="B411" t="s">
        <v>1</v>
      </c>
      <c r="C411" t="s">
        <v>1303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1404</v>
      </c>
      <c r="B412" t="s">
        <v>204</v>
      </c>
      <c r="C412" t="s">
        <v>1302</v>
      </c>
      <c r="D412">
        <v>22433.948970462399</v>
      </c>
      <c r="E412">
        <v>21120.440698457805</v>
      </c>
      <c r="F412">
        <v>24099.293251696534</v>
      </c>
      <c r="G412">
        <v>24111.261364123766</v>
      </c>
      <c r="H412">
        <v>22374.888944971208</v>
      </c>
      <c r="I412">
        <v>22844.295662205925</v>
      </c>
      <c r="J412">
        <v>23425.614623414305</v>
      </c>
      <c r="K412">
        <v>23054.490260941388</v>
      </c>
      <c r="L412">
        <v>23004.719892560257</v>
      </c>
      <c r="M412">
        <v>23347.029589235448</v>
      </c>
      <c r="N412">
        <v>23403.805019756161</v>
      </c>
      <c r="O412">
        <v>23324.601717958285</v>
      </c>
    </row>
    <row r="413" spans="1:15" x14ac:dyDescent="0.25">
      <c r="A413" t="s">
        <v>1</v>
      </c>
      <c r="B413" t="s">
        <v>1</v>
      </c>
      <c r="C413" t="s">
        <v>1303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1405</v>
      </c>
      <c r="B414" t="s">
        <v>203</v>
      </c>
      <c r="C414" t="s">
        <v>1302</v>
      </c>
      <c r="D414">
        <v>3089.2888695468082</v>
      </c>
      <c r="E414">
        <v>3524.6699477085713</v>
      </c>
      <c r="F414">
        <v>2286.6171921508903</v>
      </c>
      <c r="G414">
        <v>1851.6903458069391</v>
      </c>
      <c r="H414">
        <v>2079.2696399911547</v>
      </c>
      <c r="I414">
        <v>1680.9001033689347</v>
      </c>
      <c r="J414">
        <v>1142.7028279846709</v>
      </c>
      <c r="K414">
        <v>943.63257649468869</v>
      </c>
      <c r="L414">
        <v>712.17754803189746</v>
      </c>
      <c r="M414">
        <v>337.66158161142084</v>
      </c>
      <c r="N414">
        <v>31.271743053635873</v>
      </c>
      <c r="O414">
        <v>-230.97894972039649</v>
      </c>
    </row>
    <row r="415" spans="1:15" x14ac:dyDescent="0.25">
      <c r="A415" t="s">
        <v>1</v>
      </c>
      <c r="B415" t="s">
        <v>1</v>
      </c>
      <c r="C415" t="s">
        <v>1303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1405</v>
      </c>
      <c r="B416" t="s">
        <v>204</v>
      </c>
      <c r="C416" t="s">
        <v>1302</v>
      </c>
      <c r="D416">
        <v>2096.2189150295053</v>
      </c>
      <c r="E416">
        <v>1370.2459533469591</v>
      </c>
      <c r="F416">
        <v>2697.6936545463209</v>
      </c>
      <c r="G416">
        <v>3017.656303686188</v>
      </c>
      <c r="H416">
        <v>2400.1838109794699</v>
      </c>
      <c r="I416">
        <v>2625.3396231208826</v>
      </c>
      <c r="J416">
        <v>3036.1711981571316</v>
      </c>
      <c r="K416">
        <v>3001.9204637359835</v>
      </c>
      <c r="L416">
        <v>3024.1194572726999</v>
      </c>
      <c r="M416">
        <v>3240.3357308479826</v>
      </c>
      <c r="N416">
        <v>3359.7009216927545</v>
      </c>
      <c r="O416">
        <v>3409.3414077809284</v>
      </c>
    </row>
    <row r="417" spans="1:15" x14ac:dyDescent="0.25">
      <c r="A417" t="s">
        <v>1</v>
      </c>
      <c r="B417" t="s">
        <v>1</v>
      </c>
      <c r="C417" t="s">
        <v>1303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1406</v>
      </c>
      <c r="B418" t="s">
        <v>203</v>
      </c>
      <c r="C418" t="s">
        <v>1302</v>
      </c>
      <c r="D418">
        <v>8372.7093721767815</v>
      </c>
      <c r="E418">
        <v>8240.6116547362253</v>
      </c>
      <c r="F418">
        <v>6717.2488874488772</v>
      </c>
      <c r="G418">
        <v>7327.2894162936245</v>
      </c>
      <c r="H418">
        <v>8056.3516876971953</v>
      </c>
      <c r="I418">
        <v>7724.7524551412662</v>
      </c>
      <c r="J418">
        <v>7745.2499181790408</v>
      </c>
      <c r="K418">
        <v>8214.9234369346777</v>
      </c>
      <c r="L418">
        <v>8416.1460747480996</v>
      </c>
      <c r="M418">
        <v>8511.7030479555142</v>
      </c>
      <c r="N418">
        <v>8781.148422397815</v>
      </c>
      <c r="O418">
        <v>9046.3579945967031</v>
      </c>
    </row>
    <row r="419" spans="1:15" x14ac:dyDescent="0.25">
      <c r="A419" t="s">
        <v>1</v>
      </c>
      <c r="B419" t="s">
        <v>1</v>
      </c>
      <c r="C419" t="s">
        <v>1303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1406</v>
      </c>
      <c r="B420" t="s">
        <v>204</v>
      </c>
      <c r="C420" t="s">
        <v>1302</v>
      </c>
      <c r="D420">
        <v>7725.4808819674745</v>
      </c>
      <c r="E420">
        <v>6908.5755135321378</v>
      </c>
      <c r="F420">
        <v>7044.8411520903155</v>
      </c>
      <c r="G420">
        <v>7380.1908342006536</v>
      </c>
      <c r="H420">
        <v>7116.5258781698049</v>
      </c>
      <c r="I420">
        <v>6929.3616351009405</v>
      </c>
      <c r="J420">
        <v>6995.911999376418</v>
      </c>
      <c r="K420">
        <v>6958.8254230484126</v>
      </c>
      <c r="L420">
        <v>6843.1269551081132</v>
      </c>
      <c r="M420">
        <v>6808.2130017419113</v>
      </c>
      <c r="N420">
        <v>6786.1209179308044</v>
      </c>
      <c r="O420">
        <v>6719.4106734394991</v>
      </c>
    </row>
    <row r="421" spans="1:15" x14ac:dyDescent="0.25">
      <c r="A421" t="s">
        <v>1</v>
      </c>
      <c r="B421" t="s">
        <v>1</v>
      </c>
      <c r="C421" t="s">
        <v>1303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1407</v>
      </c>
      <c r="B422" t="s">
        <v>203</v>
      </c>
      <c r="C422" t="s">
        <v>1302</v>
      </c>
      <c r="D422">
        <v>15695.004404610016</v>
      </c>
      <c r="E422">
        <v>16005.272787682406</v>
      </c>
      <c r="F422">
        <v>12862.876054450382</v>
      </c>
      <c r="G422">
        <v>13786.670203291756</v>
      </c>
      <c r="H422">
        <v>15187.152187998194</v>
      </c>
      <c r="I422">
        <v>14371.868271960362</v>
      </c>
      <c r="J422">
        <v>14123.006263893649</v>
      </c>
      <c r="K422">
        <v>14807.979609555545</v>
      </c>
      <c r="L422">
        <v>14972.318355255875</v>
      </c>
      <c r="M422">
        <v>14875.182164606702</v>
      </c>
      <c r="N422">
        <v>15105.906392428986</v>
      </c>
      <c r="O422">
        <v>15328.573166199494</v>
      </c>
    </row>
    <row r="423" spans="1:15" x14ac:dyDescent="0.25">
      <c r="A423" t="s">
        <v>1</v>
      </c>
      <c r="B423" t="s">
        <v>1</v>
      </c>
      <c r="C423" t="s">
        <v>1303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1407</v>
      </c>
      <c r="B424" t="s">
        <v>204</v>
      </c>
      <c r="C424" t="s">
        <v>1302</v>
      </c>
      <c r="D424">
        <v>13329.197658255565</v>
      </c>
      <c r="E424">
        <v>12660.804032546999</v>
      </c>
      <c r="F424">
        <v>13493.102054871739</v>
      </c>
      <c r="G424">
        <v>13711.108773380218</v>
      </c>
      <c r="H424">
        <v>13113.33584070647</v>
      </c>
      <c r="I424">
        <v>13015.977758557019</v>
      </c>
      <c r="J424">
        <v>13077.601732517374</v>
      </c>
      <c r="K424">
        <v>12887.248268502008</v>
      </c>
      <c r="L424">
        <v>12716.943178082089</v>
      </c>
      <c r="M424">
        <v>12664.685678661619</v>
      </c>
      <c r="N424">
        <v>12555.597511422246</v>
      </c>
      <c r="O424">
        <v>12385.500229292753</v>
      </c>
    </row>
    <row r="425" spans="1:15" x14ac:dyDescent="0.25">
      <c r="A425" t="s">
        <v>1</v>
      </c>
      <c r="B425" t="s">
        <v>1</v>
      </c>
      <c r="C425" t="s">
        <v>1303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1408</v>
      </c>
      <c r="B426" t="s">
        <v>203</v>
      </c>
      <c r="C426" t="s">
        <v>1302</v>
      </c>
      <c r="D426">
        <v>5457.440559262217</v>
      </c>
      <c r="E426">
        <v>5482.8482632866144</v>
      </c>
      <c r="F426">
        <v>4133.741491654675</v>
      </c>
      <c r="G426">
        <v>4450.6191422221063</v>
      </c>
      <c r="H426">
        <v>4956.3751785095646</v>
      </c>
      <c r="I426">
        <v>4525.3159270386514</v>
      </c>
      <c r="J426">
        <v>4300.0240998247136</v>
      </c>
      <c r="K426">
        <v>4451.8889515675692</v>
      </c>
      <c r="L426">
        <v>4384.0814853884731</v>
      </c>
      <c r="M426">
        <v>4199.8182508255959</v>
      </c>
      <c r="N426">
        <v>4147.2142093485163</v>
      </c>
      <c r="O426">
        <v>4090.7992115212219</v>
      </c>
    </row>
    <row r="427" spans="1:15" x14ac:dyDescent="0.25">
      <c r="A427" t="s">
        <v>1</v>
      </c>
      <c r="B427" t="s">
        <v>1</v>
      </c>
      <c r="C427" t="s">
        <v>1303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1408</v>
      </c>
      <c r="B428" t="s">
        <v>204</v>
      </c>
      <c r="C428" t="s">
        <v>1302</v>
      </c>
      <c r="D428">
        <v>4583.5791600343</v>
      </c>
      <c r="E428">
        <v>4303.1534893175294</v>
      </c>
      <c r="F428">
        <v>4555.6981596695496</v>
      </c>
      <c r="G428">
        <v>4677.8154060724128</v>
      </c>
      <c r="H428">
        <v>4474.061083091915</v>
      </c>
      <c r="I428">
        <v>4406.4213321608277</v>
      </c>
      <c r="J428">
        <v>4414.6994352649126</v>
      </c>
      <c r="K428">
        <v>4331.7808006245104</v>
      </c>
      <c r="L428">
        <v>4238.1010274698929</v>
      </c>
      <c r="M428">
        <v>4186.9196814812967</v>
      </c>
      <c r="N428">
        <v>4120.8306930856143</v>
      </c>
      <c r="O428">
        <v>4029.9861362020583</v>
      </c>
    </row>
    <row r="429" spans="1:15" x14ac:dyDescent="0.25">
      <c r="A429" t="s">
        <v>1</v>
      </c>
      <c r="B429" t="s">
        <v>1</v>
      </c>
      <c r="C429" t="s">
        <v>1303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1409</v>
      </c>
      <c r="B430" t="s">
        <v>203</v>
      </c>
      <c r="C430" t="s">
        <v>1302</v>
      </c>
      <c r="D430">
        <v>4607.1714500763283</v>
      </c>
      <c r="E430">
        <v>4050.2244162257848</v>
      </c>
      <c r="F430">
        <v>2672.224468886353</v>
      </c>
      <c r="G430">
        <v>3222.8454724271869</v>
      </c>
      <c r="H430">
        <v>3693.1205364306052</v>
      </c>
      <c r="I430">
        <v>3248.2733737660901</v>
      </c>
      <c r="J430">
        <v>3186.7664182468798</v>
      </c>
      <c r="K430">
        <v>3459.8534447207908</v>
      </c>
      <c r="L430">
        <v>3458.7666417520036</v>
      </c>
      <c r="M430">
        <v>3389.6225393848613</v>
      </c>
      <c r="N430">
        <v>3473.0105595454665</v>
      </c>
      <c r="O430">
        <v>3534.5330117288431</v>
      </c>
    </row>
    <row r="431" spans="1:15" x14ac:dyDescent="0.25">
      <c r="A431" t="s">
        <v>1</v>
      </c>
      <c r="B431" t="s">
        <v>1</v>
      </c>
      <c r="C431" t="s">
        <v>1303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1409</v>
      </c>
      <c r="B432" t="s">
        <v>204</v>
      </c>
      <c r="C432" t="s">
        <v>1302</v>
      </c>
      <c r="D432">
        <v>3498.2951972425849</v>
      </c>
      <c r="E432">
        <v>3119.3585839586462</v>
      </c>
      <c r="F432">
        <v>3017.3998569354453</v>
      </c>
      <c r="G432">
        <v>2994.7031576274167</v>
      </c>
      <c r="H432">
        <v>2843.7237370186449</v>
      </c>
      <c r="I432">
        <v>2703.4704789209572</v>
      </c>
      <c r="J432">
        <v>2611.747139022933</v>
      </c>
      <c r="K432">
        <v>2514.9908768640562</v>
      </c>
      <c r="L432">
        <v>2406.1351353858481</v>
      </c>
      <c r="M432">
        <v>2309.0429013520807</v>
      </c>
      <c r="N432">
        <v>2216.1032733226784</v>
      </c>
      <c r="O432">
        <v>2114.5437821085306</v>
      </c>
    </row>
    <row r="433" spans="1:15" x14ac:dyDescent="0.25">
      <c r="A433" t="s">
        <v>1</v>
      </c>
      <c r="B433" t="s">
        <v>1</v>
      </c>
      <c r="C433" t="s">
        <v>1303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1410</v>
      </c>
      <c r="B434" t="s">
        <v>203</v>
      </c>
      <c r="C434" t="s">
        <v>1302</v>
      </c>
      <c r="D434">
        <v>2384.9360729791897</v>
      </c>
      <c r="E434">
        <v>2385.3346334091857</v>
      </c>
      <c r="F434">
        <v>1792.2554084420217</v>
      </c>
      <c r="G434">
        <v>1974.72321547605</v>
      </c>
      <c r="H434">
        <v>2211.4024881348096</v>
      </c>
      <c r="I434">
        <v>2020.4854924231349</v>
      </c>
      <c r="J434">
        <v>1932.4169637011009</v>
      </c>
      <c r="K434">
        <v>2007.9662412586276</v>
      </c>
      <c r="L434">
        <v>1978.4637950874294</v>
      </c>
      <c r="M434">
        <v>1898.9536909945782</v>
      </c>
      <c r="N434">
        <v>1879.0623853494253</v>
      </c>
      <c r="O434">
        <v>1854.9292062471341</v>
      </c>
    </row>
    <row r="435" spans="1:15" x14ac:dyDescent="0.25">
      <c r="A435" t="s">
        <v>1</v>
      </c>
      <c r="B435" t="s">
        <v>1</v>
      </c>
      <c r="C435" t="s">
        <v>1303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1410</v>
      </c>
      <c r="B436" t="s">
        <v>204</v>
      </c>
      <c r="C436" t="s">
        <v>1302</v>
      </c>
      <c r="D436">
        <v>2456.6197965753381</v>
      </c>
      <c r="E436">
        <v>2163.2205204115203</v>
      </c>
      <c r="F436">
        <v>2128.2938399865498</v>
      </c>
      <c r="G436">
        <v>2355.1022273821873</v>
      </c>
      <c r="H436">
        <v>2352.0155381815061</v>
      </c>
      <c r="I436">
        <v>2278.4869639807412</v>
      </c>
      <c r="J436">
        <v>2323.2786844030147</v>
      </c>
      <c r="K436">
        <v>2360.79585093179</v>
      </c>
      <c r="L436">
        <v>2340.5345726892706</v>
      </c>
      <c r="M436">
        <v>2338.3956714047472</v>
      </c>
      <c r="N436">
        <v>2354.4177090214048</v>
      </c>
      <c r="O436">
        <v>2352.0757677687534</v>
      </c>
    </row>
    <row r="437" spans="1:15" x14ac:dyDescent="0.25">
      <c r="A437" t="s">
        <v>1</v>
      </c>
      <c r="B437" t="s">
        <v>1</v>
      </c>
      <c r="C437" t="s">
        <v>1303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1411</v>
      </c>
      <c r="B438" t="s">
        <v>203</v>
      </c>
      <c r="C438" t="s">
        <v>1302</v>
      </c>
      <c r="D438">
        <v>51447.854431866523</v>
      </c>
      <c r="E438">
        <v>50651.16108362918</v>
      </c>
      <c r="F438">
        <v>39124.779007065634</v>
      </c>
      <c r="G438">
        <v>43423.014013781183</v>
      </c>
      <c r="H438">
        <v>48520.647377691406</v>
      </c>
      <c r="I438">
        <v>45474.84965705451</v>
      </c>
      <c r="J438">
        <v>44940.219515920879</v>
      </c>
      <c r="K438">
        <v>47697.698499130638</v>
      </c>
      <c r="L438">
        <v>48368.267406100778</v>
      </c>
      <c r="M438">
        <v>48158.121185532131</v>
      </c>
      <c r="N438">
        <v>49158.119038539444</v>
      </c>
      <c r="O438">
        <v>50006.623450263869</v>
      </c>
    </row>
    <row r="439" spans="1:15" x14ac:dyDescent="0.25">
      <c r="A439" t="s">
        <v>1</v>
      </c>
      <c r="B439" t="s">
        <v>1</v>
      </c>
      <c r="C439" t="s">
        <v>1303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1411</v>
      </c>
      <c r="B440" t="s">
        <v>204</v>
      </c>
      <c r="C440" t="s">
        <v>1302</v>
      </c>
      <c r="D440">
        <v>48775.966212505882</v>
      </c>
      <c r="E440">
        <v>45296.023895638384</v>
      </c>
      <c r="F440">
        <v>46185.661125702987</v>
      </c>
      <c r="G440">
        <v>47266.064235065445</v>
      </c>
      <c r="H440">
        <v>46160.70179215994</v>
      </c>
      <c r="I440">
        <v>45606.717588550287</v>
      </c>
      <c r="J440">
        <v>45750.716326356924</v>
      </c>
      <c r="K440">
        <v>45548.178700934266</v>
      </c>
      <c r="L440">
        <v>45189.707699575738</v>
      </c>
      <c r="M440">
        <v>45055.872744683802</v>
      </c>
      <c r="N440">
        <v>44857.783937729124</v>
      </c>
      <c r="O440">
        <v>44434.307056987367</v>
      </c>
    </row>
    <row r="441" spans="1:15" x14ac:dyDescent="0.25">
      <c r="A441" t="s">
        <v>1</v>
      </c>
      <c r="B441" t="s">
        <v>1</v>
      </c>
      <c r="C441" t="s">
        <v>1303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1412</v>
      </c>
      <c r="B442" t="s">
        <v>203</v>
      </c>
      <c r="C442" t="s">
        <v>1302</v>
      </c>
      <c r="D442">
        <v>18689.160849603875</v>
      </c>
      <c r="E442">
        <v>17777.807704999941</v>
      </c>
      <c r="F442">
        <v>11015.836131875512</v>
      </c>
      <c r="G442">
        <v>12615.255759552972</v>
      </c>
      <c r="H442">
        <v>15340.784133289902</v>
      </c>
      <c r="I442">
        <v>13745.86125759979</v>
      </c>
      <c r="J442">
        <v>13319.28021683185</v>
      </c>
      <c r="K442">
        <v>14682.793285614145</v>
      </c>
      <c r="L442">
        <v>14962.522281878231</v>
      </c>
      <c r="M442">
        <v>14732.880820562921</v>
      </c>
      <c r="N442">
        <v>15153.419342411369</v>
      </c>
      <c r="O442">
        <v>15555.720777539027</v>
      </c>
    </row>
    <row r="443" spans="1:15" x14ac:dyDescent="0.25">
      <c r="A443" t="s">
        <v>1</v>
      </c>
      <c r="B443" t="s">
        <v>1</v>
      </c>
      <c r="C443" t="s">
        <v>1303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1412</v>
      </c>
      <c r="B444" t="s">
        <v>204</v>
      </c>
      <c r="C444" t="s">
        <v>1302</v>
      </c>
      <c r="D444">
        <v>14197.593989330264</v>
      </c>
      <c r="E444">
        <v>12739.191892926781</v>
      </c>
      <c r="F444">
        <v>14196.551484656076</v>
      </c>
      <c r="G444">
        <v>12521.310342590223</v>
      </c>
      <c r="H444">
        <v>10685.35449551788</v>
      </c>
      <c r="I444">
        <v>10927.2091998416</v>
      </c>
      <c r="J444">
        <v>10708.276920421078</v>
      </c>
      <c r="K444">
        <v>9866.0469617088966</v>
      </c>
      <c r="L444">
        <v>9536.4847375766258</v>
      </c>
      <c r="M444">
        <v>9367.1972229302628</v>
      </c>
      <c r="N444">
        <v>8883.2922848338349</v>
      </c>
      <c r="O444">
        <v>8374.9444134919177</v>
      </c>
    </row>
    <row r="445" spans="1:15" x14ac:dyDescent="0.25">
      <c r="A445" t="s">
        <v>1</v>
      </c>
      <c r="B445" t="s">
        <v>1</v>
      </c>
      <c r="C445" t="s">
        <v>1303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1413</v>
      </c>
      <c r="B446" t="s">
        <v>203</v>
      </c>
      <c r="C446" t="s">
        <v>1302</v>
      </c>
      <c r="D446">
        <v>18890.246901588966</v>
      </c>
      <c r="E446">
        <v>19568.624741072563</v>
      </c>
      <c r="F446">
        <v>12955.255507058842</v>
      </c>
      <c r="G446">
        <v>13333.207833798639</v>
      </c>
      <c r="H446">
        <v>15925.147087516476</v>
      </c>
      <c r="I446">
        <v>14527.066729891954</v>
      </c>
      <c r="J446">
        <v>13608.367125384018</v>
      </c>
      <c r="K446">
        <v>14609.160276931641</v>
      </c>
      <c r="L446">
        <v>14864.485454630434</v>
      </c>
      <c r="M446">
        <v>14473.837286711347</v>
      </c>
      <c r="N446">
        <v>14627.475301133414</v>
      </c>
      <c r="O446">
        <v>14848.946452325064</v>
      </c>
    </row>
    <row r="447" spans="1:15" x14ac:dyDescent="0.25">
      <c r="A447" t="s">
        <v>1</v>
      </c>
      <c r="B447" t="s">
        <v>1</v>
      </c>
      <c r="C447" t="s">
        <v>1303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1413</v>
      </c>
      <c r="B448" t="s">
        <v>204</v>
      </c>
      <c r="C448" t="s">
        <v>1302</v>
      </c>
      <c r="D448">
        <v>17152.94436672872</v>
      </c>
      <c r="E448">
        <v>15872.855008119201</v>
      </c>
      <c r="F448">
        <v>15940.102738486294</v>
      </c>
      <c r="G448">
        <v>16144.326164432838</v>
      </c>
      <c r="H448">
        <v>15746.884798086843</v>
      </c>
      <c r="I448">
        <v>15602.681388958163</v>
      </c>
      <c r="J448">
        <v>15703.960085491872</v>
      </c>
      <c r="K448">
        <v>15706.924554879646</v>
      </c>
      <c r="L448">
        <v>15682.013044633146</v>
      </c>
      <c r="M448">
        <v>15739.866634696027</v>
      </c>
      <c r="N448">
        <v>15779.588655973163</v>
      </c>
      <c r="O448">
        <v>15753.237167370724</v>
      </c>
    </row>
    <row r="449" spans="1:15" x14ac:dyDescent="0.25">
      <c r="A449" t="s">
        <v>1</v>
      </c>
      <c r="B449" t="s">
        <v>1</v>
      </c>
      <c r="C449" t="s">
        <v>1303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1414</v>
      </c>
      <c r="B450" t="s">
        <v>203</v>
      </c>
      <c r="C450" t="s">
        <v>1302</v>
      </c>
      <c r="D450">
        <v>5345.1511620666588</v>
      </c>
      <c r="E450">
        <v>5805.7680769655781</v>
      </c>
      <c r="F450">
        <v>2804.8744706168945</v>
      </c>
      <c r="G450">
        <v>2713.6554365149386</v>
      </c>
      <c r="H450">
        <v>4112.3191683487748</v>
      </c>
      <c r="I450">
        <v>3720.3159959682744</v>
      </c>
      <c r="J450">
        <v>3307.622995822238</v>
      </c>
      <c r="K450">
        <v>3795.2587530754931</v>
      </c>
      <c r="L450">
        <v>4009.1365518414405</v>
      </c>
      <c r="M450">
        <v>3874.8686561992581</v>
      </c>
      <c r="N450">
        <v>3969.1064786754978</v>
      </c>
      <c r="O450">
        <v>4138.3914048888419</v>
      </c>
    </row>
    <row r="451" spans="1:15" x14ac:dyDescent="0.25">
      <c r="A451" t="s">
        <v>1</v>
      </c>
      <c r="B451" t="s">
        <v>1</v>
      </c>
      <c r="C451" t="s">
        <v>1303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1414</v>
      </c>
      <c r="B452" t="s">
        <v>204</v>
      </c>
      <c r="C452" t="s">
        <v>1302</v>
      </c>
      <c r="D452">
        <v>3844.9929659345216</v>
      </c>
      <c r="E452">
        <v>3581.2825255883999</v>
      </c>
      <c r="F452">
        <v>4492.670953753166</v>
      </c>
      <c r="G452">
        <v>3138.0140869637689</v>
      </c>
      <c r="H452">
        <v>2301.7268291313885</v>
      </c>
      <c r="I452">
        <v>2748.9982341464856</v>
      </c>
      <c r="J452">
        <v>2560.7823663866147</v>
      </c>
      <c r="K452">
        <v>2052.3371988985236</v>
      </c>
      <c r="L452">
        <v>1980.8155723169839</v>
      </c>
      <c r="M452">
        <v>1932.3011190121797</v>
      </c>
      <c r="N452">
        <v>1665.7264571822197</v>
      </c>
      <c r="O452">
        <v>1446.8833437302019</v>
      </c>
    </row>
    <row r="453" spans="1:15" x14ac:dyDescent="0.25">
      <c r="A453" t="s">
        <v>1</v>
      </c>
      <c r="B453" t="s">
        <v>1</v>
      </c>
      <c r="C453" t="s">
        <v>1303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1415</v>
      </c>
      <c r="B454" t="s">
        <v>203</v>
      </c>
      <c r="C454" t="s">
        <v>1302</v>
      </c>
      <c r="D454">
        <v>32253.916082494441</v>
      </c>
      <c r="E454">
        <v>30914.171685223031</v>
      </c>
      <c r="F454">
        <v>20465.804134441569</v>
      </c>
      <c r="G454">
        <v>21902.981373649538</v>
      </c>
      <c r="H454">
        <v>25818.245905651806</v>
      </c>
      <c r="I454">
        <v>23405.983973507857</v>
      </c>
      <c r="J454">
        <v>22190.979072898073</v>
      </c>
      <c r="K454">
        <v>23806.217873997397</v>
      </c>
      <c r="L454">
        <v>24013.9063816708</v>
      </c>
      <c r="M454">
        <v>23304.877020659245</v>
      </c>
      <c r="N454">
        <v>23485.954040933197</v>
      </c>
      <c r="O454">
        <v>23690.395700962399</v>
      </c>
    </row>
    <row r="455" spans="1:15" x14ac:dyDescent="0.25">
      <c r="A455" t="s">
        <v>1</v>
      </c>
      <c r="B455" t="s">
        <v>1</v>
      </c>
      <c r="C455" t="s">
        <v>1303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1415</v>
      </c>
      <c r="B456" t="s">
        <v>204</v>
      </c>
      <c r="C456" t="s">
        <v>1302</v>
      </c>
      <c r="D456">
        <v>25817.473451441496</v>
      </c>
      <c r="E456">
        <v>24594.810745551156</v>
      </c>
      <c r="F456">
        <v>25550.410209961468</v>
      </c>
      <c r="G456">
        <v>23720.23890441093</v>
      </c>
      <c r="H456">
        <v>22493.958640237004</v>
      </c>
      <c r="I456">
        <v>22953.776750858829</v>
      </c>
      <c r="J456">
        <v>22574.811233646935</v>
      </c>
      <c r="K456">
        <v>21850.318119242191</v>
      </c>
      <c r="L456">
        <v>21668.034257843843</v>
      </c>
      <c r="M456">
        <v>21467.261013228417</v>
      </c>
      <c r="N456">
        <v>20952.883936945509</v>
      </c>
      <c r="O456">
        <v>20454.370093839854</v>
      </c>
    </row>
    <row r="457" spans="1:15" x14ac:dyDescent="0.25">
      <c r="A457" t="s">
        <v>1</v>
      </c>
      <c r="B457" t="s">
        <v>1</v>
      </c>
      <c r="C457" t="s">
        <v>1303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1416</v>
      </c>
      <c r="B458" t="s">
        <v>203</v>
      </c>
      <c r="C458" t="s">
        <v>1302</v>
      </c>
      <c r="D458">
        <v>20413.69255188464</v>
      </c>
      <c r="E458">
        <v>19091.405493254904</v>
      </c>
      <c r="F458">
        <v>16755.628219275808</v>
      </c>
      <c r="G458">
        <v>18353.677708925337</v>
      </c>
      <c r="H458">
        <v>19410.262189188936</v>
      </c>
      <c r="I458">
        <v>18818.094292793379</v>
      </c>
      <c r="J458">
        <v>19150.971230631105</v>
      </c>
      <c r="K458">
        <v>20093.637552657558</v>
      </c>
      <c r="L458">
        <v>20484.716733489098</v>
      </c>
      <c r="M458">
        <v>20793.779994207274</v>
      </c>
      <c r="N458">
        <v>21396.336271446744</v>
      </c>
      <c r="O458">
        <v>21915.799657961463</v>
      </c>
    </row>
    <row r="459" spans="1:15" x14ac:dyDescent="0.25">
      <c r="A459" t="s">
        <v>1</v>
      </c>
      <c r="B459" t="s">
        <v>1</v>
      </c>
      <c r="C459" t="s">
        <v>1303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1416</v>
      </c>
      <c r="B460" t="s">
        <v>204</v>
      </c>
      <c r="C460" t="s">
        <v>1302</v>
      </c>
      <c r="D460">
        <v>19306.738255113603</v>
      </c>
      <c r="E460">
        <v>18656.026469951936</v>
      </c>
      <c r="F460">
        <v>18521.850908305125</v>
      </c>
      <c r="G460">
        <v>17701.678191849511</v>
      </c>
      <c r="H460">
        <v>17352.815954004254</v>
      </c>
      <c r="I460">
        <v>17450.50540322841</v>
      </c>
      <c r="J460">
        <v>17179.130445952338</v>
      </c>
      <c r="K460">
        <v>16927.160887967184</v>
      </c>
      <c r="L460">
        <v>16887.444495380165</v>
      </c>
      <c r="M460">
        <v>16785.756077039739</v>
      </c>
      <c r="N460">
        <v>16592.677452331096</v>
      </c>
      <c r="O460">
        <v>16427.153021120612</v>
      </c>
    </row>
    <row r="461" spans="1:15" x14ac:dyDescent="0.25">
      <c r="A461" t="s">
        <v>1</v>
      </c>
      <c r="B461" t="s">
        <v>1</v>
      </c>
      <c r="C461" t="s">
        <v>1303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1417</v>
      </c>
      <c r="B462" t="s">
        <v>203</v>
      </c>
      <c r="C462" t="s">
        <v>1302</v>
      </c>
      <c r="D462">
        <v>12548.218006754156</v>
      </c>
      <c r="E462">
        <v>11841.028124910757</v>
      </c>
      <c r="F462">
        <v>9492.7050601734882</v>
      </c>
      <c r="G462">
        <v>10321.757386221234</v>
      </c>
      <c r="H462">
        <v>11071.334679577529</v>
      </c>
      <c r="I462">
        <v>10381.492509442931</v>
      </c>
      <c r="J462">
        <v>10318.870646058034</v>
      </c>
      <c r="K462">
        <v>10825.082414271932</v>
      </c>
      <c r="L462">
        <v>10914.331764719343</v>
      </c>
      <c r="M462">
        <v>10893.700515594068</v>
      </c>
      <c r="N462">
        <v>11114.352209974839</v>
      </c>
      <c r="O462">
        <v>11293.866815395442</v>
      </c>
    </row>
    <row r="463" spans="1:15" x14ac:dyDescent="0.25">
      <c r="A463" t="s">
        <v>1</v>
      </c>
      <c r="B463" t="s">
        <v>1</v>
      </c>
      <c r="C463" t="s">
        <v>1303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1417</v>
      </c>
      <c r="B464" t="s">
        <v>204</v>
      </c>
      <c r="C464" t="s">
        <v>1302</v>
      </c>
      <c r="D464">
        <v>11640.950601413209</v>
      </c>
      <c r="E464">
        <v>10789.447670860061</v>
      </c>
      <c r="F464">
        <v>11067.923562572996</v>
      </c>
      <c r="G464">
        <v>10672.887601445893</v>
      </c>
      <c r="H464">
        <v>10418.207890227572</v>
      </c>
      <c r="I464">
        <v>10560.366162020793</v>
      </c>
      <c r="J464">
        <v>10485.423744378149</v>
      </c>
      <c r="K464">
        <v>10368.12068007456</v>
      </c>
      <c r="L464">
        <v>10397.965249722434</v>
      </c>
      <c r="M464">
        <v>10420.577730674377</v>
      </c>
      <c r="N464">
        <v>10377.361553649171</v>
      </c>
      <c r="O464">
        <v>10348.874058038891</v>
      </c>
    </row>
    <row r="465" spans="1:15" x14ac:dyDescent="0.25">
      <c r="A465" t="s">
        <v>1</v>
      </c>
      <c r="B465" t="s">
        <v>1</v>
      </c>
      <c r="C465" t="s">
        <v>1303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1418</v>
      </c>
      <c r="B466" t="s">
        <v>203</v>
      </c>
      <c r="C466" t="s">
        <v>1302</v>
      </c>
      <c r="D466">
        <v>16268.508289806719</v>
      </c>
      <c r="E466">
        <v>15554.828852407431</v>
      </c>
      <c r="F466">
        <v>12386.594296106414</v>
      </c>
      <c r="G466">
        <v>13086.501531733447</v>
      </c>
      <c r="H466">
        <v>14520.231175401481</v>
      </c>
      <c r="I466">
        <v>14011.915984943713</v>
      </c>
      <c r="J466">
        <v>13958.443509679077</v>
      </c>
      <c r="K466">
        <v>14838.190602346993</v>
      </c>
      <c r="L466">
        <v>15295.182470554115</v>
      </c>
      <c r="M466">
        <v>15477.83973048786</v>
      </c>
      <c r="N466">
        <v>15947.751915705663</v>
      </c>
      <c r="O466">
        <v>16416.933920130075</v>
      </c>
    </row>
    <row r="467" spans="1:15" x14ac:dyDescent="0.25">
      <c r="A467" t="s">
        <v>1</v>
      </c>
      <c r="B467" t="s">
        <v>1</v>
      </c>
      <c r="C467" t="s">
        <v>1303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1418</v>
      </c>
      <c r="B468" t="s">
        <v>204</v>
      </c>
      <c r="C468" t="s">
        <v>1302</v>
      </c>
      <c r="D468">
        <v>14584.461522411197</v>
      </c>
      <c r="E468">
        <v>13378.815234473306</v>
      </c>
      <c r="F468">
        <v>13733.999122643929</v>
      </c>
      <c r="G468">
        <v>13675.723419949378</v>
      </c>
      <c r="H468">
        <v>12984.433598077172</v>
      </c>
      <c r="I468">
        <v>12945.330097249232</v>
      </c>
      <c r="J468">
        <v>13060.662236412547</v>
      </c>
      <c r="K468">
        <v>12949.387869119873</v>
      </c>
      <c r="L468">
        <v>12925.07170576779</v>
      </c>
      <c r="M468">
        <v>13029.794947189022</v>
      </c>
      <c r="N468">
        <v>13069.551059418294</v>
      </c>
      <c r="O468">
        <v>13057.921388300419</v>
      </c>
    </row>
    <row r="469" spans="1:15" x14ac:dyDescent="0.25">
      <c r="A469" t="s">
        <v>1</v>
      </c>
      <c r="B469" t="s">
        <v>1</v>
      </c>
      <c r="C469" t="s">
        <v>1303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1419</v>
      </c>
      <c r="B470" t="s">
        <v>203</v>
      </c>
      <c r="C470" t="s">
        <v>1302</v>
      </c>
      <c r="D470">
        <v>18261.743574511245</v>
      </c>
      <c r="E470">
        <v>17547.634172645689</v>
      </c>
      <c r="F470">
        <v>8135.5182004018698</v>
      </c>
      <c r="G470">
        <v>8589.6395012106877</v>
      </c>
      <c r="H470">
        <v>12233.486634776462</v>
      </c>
      <c r="I470">
        <v>10022.384235126432</v>
      </c>
      <c r="J470">
        <v>8457.3886761417089</v>
      </c>
      <c r="K470">
        <v>9664.9826804260229</v>
      </c>
      <c r="L470">
        <v>9774.173133805627</v>
      </c>
      <c r="M470">
        <v>8937.4105494297401</v>
      </c>
      <c r="N470">
        <v>8885.9829639727031</v>
      </c>
      <c r="O470">
        <v>8942.1068699698371</v>
      </c>
    </row>
    <row r="471" spans="1:15" x14ac:dyDescent="0.25">
      <c r="A471" t="s">
        <v>1</v>
      </c>
      <c r="B471" t="s">
        <v>1</v>
      </c>
      <c r="C471" t="s">
        <v>1303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1419</v>
      </c>
      <c r="B472" t="s">
        <v>204</v>
      </c>
      <c r="C472" t="s">
        <v>1302</v>
      </c>
      <c r="D472">
        <v>15413.365059019281</v>
      </c>
      <c r="E472">
        <v>15023.365414437765</v>
      </c>
      <c r="F472">
        <v>16225.658373579501</v>
      </c>
      <c r="G472">
        <v>12217.654710750227</v>
      </c>
      <c r="H472">
        <v>10708.565381529595</v>
      </c>
      <c r="I472">
        <v>12099.604155816196</v>
      </c>
      <c r="J472">
        <v>11210.835937171607</v>
      </c>
      <c r="K472">
        <v>9882.7684419606085</v>
      </c>
      <c r="L472">
        <v>9879.7006387642759</v>
      </c>
      <c r="M472">
        <v>9699.5334080109169</v>
      </c>
      <c r="N472">
        <v>8942.9847388109192</v>
      </c>
      <c r="O472">
        <v>8405.0165225791279</v>
      </c>
    </row>
    <row r="473" spans="1:15" x14ac:dyDescent="0.25">
      <c r="A473" t="s">
        <v>1</v>
      </c>
      <c r="B473" t="s">
        <v>1</v>
      </c>
      <c r="C473" t="s">
        <v>1303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1420</v>
      </c>
      <c r="B474" t="s">
        <v>203</v>
      </c>
      <c r="C474" t="s">
        <v>1302</v>
      </c>
      <c r="D474">
        <v>4063.7981750583058</v>
      </c>
      <c r="E474">
        <v>3776.8482798498189</v>
      </c>
      <c r="F474">
        <v>3310.2170048765365</v>
      </c>
      <c r="G474">
        <v>3364.5544451215228</v>
      </c>
      <c r="H474">
        <v>3625.130919935038</v>
      </c>
      <c r="I474">
        <v>3605.8347762182311</v>
      </c>
      <c r="J474">
        <v>3589.1500331277985</v>
      </c>
      <c r="K474">
        <v>3737.0137280792824</v>
      </c>
      <c r="L474">
        <v>3852.8064004182934</v>
      </c>
      <c r="M474">
        <v>3912.5681594496573</v>
      </c>
      <c r="N474">
        <v>4012.6205879226554</v>
      </c>
      <c r="O474">
        <v>4126.2710919501187</v>
      </c>
    </row>
    <row r="475" spans="1:15" x14ac:dyDescent="0.25">
      <c r="A475" t="s">
        <v>1</v>
      </c>
      <c r="B475" t="s">
        <v>1</v>
      </c>
      <c r="C475" t="s">
        <v>1303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1420</v>
      </c>
      <c r="B476" t="s">
        <v>204</v>
      </c>
      <c r="C476" t="s">
        <v>1302</v>
      </c>
      <c r="D476">
        <v>3480.2415890145612</v>
      </c>
      <c r="E476">
        <v>3087.3817510912399</v>
      </c>
      <c r="F476">
        <v>3508.4399447260166</v>
      </c>
      <c r="G476">
        <v>3434.0582657890977</v>
      </c>
      <c r="H476">
        <v>3134.4035530658498</v>
      </c>
      <c r="I476">
        <v>3220.4242104539971</v>
      </c>
      <c r="J476">
        <v>3293.9833296822253</v>
      </c>
      <c r="K476">
        <v>3205.935879043046</v>
      </c>
      <c r="L476">
        <v>3189.4220353578417</v>
      </c>
      <c r="M476">
        <v>3236.9209362104393</v>
      </c>
      <c r="N476">
        <v>3234.7579413232747</v>
      </c>
      <c r="O476">
        <v>3218.933102642849</v>
      </c>
    </row>
    <row r="477" spans="1:15" x14ac:dyDescent="0.25">
      <c r="A477" t="s">
        <v>1</v>
      </c>
      <c r="B477" t="s">
        <v>1</v>
      </c>
      <c r="C477" t="s">
        <v>1303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1421</v>
      </c>
      <c r="B478" t="s">
        <v>203</v>
      </c>
      <c r="C478" t="s">
        <v>1302</v>
      </c>
      <c r="D478">
        <v>11519.87291322674</v>
      </c>
      <c r="E478">
        <v>9343.4515848064693</v>
      </c>
      <c r="F478">
        <v>5787.6367513889309</v>
      </c>
      <c r="G478">
        <v>4447.636009047972</v>
      </c>
      <c r="H478">
        <v>4619.2896999760851</v>
      </c>
      <c r="I478">
        <v>3730.2144601608015</v>
      </c>
      <c r="J478">
        <v>2643.9771862311463</v>
      </c>
      <c r="K478">
        <v>2308.8839523526112</v>
      </c>
      <c r="L478">
        <v>1938.8547077723924</v>
      </c>
      <c r="M478">
        <v>1275.3171145325905</v>
      </c>
      <c r="N478">
        <v>735.46321454983263</v>
      </c>
      <c r="O478">
        <v>272.571210323993</v>
      </c>
    </row>
    <row r="479" spans="1:15" x14ac:dyDescent="0.25">
      <c r="A479" t="s">
        <v>1</v>
      </c>
      <c r="B479" t="s">
        <v>1</v>
      </c>
      <c r="C479" t="s">
        <v>1303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1421</v>
      </c>
      <c r="B480" t="s">
        <v>204</v>
      </c>
      <c r="C480" t="s">
        <v>1302</v>
      </c>
      <c r="D480">
        <v>8868.3148910189557</v>
      </c>
      <c r="E480">
        <v>8347.8410152694632</v>
      </c>
      <c r="F480">
        <v>9505.5020197739213</v>
      </c>
      <c r="G480">
        <v>10773.005243204811</v>
      </c>
      <c r="H480">
        <v>11096.045353086971</v>
      </c>
      <c r="I480">
        <v>11494.575166804498</v>
      </c>
      <c r="J480">
        <v>12183.885369746771</v>
      </c>
      <c r="K480">
        <v>12644.9173932657</v>
      </c>
      <c r="L480">
        <v>12991.303818009255</v>
      </c>
      <c r="M480">
        <v>13465.36247644134</v>
      </c>
      <c r="N480">
        <v>13950.665938038044</v>
      </c>
      <c r="O480">
        <v>14378.434343153567</v>
      </c>
    </row>
    <row r="481" spans="1:15" x14ac:dyDescent="0.25">
      <c r="A481" t="s">
        <v>1</v>
      </c>
      <c r="B481" t="s">
        <v>1</v>
      </c>
      <c r="C481" t="s">
        <v>1303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1422</v>
      </c>
      <c r="B482" t="s">
        <v>203</v>
      </c>
      <c r="C482" t="s">
        <v>1302</v>
      </c>
      <c r="D482">
        <v>63221.352624002029</v>
      </c>
      <c r="E482">
        <v>59864.017492293613</v>
      </c>
      <c r="F482">
        <v>51254.380518725084</v>
      </c>
      <c r="G482">
        <v>56357.869364559127</v>
      </c>
      <c r="H482">
        <v>61159.405391698179</v>
      </c>
      <c r="I482">
        <v>59501.896325203532</v>
      </c>
      <c r="J482">
        <v>60333.070500487083</v>
      </c>
      <c r="K482">
        <v>63792.553971861256</v>
      </c>
      <c r="L482">
        <v>65476.734183338704</v>
      </c>
      <c r="M482">
        <v>66587.316913793533</v>
      </c>
      <c r="N482">
        <v>68760.629402607155</v>
      </c>
      <c r="O482">
        <v>70785.878133262682</v>
      </c>
    </row>
    <row r="483" spans="1:15" x14ac:dyDescent="0.25">
      <c r="A483" t="s">
        <v>1</v>
      </c>
      <c r="B483" t="s">
        <v>1</v>
      </c>
      <c r="C483" t="s">
        <v>1303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1422</v>
      </c>
      <c r="B484" t="s">
        <v>204</v>
      </c>
      <c r="C484" t="s">
        <v>1302</v>
      </c>
      <c r="D484">
        <v>61929.143481919033</v>
      </c>
      <c r="E484">
        <v>59437.810925705897</v>
      </c>
      <c r="F484">
        <v>60703.346581670194</v>
      </c>
      <c r="G484">
        <v>60934.152795533679</v>
      </c>
      <c r="H484">
        <v>60499.904229234431</v>
      </c>
      <c r="I484">
        <v>61444.602903829626</v>
      </c>
      <c r="J484">
        <v>62137.369336094009</v>
      </c>
      <c r="K484">
        <v>62516.142992891553</v>
      </c>
      <c r="L484">
        <v>63301.111996270301</v>
      </c>
      <c r="M484">
        <v>64228.107271215835</v>
      </c>
      <c r="N484">
        <v>64972.589753407243</v>
      </c>
      <c r="O484">
        <v>65694.117253345961</v>
      </c>
    </row>
    <row r="485" spans="1:15" x14ac:dyDescent="0.25">
      <c r="A485" t="s">
        <v>1</v>
      </c>
      <c r="B485" t="s">
        <v>1</v>
      </c>
      <c r="C485" t="s">
        <v>1303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1423</v>
      </c>
      <c r="B486" t="s">
        <v>203</v>
      </c>
      <c r="C486" t="s">
        <v>1302</v>
      </c>
      <c r="D486">
        <v>4021.0176926215936</v>
      </c>
      <c r="E486">
        <v>3566.9304833853039</v>
      </c>
      <c r="F486">
        <v>2873.9530581223389</v>
      </c>
      <c r="G486">
        <v>2677.1933809049283</v>
      </c>
      <c r="H486">
        <v>3071.2705910519458</v>
      </c>
      <c r="I486">
        <v>3168.3900064733916</v>
      </c>
      <c r="J486">
        <v>3051.4808433920334</v>
      </c>
      <c r="K486">
        <v>3159.4467899878364</v>
      </c>
      <c r="L486">
        <v>3304.7728633503657</v>
      </c>
      <c r="M486">
        <v>3330.3918761511632</v>
      </c>
      <c r="N486">
        <v>3372.9163703583581</v>
      </c>
      <c r="O486">
        <v>3458.1053973575199</v>
      </c>
    </row>
    <row r="487" spans="1:15" x14ac:dyDescent="0.25">
      <c r="A487" t="s">
        <v>1</v>
      </c>
      <c r="B487" t="s">
        <v>1</v>
      </c>
      <c r="C487" t="s">
        <v>1303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1423</v>
      </c>
      <c r="B488" t="s">
        <v>204</v>
      </c>
      <c r="C488" t="s">
        <v>1302</v>
      </c>
      <c r="D488">
        <v>3335.6830263143838</v>
      </c>
      <c r="E488">
        <v>2984.5118110855228</v>
      </c>
      <c r="F488">
        <v>3339.4217530458491</v>
      </c>
      <c r="G488">
        <v>3214.5387470046717</v>
      </c>
      <c r="H488">
        <v>2688.041406051274</v>
      </c>
      <c r="I488">
        <v>2608.2457503989644</v>
      </c>
      <c r="J488">
        <v>2631.4619942211284</v>
      </c>
      <c r="K488">
        <v>2439.9786934188778</v>
      </c>
      <c r="L488">
        <v>2288.2740588607412</v>
      </c>
      <c r="M488">
        <v>2239.3312550604969</v>
      </c>
      <c r="N488">
        <v>2144.1249259438191</v>
      </c>
      <c r="O488">
        <v>2014.3995188923727</v>
      </c>
    </row>
    <row r="489" spans="1:15" x14ac:dyDescent="0.25">
      <c r="A489" t="s">
        <v>1</v>
      </c>
      <c r="B489" t="s">
        <v>1</v>
      </c>
      <c r="C489" t="s">
        <v>1303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1424</v>
      </c>
      <c r="B490" t="s">
        <v>203</v>
      </c>
      <c r="C490" t="s">
        <v>1302</v>
      </c>
      <c r="D490">
        <v>7080.8447814757783</v>
      </c>
      <c r="E490">
        <v>7597.5682319261032</v>
      </c>
      <c r="F490">
        <v>7283.404890031059</v>
      </c>
      <c r="G490">
        <v>7680.5975866101944</v>
      </c>
      <c r="H490">
        <v>8537.1313606821495</v>
      </c>
      <c r="I490">
        <v>8978.2868056358129</v>
      </c>
      <c r="J490">
        <v>9342.9048417255399</v>
      </c>
      <c r="K490">
        <v>9989.9216746924358</v>
      </c>
      <c r="L490">
        <v>10627.247923286166</v>
      </c>
      <c r="M490">
        <v>11156.329618634059</v>
      </c>
      <c r="N490">
        <v>11738.715236428543</v>
      </c>
      <c r="O490">
        <v>12356.967322157725</v>
      </c>
    </row>
    <row r="491" spans="1:15" x14ac:dyDescent="0.25">
      <c r="A491" t="s">
        <v>1</v>
      </c>
      <c r="B491" t="s">
        <v>1</v>
      </c>
      <c r="C491" t="s">
        <v>1303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1424</v>
      </c>
      <c r="B492" t="s">
        <v>204</v>
      </c>
      <c r="C492" t="s">
        <v>1302</v>
      </c>
      <c r="D492">
        <v>7596.9585653797112</v>
      </c>
      <c r="E492">
        <v>5784.3046821339894</v>
      </c>
      <c r="F492">
        <v>6545.4451272115257</v>
      </c>
      <c r="G492">
        <v>7442.3841355462791</v>
      </c>
      <c r="H492">
        <v>7151.3907732139196</v>
      </c>
      <c r="I492">
        <v>7292.2702594015936</v>
      </c>
      <c r="J492">
        <v>7881.1852553627323</v>
      </c>
      <c r="K492">
        <v>8142.3538144054546</v>
      </c>
      <c r="L492">
        <v>8322.8697042849453</v>
      </c>
      <c r="M492">
        <v>8706.510270084269</v>
      </c>
      <c r="N492">
        <v>9078.7714277371706</v>
      </c>
      <c r="O492">
        <v>9363.9962771949868</v>
      </c>
    </row>
    <row r="493" spans="1:15" x14ac:dyDescent="0.25">
      <c r="A493" t="s">
        <v>1</v>
      </c>
      <c r="B493" t="s">
        <v>1</v>
      </c>
      <c r="C493" t="s">
        <v>1303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1425</v>
      </c>
      <c r="B494" t="s">
        <v>203</v>
      </c>
      <c r="C494" t="s">
        <v>1302</v>
      </c>
      <c r="D494">
        <v>1116.908751568305</v>
      </c>
      <c r="E494">
        <v>1055.4507360738644</v>
      </c>
      <c r="F494">
        <v>854.22909155272191</v>
      </c>
      <c r="G494">
        <v>937.40144223879497</v>
      </c>
      <c r="H494">
        <v>1045.1090447710226</v>
      </c>
      <c r="I494">
        <v>999.83319404827762</v>
      </c>
      <c r="J494">
        <v>991.39300763946358</v>
      </c>
      <c r="K494">
        <v>1047.0481933206936</v>
      </c>
      <c r="L494">
        <v>1067.2783919835729</v>
      </c>
      <c r="M494">
        <v>1070.0035601151201</v>
      </c>
      <c r="N494">
        <v>1096.6669050154833</v>
      </c>
      <c r="O494">
        <v>1124.3846719970097</v>
      </c>
    </row>
    <row r="495" spans="1:15" x14ac:dyDescent="0.25">
      <c r="A495" t="s">
        <v>1</v>
      </c>
      <c r="B495" t="s">
        <v>1</v>
      </c>
      <c r="C495" t="s">
        <v>1303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1425</v>
      </c>
      <c r="B496" t="s">
        <v>204</v>
      </c>
      <c r="C496" t="s">
        <v>1302</v>
      </c>
      <c r="D496">
        <v>1047.3685073409288</v>
      </c>
      <c r="E496">
        <v>911.70242090840998</v>
      </c>
      <c r="F496">
        <v>962.02712930765028</v>
      </c>
      <c r="G496">
        <v>979.39858937241809</v>
      </c>
      <c r="H496">
        <v>960.64784390567718</v>
      </c>
      <c r="I496">
        <v>997.02904005427422</v>
      </c>
      <c r="J496">
        <v>1040.2526822697978</v>
      </c>
      <c r="K496">
        <v>1058.0788481604859</v>
      </c>
      <c r="L496">
        <v>1081.0445764777028</v>
      </c>
      <c r="M496">
        <v>1114.0589808633695</v>
      </c>
      <c r="N496">
        <v>1140.539440867844</v>
      </c>
      <c r="O496">
        <v>1163.675910728382</v>
      </c>
    </row>
    <row r="497" spans="1:15" x14ac:dyDescent="0.25">
      <c r="A497" t="s">
        <v>1</v>
      </c>
      <c r="B497" t="s">
        <v>1</v>
      </c>
      <c r="C497" t="s">
        <v>1303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1426</v>
      </c>
      <c r="B498" t="s">
        <v>203</v>
      </c>
      <c r="C498" t="s">
        <v>1302</v>
      </c>
      <c r="D498">
        <v>12252.607324677228</v>
      </c>
      <c r="E498">
        <v>12350.961644359886</v>
      </c>
      <c r="F498">
        <v>9628.9874855523667</v>
      </c>
      <c r="G498">
        <v>10570.574667905494</v>
      </c>
      <c r="H498">
        <v>11907.171559457649</v>
      </c>
      <c r="I498">
        <v>11259.273166067294</v>
      </c>
      <c r="J498">
        <v>11114.535304688419</v>
      </c>
      <c r="K498">
        <v>11787.837021606036</v>
      </c>
      <c r="L498">
        <v>11993.849093620987</v>
      </c>
      <c r="M498">
        <v>11973.277442719036</v>
      </c>
      <c r="N498">
        <v>12251.057159843982</v>
      </c>
      <c r="O498">
        <v>12527.703389800408</v>
      </c>
    </row>
    <row r="499" spans="1:15" x14ac:dyDescent="0.25">
      <c r="A499" t="s">
        <v>1</v>
      </c>
      <c r="B499" t="s">
        <v>1</v>
      </c>
      <c r="C499" t="s">
        <v>1303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1426</v>
      </c>
      <c r="B500" t="s">
        <v>204</v>
      </c>
      <c r="C500" t="s">
        <v>1302</v>
      </c>
      <c r="D500">
        <v>11078.246015129516</v>
      </c>
      <c r="E500">
        <v>10123.98054676774</v>
      </c>
      <c r="F500">
        <v>10867.848092483302</v>
      </c>
      <c r="G500">
        <v>11231.234906308244</v>
      </c>
      <c r="H500">
        <v>10822.108683368744</v>
      </c>
      <c r="I500">
        <v>10865.953704323885</v>
      </c>
      <c r="J500">
        <v>11088.994754750896</v>
      </c>
      <c r="K500">
        <v>11065.592605992308</v>
      </c>
      <c r="L500">
        <v>11041.580742553951</v>
      </c>
      <c r="M500">
        <v>11135.670279274227</v>
      </c>
      <c r="N500">
        <v>11185.125557008389</v>
      </c>
      <c r="O500">
        <v>11177.819602991827</v>
      </c>
    </row>
    <row r="501" spans="1:15" x14ac:dyDescent="0.25">
      <c r="A501" t="s">
        <v>1</v>
      </c>
      <c r="B501" t="s">
        <v>1</v>
      </c>
      <c r="C501" t="s">
        <v>1303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1427</v>
      </c>
      <c r="B502" t="s">
        <v>203</v>
      </c>
      <c r="C502" t="s">
        <v>1302</v>
      </c>
      <c r="D502">
        <v>5857.0678077604061</v>
      </c>
      <c r="E502">
        <v>5337.9311673723605</v>
      </c>
      <c r="F502">
        <v>3498.6535662677779</v>
      </c>
      <c r="G502">
        <v>4121.2112581803576</v>
      </c>
      <c r="H502">
        <v>4804.0749499654721</v>
      </c>
      <c r="I502">
        <v>4144.755638594047</v>
      </c>
      <c r="J502">
        <v>3892.1088962173126</v>
      </c>
      <c r="K502">
        <v>4143.473671096488</v>
      </c>
      <c r="L502">
        <v>4048.6579036838702</v>
      </c>
      <c r="M502">
        <v>3823.978178643516</v>
      </c>
      <c r="N502">
        <v>3798.8467895707072</v>
      </c>
      <c r="O502">
        <v>3751.9456904245599</v>
      </c>
    </row>
    <row r="503" spans="1:15" x14ac:dyDescent="0.25">
      <c r="A503" t="s">
        <v>1</v>
      </c>
      <c r="B503" t="s">
        <v>1</v>
      </c>
      <c r="C503" t="s">
        <v>1303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1427</v>
      </c>
      <c r="B504" t="s">
        <v>204</v>
      </c>
      <c r="C504" t="s">
        <v>1302</v>
      </c>
      <c r="D504">
        <v>3869.5657033515913</v>
      </c>
      <c r="E504">
        <v>3897.4577249616882</v>
      </c>
      <c r="F504">
        <v>5001.8864554883003</v>
      </c>
      <c r="G504">
        <v>5178.8737899553707</v>
      </c>
      <c r="H504">
        <v>4863.1057614989186</v>
      </c>
      <c r="I504">
        <v>5170.4046950211086</v>
      </c>
      <c r="J504">
        <v>5456.471484017231</v>
      </c>
      <c r="K504">
        <v>5472.5245622417242</v>
      </c>
      <c r="L504">
        <v>5596.6222657870094</v>
      </c>
      <c r="M504">
        <v>5824.401721797909</v>
      </c>
      <c r="N504">
        <v>5971.3907588264046</v>
      </c>
      <c r="O504">
        <v>6091.966568889251</v>
      </c>
    </row>
    <row r="505" spans="1:15" x14ac:dyDescent="0.25">
      <c r="A505" t="s">
        <v>1</v>
      </c>
      <c r="B505" t="s">
        <v>1</v>
      </c>
      <c r="C505" t="s">
        <v>1303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1428</v>
      </c>
      <c r="B506" t="s">
        <v>203</v>
      </c>
      <c r="C506" t="s">
        <v>1302</v>
      </c>
      <c r="D506">
        <v>7069.723634556849</v>
      </c>
      <c r="E506">
        <v>5863.966064720782</v>
      </c>
      <c r="F506">
        <v>3862.2831559961305</v>
      </c>
      <c r="G506">
        <v>3990.3133935533333</v>
      </c>
      <c r="H506">
        <v>4315.9385930101853</v>
      </c>
      <c r="I506">
        <v>3492.6446799986879</v>
      </c>
      <c r="J506">
        <v>2965.5255247997557</v>
      </c>
      <c r="K506">
        <v>2925.4919751458438</v>
      </c>
      <c r="L506">
        <v>2624.9644919262209</v>
      </c>
      <c r="M506">
        <v>2189.012195884723</v>
      </c>
      <c r="N506">
        <v>1924.7825545059313</v>
      </c>
      <c r="O506">
        <v>1656.2897821192382</v>
      </c>
    </row>
    <row r="507" spans="1:15" x14ac:dyDescent="0.25">
      <c r="A507" t="s">
        <v>1</v>
      </c>
      <c r="B507" t="s">
        <v>1</v>
      </c>
      <c r="C507" t="s">
        <v>1303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1428</v>
      </c>
      <c r="B508" t="s">
        <v>204</v>
      </c>
      <c r="C508" t="s">
        <v>1302</v>
      </c>
      <c r="D508">
        <v>4442.8012069240376</v>
      </c>
      <c r="E508">
        <v>3684.9667853536484</v>
      </c>
      <c r="F508">
        <v>5375.0628811616298</v>
      </c>
      <c r="G508">
        <v>5062.2250229972342</v>
      </c>
      <c r="H508">
        <v>4101.3307097457819</v>
      </c>
      <c r="I508">
        <v>4431.3171800179734</v>
      </c>
      <c r="J508">
        <v>4644.846132353563</v>
      </c>
      <c r="K508">
        <v>4323.7682564757633</v>
      </c>
      <c r="L508">
        <v>4238.9141264801747</v>
      </c>
      <c r="M508">
        <v>4338.5526325105357</v>
      </c>
      <c r="N508">
        <v>4258.9973275118118</v>
      </c>
      <c r="O508">
        <v>4136.0379353261533</v>
      </c>
    </row>
    <row r="509" spans="1:15" x14ac:dyDescent="0.25">
      <c r="A509" t="s">
        <v>1</v>
      </c>
      <c r="B509" t="s">
        <v>1</v>
      </c>
      <c r="C509" t="s">
        <v>1303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1429</v>
      </c>
      <c r="B510" t="s">
        <v>203</v>
      </c>
      <c r="C510" t="s">
        <v>1302</v>
      </c>
      <c r="D510">
        <v>16086.816751209692</v>
      </c>
      <c r="E510">
        <v>14333.014099703301</v>
      </c>
      <c r="F510">
        <v>9283.9519025930458</v>
      </c>
      <c r="G510">
        <v>11899.625351991903</v>
      </c>
      <c r="H510">
        <v>13844.306846396967</v>
      </c>
      <c r="I510">
        <v>11997.728055888578</v>
      </c>
      <c r="J510">
        <v>11749.398644848665</v>
      </c>
      <c r="K510">
        <v>12795.71432456645</v>
      </c>
      <c r="L510">
        <v>12669.691224552305</v>
      </c>
      <c r="M510">
        <v>12278.493475163894</v>
      </c>
      <c r="N510">
        <v>12507.93050022038</v>
      </c>
      <c r="O510">
        <v>12626.607350130755</v>
      </c>
    </row>
    <row r="511" spans="1:15" x14ac:dyDescent="0.25">
      <c r="A511" t="s">
        <v>1</v>
      </c>
      <c r="B511" t="s">
        <v>1</v>
      </c>
      <c r="C511" t="s">
        <v>1303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1429</v>
      </c>
      <c r="B512" t="s">
        <v>204</v>
      </c>
      <c r="C512" t="s">
        <v>1302</v>
      </c>
      <c r="D512">
        <v>11002.990166608248</v>
      </c>
      <c r="E512">
        <v>12409.419458605251</v>
      </c>
      <c r="F512">
        <v>13999.699296478786</v>
      </c>
      <c r="G512">
        <v>12857.979475632681</v>
      </c>
      <c r="H512">
        <v>12544.892416696195</v>
      </c>
      <c r="I512">
        <v>13504.979450939543</v>
      </c>
      <c r="J512">
        <v>13668.129352634583</v>
      </c>
      <c r="K512">
        <v>13557.319373102044</v>
      </c>
      <c r="L512">
        <v>13977.234765672954</v>
      </c>
      <c r="M512">
        <v>14412.305769483639</v>
      </c>
      <c r="N512">
        <v>14626.771114759576</v>
      </c>
      <c r="O512">
        <v>14929.659111276036</v>
      </c>
    </row>
    <row r="513" spans="1:15" x14ac:dyDescent="0.25">
      <c r="A513" t="s">
        <v>1</v>
      </c>
      <c r="B513" t="s">
        <v>1</v>
      </c>
      <c r="C513" t="s">
        <v>1303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1430</v>
      </c>
      <c r="B514" t="s">
        <v>203</v>
      </c>
      <c r="C514" t="s">
        <v>1302</v>
      </c>
      <c r="D514">
        <v>3099.0107369786656</v>
      </c>
      <c r="E514">
        <v>2763.7610143503043</v>
      </c>
      <c r="F514">
        <v>2045.5473135604534</v>
      </c>
      <c r="G514">
        <v>2632.3159878345487</v>
      </c>
      <c r="H514">
        <v>2945.6753324915471</v>
      </c>
      <c r="I514">
        <v>2654.1054054847373</v>
      </c>
      <c r="J514">
        <v>2701.9173995423798</v>
      </c>
      <c r="K514">
        <v>2921.8870624796809</v>
      </c>
      <c r="L514">
        <v>2925.7077344750828</v>
      </c>
      <c r="M514">
        <v>2916.7074986272205</v>
      </c>
      <c r="N514">
        <v>3017.2968836134883</v>
      </c>
      <c r="O514">
        <v>3090.8363138441091</v>
      </c>
    </row>
    <row r="515" spans="1:15" x14ac:dyDescent="0.25">
      <c r="A515" t="s">
        <v>1</v>
      </c>
      <c r="B515" t="s">
        <v>1</v>
      </c>
      <c r="C515" t="s">
        <v>1303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1430</v>
      </c>
      <c r="B516" t="s">
        <v>204</v>
      </c>
      <c r="C516" t="s">
        <v>1302</v>
      </c>
      <c r="D516">
        <v>2168.4350691080308</v>
      </c>
      <c r="E516">
        <v>2130.4413744804042</v>
      </c>
      <c r="F516">
        <v>2487.3392498432895</v>
      </c>
      <c r="G516">
        <v>2475.2530017536355</v>
      </c>
      <c r="H516">
        <v>2357.8761309410093</v>
      </c>
      <c r="I516">
        <v>2444.6400890053228</v>
      </c>
      <c r="J516">
        <v>2494.1737779212535</v>
      </c>
      <c r="K516">
        <v>2463.9681231545665</v>
      </c>
      <c r="L516">
        <v>2483.7258363794253</v>
      </c>
      <c r="M516">
        <v>2533.7898326572786</v>
      </c>
      <c r="N516">
        <v>2558.5754183490913</v>
      </c>
      <c r="O516">
        <v>2584.269257662826</v>
      </c>
    </row>
    <row r="517" spans="1:15" x14ac:dyDescent="0.25">
      <c r="A517" t="s">
        <v>1</v>
      </c>
      <c r="B517" t="s">
        <v>1</v>
      </c>
      <c r="C517" t="s">
        <v>1303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1431</v>
      </c>
      <c r="B518" t="s">
        <v>203</v>
      </c>
      <c r="C518" t="s">
        <v>1302</v>
      </c>
      <c r="D518">
        <v>3078.3312392427306</v>
      </c>
      <c r="E518">
        <v>3263.3452399720227</v>
      </c>
      <c r="F518">
        <v>2090.0468408016677</v>
      </c>
      <c r="G518">
        <v>1855.8635679801919</v>
      </c>
      <c r="H518">
        <v>2099.689568405709</v>
      </c>
      <c r="I518">
        <v>1658.4406835456684</v>
      </c>
      <c r="J518">
        <v>1137.5464373745781</v>
      </c>
      <c r="K518">
        <v>965.96901953520137</v>
      </c>
      <c r="L518">
        <v>732.11231996421702</v>
      </c>
      <c r="M518">
        <v>362.20870071245736</v>
      </c>
      <c r="N518">
        <v>77.687005921157834</v>
      </c>
      <c r="O518">
        <v>-167.24653312280861</v>
      </c>
    </row>
    <row r="519" spans="1:15" x14ac:dyDescent="0.25">
      <c r="A519" t="s">
        <v>1</v>
      </c>
      <c r="B519" t="s">
        <v>1</v>
      </c>
      <c r="C519" t="s">
        <v>1303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1431</v>
      </c>
      <c r="B520" t="s">
        <v>204</v>
      </c>
      <c r="C520" t="s">
        <v>1302</v>
      </c>
      <c r="D520">
        <v>2062.9871261230883</v>
      </c>
      <c r="E520">
        <v>2319.3531078714714</v>
      </c>
      <c r="F520">
        <v>3717.3895643422602</v>
      </c>
      <c r="G520">
        <v>3448.9140709532003</v>
      </c>
      <c r="H520">
        <v>3029.3711401813744</v>
      </c>
      <c r="I520">
        <v>3561.3028107839527</v>
      </c>
      <c r="J520">
        <v>3885.462479191654</v>
      </c>
      <c r="K520">
        <v>3831.9279174500371</v>
      </c>
      <c r="L520">
        <v>3996.798145890818</v>
      </c>
      <c r="M520">
        <v>4271.2114510519204</v>
      </c>
      <c r="N520">
        <v>4402.2792417916753</v>
      </c>
      <c r="O520">
        <v>4525.6940436753212</v>
      </c>
    </row>
    <row r="521" spans="1:15" x14ac:dyDescent="0.25">
      <c r="A521" t="s">
        <v>1</v>
      </c>
      <c r="B521" t="s">
        <v>1</v>
      </c>
      <c r="C521" t="s">
        <v>1303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1432</v>
      </c>
      <c r="B522" t="s">
        <v>203</v>
      </c>
      <c r="C522" t="s">
        <v>1302</v>
      </c>
      <c r="D522">
        <v>12088.463910402425</v>
      </c>
      <c r="E522">
        <v>12705.699770807005</v>
      </c>
      <c r="F522">
        <v>10749.924903346808</v>
      </c>
      <c r="G522">
        <v>11551.821840472396</v>
      </c>
      <c r="H522">
        <v>12702.657927774373</v>
      </c>
      <c r="I522">
        <v>12269.734246257136</v>
      </c>
      <c r="J522">
        <v>12166.970326588696</v>
      </c>
      <c r="K522">
        <v>12728.581592738372</v>
      </c>
      <c r="L522">
        <v>12941.759459202698</v>
      </c>
      <c r="M522">
        <v>12960.450887624087</v>
      </c>
      <c r="N522">
        <v>13210.407239575919</v>
      </c>
      <c r="O522">
        <v>13467.241332865517</v>
      </c>
    </row>
    <row r="523" spans="1:15" x14ac:dyDescent="0.25">
      <c r="A523" t="s">
        <v>1</v>
      </c>
      <c r="B523" t="s">
        <v>1</v>
      </c>
      <c r="C523" t="s">
        <v>1303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1432</v>
      </c>
      <c r="B524" t="s">
        <v>204</v>
      </c>
      <c r="C524" t="s">
        <v>1302</v>
      </c>
      <c r="D524">
        <v>12773.090619370971</v>
      </c>
      <c r="E524">
        <v>11701.750601478729</v>
      </c>
      <c r="F524">
        <v>12558.722924392918</v>
      </c>
      <c r="G524">
        <v>13124.563312132301</v>
      </c>
      <c r="H524">
        <v>12863.475395085487</v>
      </c>
      <c r="I524">
        <v>13000.498005731448</v>
      </c>
      <c r="J524">
        <v>13384.06913798272</v>
      </c>
      <c r="K524">
        <v>13497.772435199642</v>
      </c>
      <c r="L524">
        <v>13584.723844169223</v>
      </c>
      <c r="M524">
        <v>13811.94200278991</v>
      </c>
      <c r="N524">
        <v>14004.317450425853</v>
      </c>
      <c r="O524">
        <v>14135.55209155798</v>
      </c>
    </row>
    <row r="525" spans="1:15" x14ac:dyDescent="0.25">
      <c r="A525" t="s">
        <v>1</v>
      </c>
      <c r="B525" t="s">
        <v>1</v>
      </c>
      <c r="C525" t="s">
        <v>1303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1433</v>
      </c>
      <c r="B526" t="s">
        <v>203</v>
      </c>
      <c r="C526" t="s">
        <v>1302</v>
      </c>
      <c r="D526">
        <v>7910.1415671888972</v>
      </c>
      <c r="E526">
        <v>6756.4249955647301</v>
      </c>
      <c r="F526">
        <v>4168.0626030941312</v>
      </c>
      <c r="G526">
        <v>5662.522937737649</v>
      </c>
      <c r="H526">
        <v>6517.9878011500878</v>
      </c>
      <c r="I526">
        <v>5326.7672685566904</v>
      </c>
      <c r="J526">
        <v>5078.3387073272279</v>
      </c>
      <c r="K526">
        <v>5481.8854775932996</v>
      </c>
      <c r="L526">
        <v>5231.1171241803386</v>
      </c>
      <c r="M526">
        <v>4875.1527454131792</v>
      </c>
      <c r="N526">
        <v>4862.6383603460999</v>
      </c>
      <c r="O526">
        <v>4779.2249888965307</v>
      </c>
    </row>
    <row r="527" spans="1:15" x14ac:dyDescent="0.25">
      <c r="A527" t="s">
        <v>1</v>
      </c>
      <c r="B527" t="s">
        <v>1</v>
      </c>
      <c r="C527" t="s">
        <v>1303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1433</v>
      </c>
      <c r="B528" t="s">
        <v>204</v>
      </c>
      <c r="C528" t="s">
        <v>1302</v>
      </c>
      <c r="D528">
        <v>5522.1774855863459</v>
      </c>
      <c r="E528">
        <v>6306.6271205009834</v>
      </c>
      <c r="F528">
        <v>7368.3263587654437</v>
      </c>
      <c r="G528">
        <v>6850.9650994179065</v>
      </c>
      <c r="H528">
        <v>6599.8525573527841</v>
      </c>
      <c r="I528">
        <v>7095.2643823266408</v>
      </c>
      <c r="J528">
        <v>7228.7755003731072</v>
      </c>
      <c r="K528">
        <v>7150.5618761179976</v>
      </c>
      <c r="L528">
        <v>7338.3742375717375</v>
      </c>
      <c r="M528">
        <v>7569.8686886939395</v>
      </c>
      <c r="N528">
        <v>7683.6162469682058</v>
      </c>
      <c r="O528">
        <v>7833.8298221508285</v>
      </c>
    </row>
    <row r="529" spans="1:15" x14ac:dyDescent="0.25">
      <c r="A529" t="s">
        <v>1</v>
      </c>
      <c r="B529" t="s">
        <v>1</v>
      </c>
      <c r="C529" t="s">
        <v>1303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1434</v>
      </c>
      <c r="B530" t="s">
        <v>203</v>
      </c>
      <c r="C530" t="s">
        <v>1302</v>
      </c>
      <c r="D530">
        <v>1267.0011763211742</v>
      </c>
      <c r="E530">
        <v>1349.2399094890316</v>
      </c>
      <c r="F530">
        <v>1093.4744460204547</v>
      </c>
      <c r="G530">
        <v>1202.2661099243792</v>
      </c>
      <c r="H530">
        <v>1347.7046119014901</v>
      </c>
      <c r="I530">
        <v>1286.0570875587264</v>
      </c>
      <c r="J530">
        <v>1275.2980091333859</v>
      </c>
      <c r="K530">
        <v>1341.6671386143034</v>
      </c>
      <c r="L530">
        <v>1358.4053287158563</v>
      </c>
      <c r="M530">
        <v>1354.483518692999</v>
      </c>
      <c r="N530">
        <v>1381.7205538976959</v>
      </c>
      <c r="O530">
        <v>1410.1067013717793</v>
      </c>
    </row>
    <row r="531" spans="1:15" x14ac:dyDescent="0.25">
      <c r="A531" t="s">
        <v>1</v>
      </c>
      <c r="B531" t="s">
        <v>1</v>
      </c>
      <c r="C531" t="s">
        <v>1303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1434</v>
      </c>
      <c r="B532" t="s">
        <v>204</v>
      </c>
      <c r="C532" t="s">
        <v>1302</v>
      </c>
      <c r="D532">
        <v>1112.8377163476805</v>
      </c>
      <c r="E532">
        <v>1036.2215253646064</v>
      </c>
      <c r="F532">
        <v>1043.9900421118</v>
      </c>
      <c r="G532">
        <v>1184.2874150903544</v>
      </c>
      <c r="H532">
        <v>1239.4378968814008</v>
      </c>
      <c r="I532">
        <v>1247.424198850752</v>
      </c>
      <c r="J532">
        <v>1303.6979884040911</v>
      </c>
      <c r="K532">
        <v>1363.0833029158402</v>
      </c>
      <c r="L532">
        <v>1395.4615934403791</v>
      </c>
      <c r="M532">
        <v>1432.8389048229355</v>
      </c>
      <c r="N532">
        <v>1480.6505887620224</v>
      </c>
      <c r="O532">
        <v>1522.6690178663084</v>
      </c>
    </row>
    <row r="533" spans="1:15" x14ac:dyDescent="0.25">
      <c r="A533" t="s">
        <v>1</v>
      </c>
      <c r="B533" t="s">
        <v>1</v>
      </c>
      <c r="C533" t="s">
        <v>1303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1435</v>
      </c>
      <c r="B534" t="s">
        <v>203</v>
      </c>
      <c r="C534" t="s">
        <v>1302</v>
      </c>
      <c r="D534">
        <v>1446.2691448545893</v>
      </c>
      <c r="E534">
        <v>1494.3422943107817</v>
      </c>
      <c r="F534">
        <v>1180.0862963783875</v>
      </c>
      <c r="G534">
        <v>1194.8551985449649</v>
      </c>
      <c r="H534">
        <v>1306.9146283006173</v>
      </c>
      <c r="I534">
        <v>1244.0094230969862</v>
      </c>
      <c r="J534">
        <v>1209.7792080055613</v>
      </c>
      <c r="K534">
        <v>1264.8694897769647</v>
      </c>
      <c r="L534">
        <v>1287.6845251379295</v>
      </c>
      <c r="M534">
        <v>1282.6587350789255</v>
      </c>
      <c r="N534">
        <v>1302.8340009294138</v>
      </c>
      <c r="O534">
        <v>1325.9124979598037</v>
      </c>
    </row>
    <row r="535" spans="1:15" x14ac:dyDescent="0.25">
      <c r="A535" t="s">
        <v>1</v>
      </c>
      <c r="B535" t="s">
        <v>1</v>
      </c>
      <c r="C535" t="s">
        <v>1303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1435</v>
      </c>
      <c r="B536" t="s">
        <v>204</v>
      </c>
      <c r="C536" t="s">
        <v>1302</v>
      </c>
      <c r="D536">
        <v>1103.2177243370863</v>
      </c>
      <c r="E536">
        <v>1005.3252858603205</v>
      </c>
      <c r="F536">
        <v>1236.1320987784056</v>
      </c>
      <c r="G536">
        <v>1373.470767594752</v>
      </c>
      <c r="H536">
        <v>1339.1326955378754</v>
      </c>
      <c r="I536">
        <v>1428.4457248671661</v>
      </c>
      <c r="J536">
        <v>1572.2625123370271</v>
      </c>
      <c r="K536">
        <v>1659.3664828655092</v>
      </c>
      <c r="L536">
        <v>1751.7381327233034</v>
      </c>
      <c r="M536">
        <v>1877.4833563068096</v>
      </c>
      <c r="N536">
        <v>1995.2150417764933</v>
      </c>
      <c r="O536">
        <v>2102.3496648826349</v>
      </c>
    </row>
    <row r="537" spans="1:15" x14ac:dyDescent="0.25">
      <c r="A537" t="s">
        <v>1</v>
      </c>
      <c r="B537" t="s">
        <v>1</v>
      </c>
      <c r="C537" t="s">
        <v>1303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1436</v>
      </c>
      <c r="B538" t="s">
        <v>203</v>
      </c>
      <c r="C538" t="s">
        <v>1302</v>
      </c>
      <c r="D538">
        <v>38643.421674724203</v>
      </c>
      <c r="E538">
        <v>39771.79293216957</v>
      </c>
      <c r="F538">
        <v>31767.969939974515</v>
      </c>
      <c r="G538">
        <v>35439.6130200841</v>
      </c>
      <c r="H538">
        <v>39261.904979447922</v>
      </c>
      <c r="I538">
        <v>36702.882189900658</v>
      </c>
      <c r="J538">
        <v>36184.802415630882</v>
      </c>
      <c r="K538">
        <v>38185.528242309105</v>
      </c>
      <c r="L538">
        <v>38566.866536493777</v>
      </c>
      <c r="M538">
        <v>38356.461877090362</v>
      </c>
      <c r="N538">
        <v>39150.467121074369</v>
      </c>
      <c r="O538">
        <v>39869.588299844385</v>
      </c>
    </row>
    <row r="539" spans="1:15" x14ac:dyDescent="0.25">
      <c r="A539" t="s">
        <v>1</v>
      </c>
      <c r="B539" t="s">
        <v>1</v>
      </c>
      <c r="C539" t="s">
        <v>1303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1436</v>
      </c>
      <c r="B540" t="s">
        <v>204</v>
      </c>
      <c r="C540" t="s">
        <v>1302</v>
      </c>
      <c r="D540">
        <v>31219.9932842296</v>
      </c>
      <c r="E540">
        <v>32581.866808441293</v>
      </c>
      <c r="F540">
        <v>38905.735082122526</v>
      </c>
      <c r="G540">
        <v>39694.082282119023</v>
      </c>
      <c r="H540">
        <v>38864.901625146478</v>
      </c>
      <c r="I540">
        <v>41260.907953261281</v>
      </c>
      <c r="J540">
        <v>43301.646064759756</v>
      </c>
      <c r="K540">
        <v>43980.001521848986</v>
      </c>
      <c r="L540">
        <v>45314.541753720026</v>
      </c>
      <c r="M540">
        <v>47139.261628292879</v>
      </c>
      <c r="N540">
        <v>48519.95976677016</v>
      </c>
      <c r="O540">
        <v>49818.709479510755</v>
      </c>
    </row>
    <row r="541" spans="1:15" x14ac:dyDescent="0.25">
      <c r="A541" t="s">
        <v>1</v>
      </c>
      <c r="B541" t="s">
        <v>1</v>
      </c>
      <c r="C541" t="s">
        <v>1303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1437</v>
      </c>
      <c r="B542" t="s">
        <v>203</v>
      </c>
      <c r="C542" t="s">
        <v>1302</v>
      </c>
      <c r="D542">
        <v>5131.9366333114558</v>
      </c>
      <c r="E542">
        <v>5153.1321049357211</v>
      </c>
      <c r="F542">
        <v>4454.8654979264938</v>
      </c>
      <c r="G542">
        <v>4771.6204495858747</v>
      </c>
      <c r="H542">
        <v>5050.5259637025511</v>
      </c>
      <c r="I542">
        <v>4745.1212508676417</v>
      </c>
      <c r="J542">
        <v>4632.6749941519265</v>
      </c>
      <c r="K542">
        <v>4732.9650254941225</v>
      </c>
      <c r="L542">
        <v>4678.8756183844271</v>
      </c>
      <c r="M542">
        <v>4576.2576187495215</v>
      </c>
      <c r="N542">
        <v>4563.8302089754179</v>
      </c>
      <c r="O542">
        <v>4539.583456327633</v>
      </c>
    </row>
    <row r="543" spans="1:15" x14ac:dyDescent="0.25">
      <c r="A543" t="s">
        <v>1</v>
      </c>
      <c r="B543" t="s">
        <v>1</v>
      </c>
      <c r="C543" t="s">
        <v>1303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1437</v>
      </c>
      <c r="B544" t="s">
        <v>204</v>
      </c>
      <c r="C544" t="s">
        <v>1302</v>
      </c>
      <c r="D544">
        <v>3875.1564475494238</v>
      </c>
      <c r="E544">
        <v>3941.4238786065389</v>
      </c>
      <c r="F544">
        <v>5043.7618384364505</v>
      </c>
      <c r="G544">
        <v>5228.3166925914302</v>
      </c>
      <c r="H544">
        <v>5005.2347793305489</v>
      </c>
      <c r="I544">
        <v>5350.6664929356775</v>
      </c>
      <c r="J544">
        <v>5688.108520349404</v>
      </c>
      <c r="K544">
        <v>5755.5442847858503</v>
      </c>
      <c r="L544">
        <v>5911.0311766738523</v>
      </c>
      <c r="M544">
        <v>6166.7728762847437</v>
      </c>
      <c r="N544">
        <v>6346.9825584013852</v>
      </c>
      <c r="O544">
        <v>6502.6238083821809</v>
      </c>
    </row>
    <row r="545" spans="1:15" x14ac:dyDescent="0.25">
      <c r="A545" t="s">
        <v>1</v>
      </c>
      <c r="B545" t="s">
        <v>1</v>
      </c>
      <c r="C545" t="s">
        <v>1303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1438</v>
      </c>
      <c r="B546" t="s">
        <v>203</v>
      </c>
      <c r="C546" t="s">
        <v>1302</v>
      </c>
      <c r="D546">
        <v>14789.209122248452</v>
      </c>
      <c r="E546">
        <v>13267.230679840763</v>
      </c>
      <c r="F546">
        <v>8336.4247853027045</v>
      </c>
      <c r="G546">
        <v>8930.097950266907</v>
      </c>
      <c r="H546">
        <v>9838.1912356409885</v>
      </c>
      <c r="I546">
        <v>7863.204327690124</v>
      </c>
      <c r="J546">
        <v>6778.743698154969</v>
      </c>
      <c r="K546">
        <v>6855.4865749155433</v>
      </c>
      <c r="L546">
        <v>6201.6716367680929</v>
      </c>
      <c r="M546">
        <v>5244.2766059629066</v>
      </c>
      <c r="N546">
        <v>4716.1125519515626</v>
      </c>
      <c r="O546">
        <v>4137.6079378449795</v>
      </c>
    </row>
    <row r="547" spans="1:15" x14ac:dyDescent="0.25">
      <c r="A547" t="s">
        <v>1</v>
      </c>
      <c r="B547" t="s">
        <v>1</v>
      </c>
      <c r="C547" t="s">
        <v>1303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1438</v>
      </c>
      <c r="B548" t="s">
        <v>204</v>
      </c>
      <c r="C548" t="s">
        <v>1302</v>
      </c>
      <c r="D548">
        <v>9257.4536373107876</v>
      </c>
      <c r="E548">
        <v>8859.033082490052</v>
      </c>
      <c r="F548">
        <v>13559.114838367164</v>
      </c>
      <c r="G548">
        <v>12752.293713825173</v>
      </c>
      <c r="H548">
        <v>10803.500528757446</v>
      </c>
      <c r="I548">
        <v>12150.925027829791</v>
      </c>
      <c r="J548">
        <v>12888.848826883484</v>
      </c>
      <c r="K548">
        <v>12334.828846305158</v>
      </c>
      <c r="L548">
        <v>12493.582310280384</v>
      </c>
      <c r="M548">
        <v>13039.294421521936</v>
      </c>
      <c r="N548">
        <v>13100.062130055227</v>
      </c>
      <c r="O548">
        <v>13098.480039015922</v>
      </c>
    </row>
    <row r="549" spans="1:15" x14ac:dyDescent="0.25">
      <c r="A549" t="s">
        <v>1</v>
      </c>
      <c r="B549" t="s">
        <v>1</v>
      </c>
      <c r="C549" t="s">
        <v>1303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1439</v>
      </c>
      <c r="B550" t="s">
        <v>203</v>
      </c>
      <c r="C550" t="s">
        <v>1302</v>
      </c>
      <c r="D550">
        <v>27650.222085648347</v>
      </c>
      <c r="E550">
        <v>28280.474384995279</v>
      </c>
      <c r="F550">
        <v>23619.513375255658</v>
      </c>
      <c r="G550">
        <v>25242.489259268754</v>
      </c>
      <c r="H550">
        <v>27396.332908452074</v>
      </c>
      <c r="I550">
        <v>26125.932815658769</v>
      </c>
      <c r="J550">
        <v>25749.759404588571</v>
      </c>
      <c r="K550">
        <v>26752.435740836067</v>
      </c>
      <c r="L550">
        <v>26918.307121328049</v>
      </c>
      <c r="M550">
        <v>26685.999281434375</v>
      </c>
      <c r="N550">
        <v>26944.018160817774</v>
      </c>
      <c r="O550">
        <v>27161.734788362723</v>
      </c>
    </row>
    <row r="551" spans="1:15" x14ac:dyDescent="0.25">
      <c r="A551" t="s">
        <v>1</v>
      </c>
      <c r="B551" t="s">
        <v>1</v>
      </c>
      <c r="C551" t="s">
        <v>1303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1439</v>
      </c>
      <c r="B552" t="s">
        <v>204</v>
      </c>
      <c r="C552" t="s">
        <v>1302</v>
      </c>
      <c r="D552">
        <v>27536.850724025528</v>
      </c>
      <c r="E552">
        <v>24578.161077309487</v>
      </c>
      <c r="F552">
        <v>27485.278770287099</v>
      </c>
      <c r="G552">
        <v>28134.192427600821</v>
      </c>
      <c r="H552">
        <v>26437.957748972647</v>
      </c>
      <c r="I552">
        <v>26673.171571528947</v>
      </c>
      <c r="J552">
        <v>27306.697691032816</v>
      </c>
      <c r="K552">
        <v>26868.60971802217</v>
      </c>
      <c r="L552">
        <v>26543.570936984739</v>
      </c>
      <c r="M552">
        <v>26646.470527709476</v>
      </c>
      <c r="N552">
        <v>26491.968915835729</v>
      </c>
      <c r="O552">
        <v>26138.647406316697</v>
      </c>
    </row>
    <row r="553" spans="1:15" x14ac:dyDescent="0.25">
      <c r="A553" t="s">
        <v>1</v>
      </c>
      <c r="B553" t="s">
        <v>1</v>
      </c>
      <c r="C553" t="s">
        <v>1303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1440</v>
      </c>
      <c r="B554" t="s">
        <v>205</v>
      </c>
      <c r="C554" t="s">
        <v>1302</v>
      </c>
      <c r="D554">
        <v>0.44255586769576549</v>
      </c>
      <c r="E554">
        <v>0.26175618634705433</v>
      </c>
      <c r="F554">
        <v>0.34360519472867779</v>
      </c>
      <c r="G554">
        <v>0.49739760654377285</v>
      </c>
      <c r="H554">
        <v>0.53119499250783164</v>
      </c>
      <c r="I554">
        <v>0.59236279988368601</v>
      </c>
      <c r="J554">
        <v>0.7021303635219045</v>
      </c>
      <c r="K554">
        <v>0.79434986066678093</v>
      </c>
      <c r="L554">
        <v>0.88081235436201588</v>
      </c>
      <c r="M554">
        <v>0.98970708467454216</v>
      </c>
      <c r="N554">
        <v>1.1084317331896223</v>
      </c>
      <c r="O554">
        <v>1.2284180655841546</v>
      </c>
    </row>
    <row r="555" spans="1:15" x14ac:dyDescent="0.25">
      <c r="A555" t="s">
        <v>1</v>
      </c>
      <c r="B555" t="s">
        <v>1</v>
      </c>
      <c r="C555" t="s">
        <v>1303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1440</v>
      </c>
      <c r="B556" t="s">
        <v>206</v>
      </c>
      <c r="C556" t="s">
        <v>1302</v>
      </c>
      <c r="D556">
        <v>8.4178748391007634</v>
      </c>
      <c r="E556">
        <v>8.4226436241254987</v>
      </c>
      <c r="F556">
        <v>8.4274375812381681</v>
      </c>
      <c r="G556">
        <v>8.4316111455936262</v>
      </c>
      <c r="H556">
        <v>8.434892557789011</v>
      </c>
      <c r="I556">
        <v>8.4382579618883167</v>
      </c>
      <c r="J556">
        <v>8.4420761948369982</v>
      </c>
      <c r="K556">
        <v>8.4460960789316371</v>
      </c>
      <c r="L556">
        <v>8.4504643576565677</v>
      </c>
      <c r="M556">
        <v>8.4554077200330777</v>
      </c>
      <c r="N556">
        <v>8.4608897936026821</v>
      </c>
      <c r="O556">
        <v>8.4668803354405018</v>
      </c>
    </row>
    <row r="557" spans="1:15" x14ac:dyDescent="0.25">
      <c r="A557" t="s">
        <v>1</v>
      </c>
      <c r="B557" t="s">
        <v>1</v>
      </c>
      <c r="C557" t="s">
        <v>1303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</row>
    <row r="558" spans="1:15" x14ac:dyDescent="0.25">
      <c r="A558" t="s">
        <v>1440</v>
      </c>
      <c r="B558" t="s">
        <v>207</v>
      </c>
      <c r="C558" t="s">
        <v>1302</v>
      </c>
      <c r="D558">
        <v>4.5749171428170712</v>
      </c>
      <c r="E558">
        <v>4.6237073069865016</v>
      </c>
      <c r="F558">
        <v>4.6724974711559355</v>
      </c>
      <c r="G558">
        <v>4.721287635325373</v>
      </c>
      <c r="H558">
        <v>4.7700777994947998</v>
      </c>
      <c r="I558">
        <v>4.8188679636642284</v>
      </c>
      <c r="J558">
        <v>4.8676581278336659</v>
      </c>
      <c r="K558">
        <v>4.9164482920030999</v>
      </c>
      <c r="L558">
        <v>4.9652384561725249</v>
      </c>
      <c r="M558">
        <v>5.0140286203419562</v>
      </c>
      <c r="N558">
        <v>5.0628187845113901</v>
      </c>
      <c r="O558">
        <v>5.1116089486808178</v>
      </c>
    </row>
    <row r="559" spans="1:15" x14ac:dyDescent="0.25">
      <c r="A559" t="s">
        <v>1</v>
      </c>
      <c r="B559" t="s">
        <v>1</v>
      </c>
      <c r="C559" t="s">
        <v>1303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1442</v>
      </c>
    </row>
    <row r="3" spans="1:1" x14ac:dyDescent="0.25">
      <c r="A3" t="s">
        <v>1443</v>
      </c>
    </row>
    <row r="4" spans="1:1" x14ac:dyDescent="0.25">
      <c r="A4" t="s">
        <v>1444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1445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1446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1447</v>
      </c>
      <c r="JN3" t="s">
        <v>1447</v>
      </c>
    </row>
    <row r="4" spans="1:274" x14ac:dyDescent="0.25">
      <c r="A4" t="s">
        <v>1448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245</v>
      </c>
      <c r="CM4" t="s">
        <v>249</v>
      </c>
      <c r="CN4" t="s">
        <v>245</v>
      </c>
      <c r="CO4" t="s">
        <v>249</v>
      </c>
      <c r="CP4" t="s">
        <v>245</v>
      </c>
      <c r="CQ4" t="s">
        <v>249</v>
      </c>
      <c r="CR4" t="s">
        <v>245</v>
      </c>
      <c r="CS4" t="s">
        <v>249</v>
      </c>
      <c r="CT4" t="s">
        <v>245</v>
      </c>
      <c r="CU4" t="s">
        <v>249</v>
      </c>
      <c r="CV4" t="s">
        <v>245</v>
      </c>
      <c r="CW4" t="s">
        <v>249</v>
      </c>
      <c r="CX4" t="s">
        <v>245</v>
      </c>
      <c r="CY4" t="s">
        <v>249</v>
      </c>
      <c r="CZ4" t="s">
        <v>245</v>
      </c>
      <c r="DA4" t="s">
        <v>249</v>
      </c>
      <c r="DB4" t="s">
        <v>245</v>
      </c>
      <c r="DC4" t="s">
        <v>249</v>
      </c>
      <c r="DD4" t="s">
        <v>245</v>
      </c>
      <c r="DE4" t="s">
        <v>249</v>
      </c>
      <c r="DF4" t="s">
        <v>245</v>
      </c>
      <c r="DG4" t="s">
        <v>249</v>
      </c>
      <c r="DH4" t="s">
        <v>245</v>
      </c>
      <c r="DI4" t="s">
        <v>249</v>
      </c>
      <c r="DJ4" t="s">
        <v>245</v>
      </c>
      <c r="DK4" t="s">
        <v>249</v>
      </c>
      <c r="DL4" t="s">
        <v>245</v>
      </c>
      <c r="DM4" t="s">
        <v>249</v>
      </c>
      <c r="DN4" t="s">
        <v>245</v>
      </c>
      <c r="DO4" t="s">
        <v>249</v>
      </c>
      <c r="DP4" t="s">
        <v>245</v>
      </c>
      <c r="DQ4" t="s">
        <v>249</v>
      </c>
      <c r="DR4" t="s">
        <v>245</v>
      </c>
      <c r="DS4" t="s">
        <v>249</v>
      </c>
      <c r="DT4" t="s">
        <v>245</v>
      </c>
      <c r="DU4" t="s">
        <v>249</v>
      </c>
      <c r="DV4" t="s">
        <v>245</v>
      </c>
      <c r="DW4" t="s">
        <v>249</v>
      </c>
      <c r="DX4" t="s">
        <v>245</v>
      </c>
      <c r="DY4" t="s">
        <v>249</v>
      </c>
      <c r="DZ4" t="s">
        <v>245</v>
      </c>
      <c r="EA4" t="s">
        <v>249</v>
      </c>
      <c r="EB4" t="s">
        <v>245</v>
      </c>
      <c r="EC4" t="s">
        <v>249</v>
      </c>
      <c r="ED4" t="s">
        <v>245</v>
      </c>
      <c r="EE4" t="s">
        <v>249</v>
      </c>
      <c r="EF4" t="s">
        <v>245</v>
      </c>
      <c r="EG4" t="s">
        <v>249</v>
      </c>
      <c r="EH4" t="s">
        <v>245</v>
      </c>
      <c r="EI4" t="s">
        <v>249</v>
      </c>
      <c r="EJ4" t="s">
        <v>245</v>
      </c>
      <c r="EK4" t="s">
        <v>249</v>
      </c>
      <c r="EL4" t="s">
        <v>245</v>
      </c>
      <c r="EM4" t="s">
        <v>249</v>
      </c>
      <c r="EN4" t="s">
        <v>245</v>
      </c>
      <c r="EO4" t="s">
        <v>249</v>
      </c>
      <c r="EP4" t="s">
        <v>245</v>
      </c>
      <c r="EQ4" t="s">
        <v>249</v>
      </c>
      <c r="ER4" t="s">
        <v>245</v>
      </c>
      <c r="ES4" t="s">
        <v>249</v>
      </c>
      <c r="ET4" t="s">
        <v>245</v>
      </c>
      <c r="EU4" t="s">
        <v>249</v>
      </c>
      <c r="EV4" t="s">
        <v>245</v>
      </c>
      <c r="EW4" t="s">
        <v>249</v>
      </c>
      <c r="EX4" t="s">
        <v>245</v>
      </c>
      <c r="EY4" t="s">
        <v>249</v>
      </c>
      <c r="EZ4" t="s">
        <v>245</v>
      </c>
      <c r="FA4" t="s">
        <v>249</v>
      </c>
      <c r="FB4" t="s">
        <v>245</v>
      </c>
      <c r="FC4" t="s">
        <v>249</v>
      </c>
      <c r="FD4" t="s">
        <v>245</v>
      </c>
      <c r="FE4" t="s">
        <v>249</v>
      </c>
      <c r="FF4" t="s">
        <v>245</v>
      </c>
      <c r="FG4" t="s">
        <v>249</v>
      </c>
      <c r="FH4" t="s">
        <v>245</v>
      </c>
      <c r="FI4" t="s">
        <v>249</v>
      </c>
      <c r="FJ4" t="s">
        <v>245</v>
      </c>
      <c r="FK4" t="s">
        <v>249</v>
      </c>
      <c r="FL4" t="s">
        <v>245</v>
      </c>
      <c r="FM4" t="s">
        <v>249</v>
      </c>
      <c r="FN4" t="s">
        <v>245</v>
      </c>
      <c r="FO4" t="s">
        <v>249</v>
      </c>
      <c r="FP4" t="s">
        <v>245</v>
      </c>
      <c r="FQ4" t="s">
        <v>249</v>
      </c>
      <c r="FR4" t="s">
        <v>245</v>
      </c>
      <c r="FS4" t="s">
        <v>249</v>
      </c>
      <c r="FT4" t="s">
        <v>245</v>
      </c>
      <c r="FU4" t="s">
        <v>249</v>
      </c>
      <c r="FV4" t="s">
        <v>245</v>
      </c>
      <c r="FW4" t="s">
        <v>249</v>
      </c>
      <c r="FX4" t="s">
        <v>245</v>
      </c>
      <c r="FY4" t="s">
        <v>249</v>
      </c>
      <c r="FZ4" t="s">
        <v>245</v>
      </c>
      <c r="GA4" t="s">
        <v>249</v>
      </c>
      <c r="GB4" t="s">
        <v>245</v>
      </c>
      <c r="GC4" t="s">
        <v>249</v>
      </c>
      <c r="GD4" t="s">
        <v>245</v>
      </c>
      <c r="GE4" t="s">
        <v>249</v>
      </c>
      <c r="GF4" t="s">
        <v>245</v>
      </c>
      <c r="GG4" t="s">
        <v>249</v>
      </c>
      <c r="GH4" t="s">
        <v>245</v>
      </c>
      <c r="GI4" t="s">
        <v>249</v>
      </c>
      <c r="GJ4" t="s">
        <v>245</v>
      </c>
      <c r="GK4" t="s">
        <v>249</v>
      </c>
      <c r="GL4" t="s">
        <v>245</v>
      </c>
      <c r="GM4" t="s">
        <v>249</v>
      </c>
      <c r="GN4" t="s">
        <v>245</v>
      </c>
      <c r="GO4" t="s">
        <v>249</v>
      </c>
      <c r="GP4" t="s">
        <v>245</v>
      </c>
      <c r="GQ4" t="s">
        <v>249</v>
      </c>
      <c r="GR4" t="s">
        <v>245</v>
      </c>
      <c r="GS4" t="s">
        <v>249</v>
      </c>
      <c r="GT4" t="s">
        <v>245</v>
      </c>
      <c r="GU4" t="s">
        <v>249</v>
      </c>
      <c r="GV4" t="s">
        <v>245</v>
      </c>
      <c r="GW4" t="s">
        <v>249</v>
      </c>
      <c r="GX4" t="s">
        <v>245</v>
      </c>
      <c r="GY4" t="s">
        <v>249</v>
      </c>
      <c r="GZ4" t="s">
        <v>245</v>
      </c>
      <c r="HA4" t="s">
        <v>249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249</v>
      </c>
      <c r="IR4" t="s">
        <v>245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3.0375115139995361E-4</v>
      </c>
      <c r="C6">
        <v>5.8875484655304275E-2</v>
      </c>
      <c r="D6">
        <v>6.2920921318943403E-4</v>
      </c>
      <c r="E6">
        <v>0.24018873709394331</v>
      </c>
      <c r="F6">
        <v>2.1783177596778249E-2</v>
      </c>
      <c r="G6">
        <v>27.047137782176016</v>
      </c>
      <c r="H6">
        <v>13.032646573585055</v>
      </c>
      <c r="I6">
        <v>0.24032153314635851</v>
      </c>
      <c r="J6">
        <v>3.6951769271776187E-2</v>
      </c>
      <c r="K6">
        <v>2.3183563273508474</v>
      </c>
      <c r="L6">
        <v>6.1932131924791571</v>
      </c>
      <c r="M6">
        <v>19.936922508261073</v>
      </c>
      <c r="N6">
        <v>5.4693654260814216E-4</v>
      </c>
      <c r="O6">
        <v>1.1354370069083571E-3</v>
      </c>
      <c r="P6">
        <v>1.9668682727222251E-2</v>
      </c>
      <c r="Q6">
        <v>8.8783789433501237E-2</v>
      </c>
      <c r="R6">
        <v>0.20412817787254017</v>
      </c>
      <c r="S6">
        <v>4.3487019050192188</v>
      </c>
      <c r="T6">
        <v>0.16754258591404317</v>
      </c>
      <c r="U6">
        <v>0.58392475816821121</v>
      </c>
      <c r="V6">
        <v>0.64088390412130036</v>
      </c>
      <c r="W6">
        <v>2.314378957402892E-2</v>
      </c>
      <c r="X6">
        <v>8.1703937371503503</v>
      </c>
      <c r="Y6">
        <v>0.30940435800530319</v>
      </c>
      <c r="Z6">
        <v>8.970067436285591E-3</v>
      </c>
      <c r="AA6">
        <v>5.1869654523882432E-2</v>
      </c>
      <c r="AB6">
        <v>5.9110209777319201E-3</v>
      </c>
      <c r="AC6">
        <v>12.875160497802606</v>
      </c>
      <c r="AD6">
        <v>18.155408204000555</v>
      </c>
      <c r="AE6">
        <v>1.8123709784110251</v>
      </c>
      <c r="AF6">
        <v>0.61127536603961841</v>
      </c>
      <c r="AG6">
        <v>6.4019275628236019E-2</v>
      </c>
      <c r="AH6">
        <v>2.2051780862840608E-2</v>
      </c>
      <c r="AI6">
        <v>1.1675575690355908</v>
      </c>
      <c r="AJ6">
        <v>9.6466082389073916E-4</v>
      </c>
      <c r="AK6">
        <v>4.460702383572654</v>
      </c>
      <c r="AL6">
        <v>1.9949981153118725E-2</v>
      </c>
      <c r="AM6">
        <v>0.55132068643153276</v>
      </c>
      <c r="AN6">
        <v>7.5105769068438244E-2</v>
      </c>
      <c r="AO6">
        <v>0.32984306444000694</v>
      </c>
      <c r="AP6">
        <v>0.30744218989588118</v>
      </c>
      <c r="AQ6">
        <v>25.421965550152564</v>
      </c>
      <c r="AR6">
        <v>0.36781427847309767</v>
      </c>
      <c r="AS6">
        <v>1.2952013763488364</v>
      </c>
      <c r="AT6">
        <v>2.8375549765528973E-2</v>
      </c>
      <c r="AU6">
        <v>2.6043971299290342E-2</v>
      </c>
      <c r="AV6">
        <v>0.94805863165861182</v>
      </c>
      <c r="AW6">
        <v>3.9646061890460507</v>
      </c>
      <c r="AX6">
        <v>1.17455100469034E-2</v>
      </c>
      <c r="AY6">
        <v>6.8343009893706716E-2</v>
      </c>
      <c r="AZ6">
        <v>4.977430781355284E-3</v>
      </c>
      <c r="BA6">
        <v>2.5787658482580543E-2</v>
      </c>
      <c r="BB6">
        <v>0.10276907939406535</v>
      </c>
      <c r="BC6">
        <v>1.1433003568614979</v>
      </c>
      <c r="BD6">
        <v>2.4962287566327431E-3</v>
      </c>
      <c r="BE6">
        <v>0.69995356072380321</v>
      </c>
      <c r="BF6">
        <v>2.2654934403059199</v>
      </c>
      <c r="BG6">
        <v>7.5699723386297879E-2</v>
      </c>
      <c r="BH6">
        <v>1.4476482935326396</v>
      </c>
      <c r="BI6">
        <v>0.78298328588963673</v>
      </c>
      <c r="BJ6">
        <v>4.1617783098508346E-2</v>
      </c>
      <c r="BK6">
        <v>6.5688324879002946E-2</v>
      </c>
      <c r="BL6">
        <v>1.0741389937015346E-3</v>
      </c>
      <c r="BM6">
        <v>6.5806921424769002E-2</v>
      </c>
      <c r="BN6">
        <v>0.30682427058978179</v>
      </c>
      <c r="BO6">
        <v>1.5151207193811143</v>
      </c>
      <c r="BP6">
        <v>0.23860233923921326</v>
      </c>
      <c r="BQ6">
        <v>1.7654448793400384E-3</v>
      </c>
      <c r="BR6">
        <v>0.3486489462693621</v>
      </c>
      <c r="BS6">
        <v>5.0938312825245076</v>
      </c>
      <c r="BT6">
        <v>8.5615260413864469E-2</v>
      </c>
      <c r="BU6">
        <v>3.8326537626352883</v>
      </c>
      <c r="BV6">
        <v>0.28133724464904014</v>
      </c>
      <c r="BW6">
        <v>0.32939147512880723</v>
      </c>
      <c r="BX6">
        <v>31.427078042600289</v>
      </c>
      <c r="BY6">
        <v>6.0147372996391814E-2</v>
      </c>
      <c r="BZ6">
        <v>4.8808666050977598E-2</v>
      </c>
      <c r="CA6">
        <v>0.32281885456626497</v>
      </c>
      <c r="CB6">
        <v>0.17858011465107387</v>
      </c>
      <c r="CC6">
        <v>2.476825383592149</v>
      </c>
      <c r="CD6">
        <v>0.32083035010321187</v>
      </c>
      <c r="CE6">
        <v>2.3459415980200227</v>
      </c>
      <c r="CF6">
        <v>5.4153860339205782</v>
      </c>
      <c r="CG6">
        <v>5.4052932316232862</v>
      </c>
      <c r="CH6">
        <v>2.1924692704090045</v>
      </c>
      <c r="CI6">
        <v>2.8095321585633428</v>
      </c>
      <c r="CJ6">
        <v>0.13383462990711659</v>
      </c>
      <c r="CK6">
        <v>1.0911487913811466</v>
      </c>
      <c r="CL6">
        <v>4.0182459401631228</v>
      </c>
      <c r="CM6">
        <v>0.93259458362685121</v>
      </c>
      <c r="CN6">
        <v>427.51635164102413</v>
      </c>
      <c r="CO6">
        <v>0.13627262000884455</v>
      </c>
      <c r="CP6">
        <v>0.82153637468236396</v>
      </c>
      <c r="CQ6">
        <v>3.1119332426815111E-2</v>
      </c>
      <c r="CR6">
        <v>1.7875173904684294E-2</v>
      </c>
      <c r="CS6">
        <v>8.6723569985727115E-3</v>
      </c>
      <c r="CT6">
        <v>1.3517587139545645E-2</v>
      </c>
      <c r="CU6">
        <v>3.5322623851003362E-2</v>
      </c>
      <c r="CV6">
        <v>0.11224292862074861</v>
      </c>
      <c r="CW6">
        <v>0.47612683849975829</v>
      </c>
      <c r="CX6">
        <v>1.0048079771494913</v>
      </c>
      <c r="CY6">
        <v>0.28520863175693156</v>
      </c>
      <c r="CZ6">
        <v>0.90704583474592959</v>
      </c>
      <c r="DA6">
        <v>13.798310521712983</v>
      </c>
      <c r="DB6">
        <v>1.6114059867479789</v>
      </c>
      <c r="DC6">
        <v>0.84987395962287438</v>
      </c>
      <c r="DD6">
        <v>0.27620616105409701</v>
      </c>
      <c r="DE6">
        <v>0.19651850117621519</v>
      </c>
      <c r="DF6">
        <v>4.423432489226246E-3</v>
      </c>
      <c r="DG6">
        <v>0.11853891410070019</v>
      </c>
      <c r="DH6">
        <v>6.0323674442856206</v>
      </c>
      <c r="DI6">
        <v>1.466629303779339E-3</v>
      </c>
      <c r="DJ6">
        <v>0.53244003015215968</v>
      </c>
      <c r="DK6">
        <v>2.474947880673341E-3</v>
      </c>
      <c r="DL6">
        <v>5.753825405399797E-2</v>
      </c>
      <c r="DM6">
        <v>0.16859421380412337</v>
      </c>
      <c r="DN6">
        <v>1.3571891852739961E-2</v>
      </c>
      <c r="DO6">
        <v>0.16493848126552493</v>
      </c>
      <c r="DP6">
        <v>0.5890158358833294</v>
      </c>
      <c r="DQ6">
        <v>0.40459278106733093</v>
      </c>
      <c r="DR6">
        <v>5.867278776181927E-3</v>
      </c>
      <c r="DS6">
        <v>0.10543908382284899</v>
      </c>
      <c r="DT6">
        <v>3.9231498073301124E-3</v>
      </c>
      <c r="DU6">
        <v>5.3867893885663778E-2</v>
      </c>
      <c r="DV6">
        <v>2.8941049999609727</v>
      </c>
      <c r="DW6">
        <v>2.1049658975227585E-2</v>
      </c>
      <c r="DX6">
        <v>2.1921369678473663</v>
      </c>
      <c r="DY6">
        <v>2.0085955427985677E-2</v>
      </c>
      <c r="DZ6">
        <v>0.83779003392437568</v>
      </c>
      <c r="EA6">
        <v>4.4648306258732659E-2</v>
      </c>
      <c r="EB6">
        <v>0.52583222594293488</v>
      </c>
      <c r="EC6">
        <v>2.3316960257676711E-2</v>
      </c>
      <c r="ED6">
        <v>0.12146394286408679</v>
      </c>
      <c r="EE6">
        <v>2.1581035080704289E-2</v>
      </c>
      <c r="EF6">
        <v>1.8144096871650768</v>
      </c>
      <c r="EG6">
        <v>48.628519154491826</v>
      </c>
      <c r="EH6">
        <v>8.09799622314525</v>
      </c>
      <c r="EI6">
        <v>0.14714200111318268</v>
      </c>
      <c r="EJ6">
        <v>5.0636774015785257E-2</v>
      </c>
      <c r="EK6">
        <v>9.2827748018573155E-3</v>
      </c>
      <c r="EL6">
        <v>0.30125501609362909</v>
      </c>
      <c r="EM6">
        <v>1.1930786393191889E-2</v>
      </c>
      <c r="EN6">
        <v>7.5784630069911374E-2</v>
      </c>
      <c r="EO6">
        <v>0.2636703646219008</v>
      </c>
      <c r="EP6">
        <v>5.5921673889746566E-2</v>
      </c>
      <c r="EQ6">
        <v>2.7028307465483202E-2</v>
      </c>
      <c r="ER6">
        <v>0.14303468393649696</v>
      </c>
      <c r="ES6">
        <v>3.151618112432953E-2</v>
      </c>
      <c r="ET6">
        <v>2.0495686098795101E-3</v>
      </c>
      <c r="EU6">
        <v>20.766480036941864</v>
      </c>
      <c r="EV6">
        <v>0.40730484304382381</v>
      </c>
      <c r="EW6">
        <v>7.0134269437375895E-3</v>
      </c>
      <c r="EX6">
        <v>0.21732862059296235</v>
      </c>
      <c r="EY6">
        <v>8.9065538861128023E-3</v>
      </c>
      <c r="EZ6">
        <v>3.3971386625914188E-2</v>
      </c>
      <c r="FA6">
        <v>3.6426087825032427</v>
      </c>
      <c r="FB6">
        <v>5.4302230802582923</v>
      </c>
      <c r="FC6">
        <v>5.0462493853025633E-2</v>
      </c>
      <c r="FD6">
        <v>2.0679977169120341E-2</v>
      </c>
      <c r="FE6">
        <v>0.25291425459820466</v>
      </c>
      <c r="FF6">
        <v>8.3925288919307672E-2</v>
      </c>
      <c r="FG6">
        <v>0.17793609954754092</v>
      </c>
      <c r="FH6">
        <v>0.28714827312517022</v>
      </c>
      <c r="FI6">
        <v>0.13467533358836375</v>
      </c>
      <c r="FJ6">
        <v>36.747144685617158</v>
      </c>
      <c r="FK6">
        <v>0.16088049615135971</v>
      </c>
      <c r="FL6">
        <v>0.33842687416485134</v>
      </c>
      <c r="FM6">
        <v>6.2771723972560008E-3</v>
      </c>
      <c r="FN6">
        <v>0.14901249216225287</v>
      </c>
      <c r="FO6">
        <v>1.5366957669181975E-4</v>
      </c>
      <c r="FP6">
        <v>7.0606252603792857E-2</v>
      </c>
      <c r="FQ6">
        <v>0.84477869850235854</v>
      </c>
      <c r="FR6">
        <v>3.3262654155264189</v>
      </c>
      <c r="FS6">
        <v>1.6297545951457434E-2</v>
      </c>
      <c r="FT6">
        <v>2.4755773470370297E-2</v>
      </c>
      <c r="FU6">
        <v>0.52544878729132172</v>
      </c>
      <c r="FV6">
        <v>77.791275333725821</v>
      </c>
      <c r="FW6">
        <v>2.7885519035855417E-2</v>
      </c>
      <c r="FX6">
        <v>8.9213138383890449</v>
      </c>
      <c r="FY6">
        <v>2.2542395504173272E-2</v>
      </c>
      <c r="FZ6">
        <v>2.6526045846643302E-2</v>
      </c>
      <c r="GA6">
        <v>0.3264202238117393</v>
      </c>
      <c r="GB6">
        <v>1.2527624785106035E-2</v>
      </c>
      <c r="GC6">
        <v>6.4319404930526486E-2</v>
      </c>
      <c r="GD6">
        <v>7.2849376930758311E-2</v>
      </c>
      <c r="GE6">
        <v>1.15546393218248E-2</v>
      </c>
      <c r="GF6">
        <v>4.7033797395636498E-2</v>
      </c>
      <c r="GG6">
        <v>0.30929950529805289</v>
      </c>
      <c r="GH6">
        <v>0.20381374874550284</v>
      </c>
      <c r="GI6">
        <v>2.5185625912253749E-3</v>
      </c>
      <c r="GJ6">
        <v>5.7397212525712895</v>
      </c>
      <c r="GK6">
        <v>1.9849197163261636</v>
      </c>
      <c r="GL6">
        <v>4.0742266151718866E-2</v>
      </c>
      <c r="GM6">
        <v>0.95103314301074204</v>
      </c>
      <c r="GN6">
        <v>7.3070640263889182</v>
      </c>
      <c r="GO6">
        <v>0.46982979523929869</v>
      </c>
      <c r="GP6">
        <v>7.1075449720473223E-3</v>
      </c>
      <c r="GQ6">
        <v>2.1900237909021892E-2</v>
      </c>
      <c r="GR6">
        <v>2.5577167131256243E-2</v>
      </c>
      <c r="GS6">
        <v>7.465897461917633</v>
      </c>
      <c r="GT6">
        <v>4.5914818858134519E-4</v>
      </c>
      <c r="GU6">
        <v>0.21098980636042608</v>
      </c>
      <c r="GV6">
        <v>0.23227473403174295</v>
      </c>
      <c r="GW6">
        <v>0.16425029519380543</v>
      </c>
      <c r="GX6">
        <v>1.3036277315058416E-2</v>
      </c>
      <c r="GY6">
        <v>1.1049229965991871E-2</v>
      </c>
      <c r="GZ6">
        <v>3.5961234644155786E-2</v>
      </c>
      <c r="HA6">
        <v>0.17178146656981411</v>
      </c>
      <c r="HB6">
        <v>1.2137209590829935E-2</v>
      </c>
      <c r="HC6">
        <v>4.734538231543052</v>
      </c>
      <c r="HD6">
        <v>6.6091719327935313E-3</v>
      </c>
      <c r="HE6">
        <v>2.8299075053105423E-2</v>
      </c>
      <c r="HF6">
        <v>0.12315518278323193</v>
      </c>
      <c r="HG6">
        <v>1.2742422171876728E-2</v>
      </c>
      <c r="HH6">
        <v>8.9196037397712466E-2</v>
      </c>
      <c r="HI6">
        <v>9.3496840772065362</v>
      </c>
      <c r="HJ6">
        <v>0.98850651121878452</v>
      </c>
      <c r="HK6">
        <v>1.8032572620399877E-2</v>
      </c>
      <c r="HL6">
        <v>0.78681658056447179</v>
      </c>
      <c r="HM6">
        <v>0.26257094027725264</v>
      </c>
      <c r="HN6">
        <v>2.381897091371505</v>
      </c>
      <c r="HO6">
        <v>0.77544338979932304</v>
      </c>
      <c r="HP6">
        <v>0.18015294489168304</v>
      </c>
      <c r="HQ6">
        <v>1.9797429631534089</v>
      </c>
      <c r="HR6">
        <v>2.3199367058656302</v>
      </c>
      <c r="HS6">
        <v>0.34900798441588016</v>
      </c>
      <c r="HT6">
        <v>1.4842370798776081E-2</v>
      </c>
      <c r="HU6">
        <v>0.39312443152894805</v>
      </c>
      <c r="HV6">
        <v>0.11251837277287993</v>
      </c>
      <c r="HW6">
        <v>0.66456069203774737</v>
      </c>
      <c r="HX6">
        <v>9.998717295259036</v>
      </c>
      <c r="HY6">
        <v>0.10669492345601851</v>
      </c>
      <c r="HZ6">
        <v>0.17266364125627881</v>
      </c>
      <c r="IA6">
        <v>0.12867844074693649</v>
      </c>
      <c r="IB6">
        <v>2.2134508764930075E-2</v>
      </c>
      <c r="IC6">
        <v>0.49968446327840083</v>
      </c>
      <c r="ID6">
        <v>1.728704852701733</v>
      </c>
      <c r="IE6">
        <v>3.6102449544602302E-2</v>
      </c>
      <c r="IF6">
        <v>3.9149543070139079</v>
      </c>
      <c r="IG6">
        <v>6.1708288104694926E-2</v>
      </c>
      <c r="IH6">
        <v>0.18346552962681803</v>
      </c>
      <c r="II6">
        <v>0.9294976135302816</v>
      </c>
      <c r="IJ6">
        <v>0.64979931739963237</v>
      </c>
      <c r="IK6">
        <v>4.8753841026627949E-2</v>
      </c>
      <c r="IL6">
        <v>4.4396522044341052E-2</v>
      </c>
      <c r="IM6">
        <v>0.10286430442472773</v>
      </c>
      <c r="IN6">
        <v>0.12743881719140213</v>
      </c>
      <c r="IO6">
        <v>1.510104867138899E-2</v>
      </c>
      <c r="IP6">
        <v>0.1475746525077227</v>
      </c>
      <c r="IQ6">
        <v>12.076841498393595</v>
      </c>
      <c r="IR6">
        <v>0.14571819708373851</v>
      </c>
      <c r="IS6">
        <v>1.8086777118876365E-2</v>
      </c>
      <c r="IT6">
        <v>1.0206446177300317</v>
      </c>
      <c r="IU6">
        <v>0.3949562441877667</v>
      </c>
      <c r="IV6">
        <v>3.2733886769083245E-2</v>
      </c>
      <c r="IW6">
        <v>21.468959358507075</v>
      </c>
      <c r="IX6">
        <v>5.969184609131449E-3</v>
      </c>
      <c r="IY6">
        <v>1.4365379458010117E-2</v>
      </c>
      <c r="IZ6">
        <v>1.7114000292663945</v>
      </c>
      <c r="JA6">
        <v>5.3647757020726633E-2</v>
      </c>
      <c r="JB6">
        <v>8.8388614146913014E-2</v>
      </c>
      <c r="JC6">
        <v>4.5408965431486918E-3</v>
      </c>
      <c r="JD6">
        <v>4.3061476592034936E-3</v>
      </c>
      <c r="JE6">
        <v>1.7039306025191574</v>
      </c>
      <c r="JF6">
        <v>9.3154512808865517E-5</v>
      </c>
      <c r="JG6">
        <v>4.8165497668249775E-3</v>
      </c>
      <c r="JH6">
        <v>9.5571591216148583E-2</v>
      </c>
      <c r="JI6">
        <v>9.6361324365380516E-2</v>
      </c>
      <c r="JJ6">
        <v>7.7777782028806614E-2</v>
      </c>
      <c r="JK6">
        <v>0.15080722420059184</v>
      </c>
      <c r="JL6">
        <v>1.5842963623059537E-3</v>
      </c>
      <c r="JM6">
        <v>0.23123375470171062</v>
      </c>
      <c r="JN6">
        <v>0.32688338673468587</v>
      </c>
    </row>
    <row r="7" spans="1:274" x14ac:dyDescent="0.25">
      <c r="A7">
        <v>2</v>
      </c>
      <c r="B7">
        <v>1.5825724043049237E-2</v>
      </c>
      <c r="C7">
        <v>5.5487816993651075E-3</v>
      </c>
      <c r="D7">
        <v>0.11059143746721528</v>
      </c>
      <c r="E7">
        <v>12.210709674968776</v>
      </c>
      <c r="F7">
        <v>11.907817520756842</v>
      </c>
      <c r="G7">
        <v>3.008049528701696</v>
      </c>
      <c r="H7">
        <v>22.751676859579941</v>
      </c>
      <c r="I7">
        <v>0.1240940995235876</v>
      </c>
      <c r="J7">
        <v>0.81757809154501526</v>
      </c>
      <c r="K7">
        <v>7.5077217330762123</v>
      </c>
      <c r="L7">
        <v>0.82258980140987348</v>
      </c>
      <c r="M7">
        <v>33.404002976493082</v>
      </c>
      <c r="N7">
        <v>1.373760031930816E-3</v>
      </c>
      <c r="O7">
        <v>5.1652058609379596E-2</v>
      </c>
      <c r="P7">
        <v>0.18502248341647462</v>
      </c>
      <c r="Q7">
        <v>0.34591278968999495</v>
      </c>
      <c r="R7">
        <v>4.2156475606813917E-2</v>
      </c>
      <c r="S7">
        <v>7.4698318838413219E-3</v>
      </c>
      <c r="T7">
        <v>2.5245184566429892</v>
      </c>
      <c r="U7">
        <v>1.8475391688106058</v>
      </c>
      <c r="V7">
        <v>1.5584245162427748</v>
      </c>
      <c r="W7">
        <v>0.12874013500918191</v>
      </c>
      <c r="X7">
        <v>18.421712095329973</v>
      </c>
      <c r="Y7">
        <v>0.19092615062866244</v>
      </c>
      <c r="Z7">
        <v>2.8648723726886299E-2</v>
      </c>
      <c r="AA7">
        <v>0.56139674010763019</v>
      </c>
      <c r="AB7">
        <v>0.27503987605832825</v>
      </c>
      <c r="AC7">
        <v>9.7829586442529113</v>
      </c>
      <c r="AD7">
        <v>63.555873074059377</v>
      </c>
      <c r="AE7">
        <v>1.231279025930142</v>
      </c>
      <c r="AF7">
        <v>8.2735625247154712</v>
      </c>
      <c r="AG7">
        <v>6.0863058873383419E-2</v>
      </c>
      <c r="AH7">
        <v>4.4109900653957913E-3</v>
      </c>
      <c r="AI7">
        <v>3.8386156594241494</v>
      </c>
      <c r="AJ7">
        <v>0.52374156606376243</v>
      </c>
      <c r="AK7">
        <v>22.565162757286231</v>
      </c>
      <c r="AL7">
        <v>2.3478273942047399E-2</v>
      </c>
      <c r="AM7">
        <v>0.21029962525637794</v>
      </c>
      <c r="AN7">
        <v>3.2864485468460498E-2</v>
      </c>
      <c r="AO7">
        <v>0.40731126798700124</v>
      </c>
      <c r="AP7">
        <v>0.26408566460053556</v>
      </c>
      <c r="AQ7">
        <v>23.941770527580683</v>
      </c>
      <c r="AR7">
        <v>0.44677808667215368</v>
      </c>
      <c r="AS7">
        <v>1.6575602733785468</v>
      </c>
      <c r="AT7">
        <v>0.25767549228929537</v>
      </c>
      <c r="AU7">
        <v>0.76627380698807601</v>
      </c>
      <c r="AV7">
        <v>2.6469114035037609</v>
      </c>
      <c r="AW7">
        <v>21.08153993422091</v>
      </c>
      <c r="AX7">
        <v>0.22048345074370915</v>
      </c>
      <c r="AY7">
        <v>1.0029873526617563</v>
      </c>
      <c r="AZ7">
        <v>0.66565453966520327</v>
      </c>
      <c r="BA7">
        <v>5.5230672051342661E-2</v>
      </c>
      <c r="BB7">
        <v>5.3721931522369829E-4</v>
      </c>
      <c r="BC7">
        <v>0.44600838183518055</v>
      </c>
      <c r="BD7">
        <v>0.71573795137969987</v>
      </c>
      <c r="BE7">
        <v>3.0157014705630956</v>
      </c>
      <c r="BF7">
        <v>5.9677465419089364</v>
      </c>
      <c r="BG7">
        <v>2.5470064410510061E-3</v>
      </c>
      <c r="BH7">
        <v>1.2726131962151144</v>
      </c>
      <c r="BI7">
        <v>0.28543577716760959</v>
      </c>
      <c r="BJ7">
        <v>2.6235790343603798</v>
      </c>
      <c r="BK7">
        <v>0.59439776624426144</v>
      </c>
      <c r="BL7">
        <v>0.95734797584202802</v>
      </c>
      <c r="BM7">
        <v>3.1352323191054389E-2</v>
      </c>
      <c r="BN7">
        <v>0.1892073013906948</v>
      </c>
      <c r="BO7">
        <v>1.7408855208469967</v>
      </c>
      <c r="BP7">
        <v>4.9693573908672288E-2</v>
      </c>
      <c r="BQ7">
        <v>8.4985300479048273E-2</v>
      </c>
      <c r="BR7">
        <v>0.1786994569058806</v>
      </c>
      <c r="BS7">
        <v>0.91458152494288802</v>
      </c>
      <c r="BT7">
        <v>8.0049946865712318E-2</v>
      </c>
      <c r="BU7">
        <v>7.2442920999400879</v>
      </c>
      <c r="BV7">
        <v>0.13536990819261993</v>
      </c>
      <c r="BW7">
        <v>0.19215397683712662</v>
      </c>
      <c r="BX7">
        <v>10.106818436807044</v>
      </c>
      <c r="BY7">
        <v>8.7495529268763292E-2</v>
      </c>
      <c r="BZ7">
        <v>0.13480091729007279</v>
      </c>
      <c r="CA7">
        <v>1.1515251496840484</v>
      </c>
      <c r="CB7">
        <v>23.139003189370957</v>
      </c>
      <c r="CC7">
        <v>2.2420255623345966</v>
      </c>
      <c r="CD7">
        <v>1.2438131147023785E-3</v>
      </c>
      <c r="CE7">
        <v>1.9636090997971791</v>
      </c>
      <c r="CF7">
        <v>2.6518976074855543</v>
      </c>
      <c r="CG7">
        <v>10.617542190180737</v>
      </c>
      <c r="CH7">
        <v>0.1995813626831289</v>
      </c>
      <c r="CI7">
        <v>5.3968535516031491</v>
      </c>
      <c r="CJ7">
        <v>2.4800802026262336E-2</v>
      </c>
      <c r="CK7">
        <v>5.891328715675475</v>
      </c>
      <c r="CL7">
        <v>0.51612692266170512</v>
      </c>
      <c r="CM7">
        <v>4.5883662605129905E-3</v>
      </c>
      <c r="CN7">
        <v>165.76541069825288</v>
      </c>
      <c r="CO7">
        <v>0.19599352240963305</v>
      </c>
      <c r="CP7">
        <v>0.45103379415344241</v>
      </c>
      <c r="CQ7">
        <v>6.3115731642468106E-3</v>
      </c>
      <c r="CR7">
        <v>1.3270167758745677E-2</v>
      </c>
      <c r="CS7">
        <v>5.0719926918014036</v>
      </c>
      <c r="CT7">
        <v>1.1083295943208919E-3</v>
      </c>
      <c r="CU7">
        <v>2.9546105981342098E-5</v>
      </c>
      <c r="CV7">
        <v>0.52429493543132533</v>
      </c>
      <c r="CW7">
        <v>2.9015232463813732E-2</v>
      </c>
      <c r="CX7">
        <v>1.1292490404953079</v>
      </c>
      <c r="CY7">
        <v>2.2951212929442005E-2</v>
      </c>
      <c r="CZ7">
        <v>1.5548192005736212</v>
      </c>
      <c r="DA7">
        <v>0.20809055187066805</v>
      </c>
      <c r="DB7">
        <v>0.76034305796662827</v>
      </c>
      <c r="DC7">
        <v>5.3722052506625588E-2</v>
      </c>
      <c r="DD7">
        <v>1.2875400501762593</v>
      </c>
      <c r="DE7">
        <v>2.6455239745291226</v>
      </c>
      <c r="DF7">
        <v>4.7892208867050291E-2</v>
      </c>
      <c r="DG7">
        <v>2.2185809421716502</v>
      </c>
      <c r="DH7">
        <v>38.508435509648528</v>
      </c>
      <c r="DI7">
        <v>0.4905657960890652</v>
      </c>
      <c r="DJ7">
        <v>4.8515958612350578E-4</v>
      </c>
      <c r="DK7">
        <v>3.6364484511842822E-3</v>
      </c>
      <c r="DL7">
        <v>1.3263893186969803E-2</v>
      </c>
      <c r="DM7">
        <v>0.18512101667351455</v>
      </c>
      <c r="DN7">
        <v>1.2107860906461743</v>
      </c>
      <c r="DO7">
        <v>0.26219411627397315</v>
      </c>
      <c r="DP7">
        <v>1.5161872935404064E-3</v>
      </c>
      <c r="DQ7">
        <v>2.2827025817385374</v>
      </c>
      <c r="DR7">
        <v>0.32194438688204952</v>
      </c>
      <c r="DS7">
        <v>5.3580919209515347E-2</v>
      </c>
      <c r="DT7">
        <v>1.7773062335342482E-2</v>
      </c>
      <c r="DU7">
        <v>6.842243425707141E-2</v>
      </c>
      <c r="DV7">
        <v>4.7331203790702903</v>
      </c>
      <c r="DW7">
        <v>6.2874145021381939E-4</v>
      </c>
      <c r="DX7">
        <v>2.0641458518616673</v>
      </c>
      <c r="DY7">
        <v>0.46230206137066199</v>
      </c>
      <c r="DZ7">
        <v>15.341126881059694</v>
      </c>
      <c r="EA7">
        <v>1.6780375381991688E-2</v>
      </c>
      <c r="EB7">
        <v>12.008096661208361</v>
      </c>
      <c r="EC7">
        <v>0.36903175111316139</v>
      </c>
      <c r="ED7">
        <v>0.21088861876679529</v>
      </c>
      <c r="EE7">
        <v>5.3350107199681262E-4</v>
      </c>
      <c r="EF7">
        <v>9.0323375096283165</v>
      </c>
      <c r="EG7">
        <v>6.5076340787836154E-2</v>
      </c>
      <c r="EH7">
        <v>27.603456585511339</v>
      </c>
      <c r="EI7">
        <v>1.3741648662513237E-3</v>
      </c>
      <c r="EJ7">
        <v>1.9266163290025431</v>
      </c>
      <c r="EK7">
        <v>0.69906944488969924</v>
      </c>
      <c r="EL7">
        <v>1.143300445907758</v>
      </c>
      <c r="EM7">
        <v>4.9143937772180304E-4</v>
      </c>
      <c r="EN7">
        <v>4.9349400090670352</v>
      </c>
      <c r="EO7">
        <v>1.1623500009240968</v>
      </c>
      <c r="EP7">
        <v>0.43568829932414288</v>
      </c>
      <c r="EQ7">
        <v>2.0194687584942597E-2</v>
      </c>
      <c r="ER7">
        <v>2.1755788509551666</v>
      </c>
      <c r="ES7">
        <v>19.279641389888837</v>
      </c>
      <c r="ET7">
        <v>0.28162975551873382</v>
      </c>
      <c r="EU7">
        <v>34.369427644057851</v>
      </c>
      <c r="EV7">
        <v>6.6021658035261241</v>
      </c>
      <c r="EW7">
        <v>0.37526539019041283</v>
      </c>
      <c r="EX7">
        <v>0.42124854930498795</v>
      </c>
      <c r="EY7">
        <v>4.4695622531107912E-2</v>
      </c>
      <c r="EZ7">
        <v>1.0972927694499439E-2</v>
      </c>
      <c r="FA7">
        <v>30.623202264154799</v>
      </c>
      <c r="FB7">
        <v>128.36867968685354</v>
      </c>
      <c r="FC7">
        <v>0.12118278540799322</v>
      </c>
      <c r="FD7">
        <v>6.7958886374196892E-2</v>
      </c>
      <c r="FE7">
        <v>0.12902963058313321</v>
      </c>
      <c r="FF7">
        <v>52.538572246031492</v>
      </c>
      <c r="FG7">
        <v>5.9652769506717321E-4</v>
      </c>
      <c r="FH7">
        <v>0.70452765367060433</v>
      </c>
      <c r="FI7">
        <v>0.17321842188801403</v>
      </c>
      <c r="FJ7">
        <v>21.592072112919805</v>
      </c>
      <c r="FK7">
        <v>0.27311901294485852</v>
      </c>
      <c r="FL7">
        <v>0.20734346820195848</v>
      </c>
      <c r="FM7">
        <v>8.8853085951264732E-2</v>
      </c>
      <c r="FN7">
        <v>0.86241342153210987</v>
      </c>
      <c r="FO7">
        <v>5.1587340453787059E-2</v>
      </c>
      <c r="FP7">
        <v>40.905812263596381</v>
      </c>
      <c r="FQ7">
        <v>0.29182344501087376</v>
      </c>
      <c r="FR7">
        <v>90.671541312934906</v>
      </c>
      <c r="FS7">
        <v>8.0285962297758376E-2</v>
      </c>
      <c r="FT7">
        <v>2.1875107363192643</v>
      </c>
      <c r="FU7">
        <v>0.53776195179568453</v>
      </c>
      <c r="FV7">
        <v>99.622022173135932</v>
      </c>
      <c r="FW7">
        <v>4.2891989803444837E-3</v>
      </c>
      <c r="FX7">
        <v>11.386656750407537</v>
      </c>
      <c r="FY7">
        <v>1.1150807708091459E-2</v>
      </c>
      <c r="FZ7">
        <v>21.638221160927031</v>
      </c>
      <c r="GA7">
        <v>7.836481041801914E-2</v>
      </c>
      <c r="GB7">
        <v>0.51906171892159636</v>
      </c>
      <c r="GC7">
        <v>5.9102806795500493E-2</v>
      </c>
      <c r="GD7">
        <v>0.97241623501574237</v>
      </c>
      <c r="GE7">
        <v>2.747145250531028E-2</v>
      </c>
      <c r="GF7">
        <v>5.6314554605617566E-2</v>
      </c>
      <c r="GG7">
        <v>0.64557019149982831</v>
      </c>
      <c r="GH7">
        <v>0.21709393093833426</v>
      </c>
      <c r="GI7">
        <v>1.4038571124488031E-2</v>
      </c>
      <c r="GJ7">
        <v>0.43960642693004559</v>
      </c>
      <c r="GK7">
        <v>0.18252948691978541</v>
      </c>
      <c r="GL7">
        <v>3.5690342509000659</v>
      </c>
      <c r="GM7">
        <v>0.10411215070027607</v>
      </c>
      <c r="GN7">
        <v>39.995168705609402</v>
      </c>
      <c r="GO7">
        <v>0.52178485567869637</v>
      </c>
      <c r="GP7">
        <v>0.40660025770867325</v>
      </c>
      <c r="GQ7">
        <v>0.28320115496179049</v>
      </c>
      <c r="GR7">
        <v>0.42667385776800437</v>
      </c>
      <c r="GS7">
        <v>50.438943193829182</v>
      </c>
      <c r="GT7">
        <v>7.2301935327576672E-2</v>
      </c>
      <c r="GU7">
        <v>9.1734547378689206E-4</v>
      </c>
      <c r="GV7">
        <v>18.362535079155816</v>
      </c>
      <c r="GW7">
        <v>1.7599849926555768</v>
      </c>
      <c r="GX7">
        <v>4.3018359464876275E-2</v>
      </c>
      <c r="GY7">
        <v>7.2935775203201381E-2</v>
      </c>
      <c r="GZ7">
        <v>5.364418337535945E-2</v>
      </c>
      <c r="HA7">
        <v>7.5590145210176554E-2</v>
      </c>
      <c r="HB7">
        <v>0.35937979069150949</v>
      </c>
      <c r="HC7">
        <v>1.9442015273238824</v>
      </c>
      <c r="HD7">
        <v>0.4760770426327946</v>
      </c>
      <c r="HE7">
        <v>5.4257036681197883E-3</v>
      </c>
      <c r="HF7">
        <v>1.365196631060981E-2</v>
      </c>
      <c r="HG7">
        <v>0.1837168403166464</v>
      </c>
      <c r="HH7">
        <v>0.27362778340282579</v>
      </c>
      <c r="HI7">
        <v>1.9450563190152086</v>
      </c>
      <c r="HJ7">
        <v>2.1986607245073815</v>
      </c>
      <c r="HK7">
        <v>2.8524571747968349E-2</v>
      </c>
      <c r="HL7">
        <v>2.063128084475319</v>
      </c>
      <c r="HM7">
        <v>0.23356334726490838</v>
      </c>
      <c r="HN7">
        <v>0.97865079100816288</v>
      </c>
      <c r="HO7">
        <v>3.0230650824214451</v>
      </c>
      <c r="HP7">
        <v>1.8388664921099038E-3</v>
      </c>
      <c r="HQ7">
        <v>6.5506261441692972</v>
      </c>
      <c r="HR7">
        <v>0.88064805952354275</v>
      </c>
      <c r="HS7">
        <v>5.9443001803402318</v>
      </c>
      <c r="HT7">
        <v>2.9980438968002419E-2</v>
      </c>
      <c r="HU7">
        <v>0.56645008880351755</v>
      </c>
      <c r="HV7">
        <v>4.4452884771314503E-2</v>
      </c>
      <c r="HW7">
        <v>1.2401949533455625</v>
      </c>
      <c r="HX7">
        <v>109.34940703349974</v>
      </c>
      <c r="HY7">
        <v>1.2330070376864066</v>
      </c>
      <c r="HZ7">
        <v>0.66973529095073503</v>
      </c>
      <c r="IA7">
        <v>4.790758612540176E-2</v>
      </c>
      <c r="IB7">
        <v>0.15314926859713382</v>
      </c>
      <c r="IC7">
        <v>121.16950139742613</v>
      </c>
      <c r="ID7">
        <v>1.3063655271998436</v>
      </c>
      <c r="IE7">
        <v>0.35534451955532209</v>
      </c>
      <c r="IF7">
        <v>1.5504185542549314</v>
      </c>
      <c r="IG7">
        <v>0.1213367778565986</v>
      </c>
      <c r="IH7">
        <v>7.6889981818749883E-2</v>
      </c>
      <c r="II7">
        <v>2.5293662305843949E-2</v>
      </c>
      <c r="IJ7">
        <v>7.9555071369735289E-2</v>
      </c>
      <c r="IK7">
        <v>8.5203494653107487E-4</v>
      </c>
      <c r="IL7">
        <v>0.70759005826391974</v>
      </c>
      <c r="IM7">
        <v>2.2472646427437157E-4</v>
      </c>
      <c r="IN7">
        <v>0.6923516789222115</v>
      </c>
      <c r="IO7">
        <v>6.6870486188566225E-2</v>
      </c>
      <c r="IP7">
        <v>6.1353140845169948E-2</v>
      </c>
      <c r="IQ7">
        <v>7.4058467027863761</v>
      </c>
      <c r="IR7">
        <v>0.57262059456059833</v>
      </c>
      <c r="IS7">
        <v>0.44293497109710112</v>
      </c>
      <c r="IT7">
        <v>7.9609278335822129</v>
      </c>
      <c r="IU7">
        <v>8.4221599250942933</v>
      </c>
      <c r="IV7">
        <v>9.5863001101268806E-3</v>
      </c>
      <c r="IW7">
        <v>1.3602351224556097</v>
      </c>
      <c r="IX7">
        <v>1.3190222426138151E-2</v>
      </c>
      <c r="IY7">
        <v>0.36325432184071066</v>
      </c>
      <c r="IZ7">
        <v>1.5255096641993728</v>
      </c>
      <c r="JA7">
        <v>0.42211097297248829</v>
      </c>
      <c r="JB7">
        <v>1.2969404845899022</v>
      </c>
      <c r="JC7">
        <v>2.2140127978295934</v>
      </c>
      <c r="JD7">
        <v>4.164448510264286E-3</v>
      </c>
      <c r="JE7">
        <v>2.5992848778930306</v>
      </c>
      <c r="JF7">
        <v>1.5696211410694912E-4</v>
      </c>
      <c r="JG7">
        <v>3.8160466323114901E-3</v>
      </c>
      <c r="JH7">
        <v>0.14071239172818992</v>
      </c>
      <c r="JI7">
        <v>8.755893841101228E-4</v>
      </c>
      <c r="JJ7">
        <v>1.1406487601098354</v>
      </c>
      <c r="JK7">
        <v>4.8554759129213393E-2</v>
      </c>
      <c r="JL7">
        <v>5.6222486367959205E-3</v>
      </c>
      <c r="JM7">
        <v>0.55006680936627772</v>
      </c>
      <c r="JN7">
        <v>0.52891208701116266</v>
      </c>
    </row>
    <row r="8" spans="1:274" x14ac:dyDescent="0.25">
      <c r="A8">
        <v>3</v>
      </c>
      <c r="B8">
        <v>0.32275270605023054</v>
      </c>
      <c r="C8">
        <v>0.12239664477666112</v>
      </c>
      <c r="D8">
        <v>0.15901553221743203</v>
      </c>
      <c r="E8">
        <v>4.4218028363290651</v>
      </c>
      <c r="F8">
        <v>6.1930353896720173E-3</v>
      </c>
      <c r="G8">
        <v>9.8819451478157055E-3</v>
      </c>
      <c r="H8">
        <v>0.97366986987962534</v>
      </c>
      <c r="I8">
        <v>1.7833655406958599E-2</v>
      </c>
      <c r="J8">
        <v>0.37112787849890905</v>
      </c>
      <c r="K8">
        <v>1.2792923588243954</v>
      </c>
      <c r="L8">
        <v>2.8758385695440238E-2</v>
      </c>
      <c r="M8">
        <v>7.2413798594097587</v>
      </c>
      <c r="N8">
        <v>0.22308312918765727</v>
      </c>
      <c r="O8">
        <v>0.19966491131664865</v>
      </c>
      <c r="P8">
        <v>1.240215715741972</v>
      </c>
      <c r="Q8">
        <v>0.38799544509164219</v>
      </c>
      <c r="R8">
        <v>0.1841526869570197</v>
      </c>
      <c r="S8">
        <v>9.327210891594282</v>
      </c>
      <c r="T8">
        <v>1.0757275928362451</v>
      </c>
      <c r="U8">
        <v>2.558149758553575E-3</v>
      </c>
      <c r="V8">
        <v>0.11452242456209508</v>
      </c>
      <c r="W8">
        <v>0.31430413567942783</v>
      </c>
      <c r="X8">
        <v>2.109144551994365</v>
      </c>
      <c r="Y8">
        <v>0.47245874208837207</v>
      </c>
      <c r="Z8">
        <v>0.43182157983505653</v>
      </c>
      <c r="AA8">
        <v>1.5920927726995917</v>
      </c>
      <c r="AB8">
        <v>0.12780298822921057</v>
      </c>
      <c r="AC8">
        <v>8.9153780711827313</v>
      </c>
      <c r="AD8">
        <v>8.4426730306278888</v>
      </c>
      <c r="AE8">
        <v>1.6462427269751394</v>
      </c>
      <c r="AF8">
        <v>0.6026009807231798</v>
      </c>
      <c r="AG8">
        <v>0.18801492035150871</v>
      </c>
      <c r="AH8">
        <v>0.33752378264121352</v>
      </c>
      <c r="AI8">
        <v>0.71249931649964704</v>
      </c>
      <c r="AJ8">
        <v>9.30389869335424E-2</v>
      </c>
      <c r="AK8">
        <v>4.2515788164536374</v>
      </c>
      <c r="AL8">
        <v>0.25468193889074775</v>
      </c>
      <c r="AM8">
        <v>0.79969917579879601</v>
      </c>
      <c r="AN8">
        <v>0.13583844922018048</v>
      </c>
      <c r="AO8">
        <v>0.11247277396192623</v>
      </c>
      <c r="AP8">
        <v>0.39944630766609324</v>
      </c>
      <c r="AQ8">
        <v>4.9478530844385151</v>
      </c>
      <c r="AR8">
        <v>4.4090421707796645E-2</v>
      </c>
      <c r="AS8">
        <v>1.1244652884143638</v>
      </c>
      <c r="AT8">
        <v>2.2083401842431408E-2</v>
      </c>
      <c r="AU8">
        <v>4.9546874069776793E-2</v>
      </c>
      <c r="AV8">
        <v>0.1718525156004494</v>
      </c>
      <c r="AW8">
        <v>3.4798256474583096</v>
      </c>
      <c r="AX8">
        <v>0.18100040687817778</v>
      </c>
      <c r="AY8">
        <v>0.30710233191776448</v>
      </c>
      <c r="AZ8">
        <v>0.26047226555270103</v>
      </c>
      <c r="BA8">
        <v>1.0059798217051523</v>
      </c>
      <c r="BB8">
        <v>0.290643887582267</v>
      </c>
      <c r="BC8">
        <v>1.3434402588894554</v>
      </c>
      <c r="BD8">
        <v>0.56179272831839711</v>
      </c>
      <c r="BE8">
        <v>1.2432772239365073</v>
      </c>
      <c r="BF8">
        <v>2.2522197455594082</v>
      </c>
      <c r="BG8">
        <v>3.0316313325044773E-2</v>
      </c>
      <c r="BH8">
        <v>0.33913049266331091</v>
      </c>
      <c r="BI8">
        <v>9.098837836717371E-4</v>
      </c>
      <c r="BJ8">
        <v>5.768181102864975E-3</v>
      </c>
      <c r="BK8">
        <v>0.22812467946344805</v>
      </c>
      <c r="BL8">
        <v>1.4847701590252551E-2</v>
      </c>
      <c r="BM8">
        <v>5.6165228340726896E-2</v>
      </c>
      <c r="BN8">
        <v>0.1747791531137437</v>
      </c>
      <c r="BO8">
        <v>0.58615219938045304</v>
      </c>
      <c r="BP8">
        <v>0.28673611884926259</v>
      </c>
      <c r="BQ8">
        <v>9.9362508575699671E-2</v>
      </c>
      <c r="BR8">
        <v>0.14748468252180844</v>
      </c>
      <c r="BS8">
        <v>5.2007442051503299</v>
      </c>
      <c r="BT8">
        <v>0.49761565234531174</v>
      </c>
      <c r="BU8">
        <v>4.1048724595878445</v>
      </c>
      <c r="BV8">
        <v>0.13993760476156128</v>
      </c>
      <c r="BW8">
        <v>0.10674616103359441</v>
      </c>
      <c r="BX8">
        <v>13.461192949806639</v>
      </c>
      <c r="BY8">
        <v>0.51634583759673258</v>
      </c>
      <c r="BZ8">
        <v>0.15762909551646526</v>
      </c>
      <c r="CA8">
        <v>0.45772348986005207</v>
      </c>
      <c r="CB8">
        <v>1.1039034596240953</v>
      </c>
      <c r="CC8">
        <v>1.4389976491013778</v>
      </c>
      <c r="CD8">
        <v>0.11842486518393713</v>
      </c>
      <c r="CE8">
        <v>0.56640080827288675</v>
      </c>
      <c r="CF8">
        <v>5.0436298793461475E-2</v>
      </c>
      <c r="CG8">
        <v>1.6741108784362968E-2</v>
      </c>
      <c r="CH8">
        <v>0.22958999945472514</v>
      </c>
      <c r="CI8">
        <v>0.13089319142510603</v>
      </c>
      <c r="CJ8">
        <v>0.42985750960250713</v>
      </c>
      <c r="CK8">
        <v>0.15473034259507076</v>
      </c>
      <c r="CL8">
        <v>0.4044760271479525</v>
      </c>
      <c r="CM8">
        <v>4.9181696417571604E-3</v>
      </c>
      <c r="CN8">
        <v>6.5382939511639024E-2</v>
      </c>
      <c r="CO8">
        <v>4.9820777482114664E-2</v>
      </c>
      <c r="CP8">
        <v>0.21776071926327822</v>
      </c>
      <c r="CQ8">
        <v>0.39140499449813748</v>
      </c>
      <c r="CR8">
        <v>0.13265606693769705</v>
      </c>
      <c r="CS8">
        <v>0.12151260289458417</v>
      </c>
      <c r="CT8">
        <v>0.45115381317601333</v>
      </c>
      <c r="CU8">
        <v>0.21460445456014021</v>
      </c>
      <c r="CV8">
        <v>0.32501079395177651</v>
      </c>
      <c r="CW8">
        <v>0.21354159503035139</v>
      </c>
      <c r="CX8">
        <v>1.296941711227657E-2</v>
      </c>
      <c r="CY8">
        <v>0.28042845414966294</v>
      </c>
      <c r="CZ8">
        <v>0.35605339526216245</v>
      </c>
      <c r="DA8">
        <v>0.40156820723156372</v>
      </c>
      <c r="DB8">
        <v>0.14333157419333875</v>
      </c>
      <c r="DC8">
        <v>0.55947431961905825</v>
      </c>
      <c r="DD8">
        <v>3.3106634268056223</v>
      </c>
      <c r="DE8">
        <v>4.9002603310473562E-3</v>
      </c>
      <c r="DF8">
        <v>9.7285155152803407E-2</v>
      </c>
      <c r="DG8">
        <v>0.19022143089782531</v>
      </c>
      <c r="DH8">
        <v>3.4383337451119096</v>
      </c>
      <c r="DI8">
        <v>7.9053809166256719E-2</v>
      </c>
      <c r="DJ8">
        <v>0.34904981714193012</v>
      </c>
      <c r="DK8">
        <v>0.1348592768567233</v>
      </c>
      <c r="DL8">
        <v>0.23222860376942253</v>
      </c>
      <c r="DM8">
        <v>0.16080188307769239</v>
      </c>
      <c r="DN8">
        <v>0.38810839663773838</v>
      </c>
      <c r="DO8">
        <v>2.6851990270564355E-2</v>
      </c>
      <c r="DP8">
        <v>3.0262674806155443E-3</v>
      </c>
      <c r="DQ8">
        <v>1.1083236429588819</v>
      </c>
      <c r="DR8">
        <v>0.23667495912952713</v>
      </c>
      <c r="DS8">
        <v>3.1792306055537796E-2</v>
      </c>
      <c r="DT8">
        <v>0.44915157404242151</v>
      </c>
      <c r="DU8">
        <v>0.17195011622652581</v>
      </c>
      <c r="DV8">
        <v>0.23501277774605539</v>
      </c>
      <c r="DW8">
        <v>0.23127207648487177</v>
      </c>
      <c r="DX8">
        <v>0.55041754582270153</v>
      </c>
      <c r="DY8">
        <v>0.28766849378214276</v>
      </c>
      <c r="DZ8">
        <v>0.44602261589119968</v>
      </c>
      <c r="EA8">
        <v>0.11229458373712928</v>
      </c>
      <c r="EB8">
        <v>7.6481744476502245E-2</v>
      </c>
      <c r="EC8">
        <v>0.27902983886248589</v>
      </c>
      <c r="ED8">
        <v>6.1651764456377239E-2</v>
      </c>
      <c r="EE8">
        <v>0.21182095727908518</v>
      </c>
      <c r="EF8">
        <v>4.7210342059289347</v>
      </c>
      <c r="EG8">
        <v>49.533201699697088</v>
      </c>
      <c r="EH8">
        <v>0.45343167319084876</v>
      </c>
      <c r="EI8">
        <v>0.1446606673551924</v>
      </c>
      <c r="EJ8">
        <v>0.22138152637943984</v>
      </c>
      <c r="EK8">
        <v>0.1825973234181362</v>
      </c>
      <c r="EL8">
        <v>3.5455786988126528E-2</v>
      </c>
      <c r="EM8">
        <v>0.33547285390262638</v>
      </c>
      <c r="EN8">
        <v>0.25385502744082628</v>
      </c>
      <c r="EO8">
        <v>0.7290245578077349</v>
      </c>
      <c r="EP8">
        <v>0.29712717657508358</v>
      </c>
      <c r="EQ8">
        <v>0.76810208491460452</v>
      </c>
      <c r="ER8">
        <v>0.64261871966262041</v>
      </c>
      <c r="ES8">
        <v>1.0683624655063486</v>
      </c>
      <c r="ET8">
        <v>0.51755588112189133</v>
      </c>
      <c r="EU8">
        <v>0.70346569503959777</v>
      </c>
      <c r="EV8">
        <v>0.94568270731490878</v>
      </c>
      <c r="EW8">
        <v>0.26174747727796704</v>
      </c>
      <c r="EX8">
        <v>0.3780604691369297</v>
      </c>
      <c r="EY8">
        <v>1.2882993402572369</v>
      </c>
      <c r="EZ8">
        <v>0.10501994541449218</v>
      </c>
      <c r="FA8">
        <v>0.17713235131972918</v>
      </c>
      <c r="FB8">
        <v>0.46212762024424897</v>
      </c>
      <c r="FC8">
        <v>0.27248597156345666</v>
      </c>
      <c r="FD8">
        <v>0.16957780935239672</v>
      </c>
      <c r="FE8">
        <v>0.25373908898280639</v>
      </c>
      <c r="FF8">
        <v>2.0970588085968869</v>
      </c>
      <c r="FG8">
        <v>0.24026141096168582</v>
      </c>
      <c r="FH8">
        <v>0.33157376857742932</v>
      </c>
      <c r="FI8">
        <v>0.1439003769263871</v>
      </c>
      <c r="FJ8">
        <v>2.6813695068147205</v>
      </c>
      <c r="FK8">
        <v>7.1305008053427592E-3</v>
      </c>
      <c r="FL8">
        <v>0.31759524422464563</v>
      </c>
      <c r="FM8">
        <v>0.41306539792519725</v>
      </c>
      <c r="FN8">
        <v>2.2139942596217481E-2</v>
      </c>
      <c r="FO8">
        <v>0.14621608808886796</v>
      </c>
      <c r="FP8">
        <v>6.0242001393535629</v>
      </c>
      <c r="FQ8">
        <v>2.1162131723800523E-4</v>
      </c>
      <c r="FR8">
        <v>22.879508828237121</v>
      </c>
      <c r="FS8">
        <v>0.19697361441240954</v>
      </c>
      <c r="FT8">
        <v>0.91006964481452002</v>
      </c>
      <c r="FU8">
        <v>2.0941088925333459E-2</v>
      </c>
      <c r="FV8">
        <v>8.183480148327444</v>
      </c>
      <c r="FW8">
        <v>0.15525810548362834</v>
      </c>
      <c r="FX8">
        <v>16.057441874190562</v>
      </c>
      <c r="FY8">
        <v>0.34585763909679956</v>
      </c>
      <c r="FZ8">
        <v>8.2127816297377865E-2</v>
      </c>
      <c r="GA8">
        <v>1.1396344724259111</v>
      </c>
      <c r="GB8">
        <v>0.36744611608259953</v>
      </c>
      <c r="GC8">
        <v>1.7000794081108051E-3</v>
      </c>
      <c r="GD8">
        <v>0.35720802026392712</v>
      </c>
      <c r="GE8">
        <v>0.22283079823308555</v>
      </c>
      <c r="GF8">
        <v>0.32466108929396548</v>
      </c>
      <c r="GG8">
        <v>0.10724709116757973</v>
      </c>
      <c r="GH8">
        <v>0.24203824002660898</v>
      </c>
      <c r="GI8">
        <v>0.15495252781625166</v>
      </c>
      <c r="GJ8">
        <v>1.6716922318887235</v>
      </c>
      <c r="GK8">
        <v>0.48948526285819927</v>
      </c>
      <c r="GL8">
        <v>9.4237092458815452E-2</v>
      </c>
      <c r="GM8">
        <v>0.20273490718482814</v>
      </c>
      <c r="GN8">
        <v>15.611387096946517</v>
      </c>
      <c r="GO8">
        <v>1.3937025245649963</v>
      </c>
      <c r="GP8">
        <v>0.48844592304860718</v>
      </c>
      <c r="GQ8">
        <v>0.38057090003123201</v>
      </c>
      <c r="GR8">
        <v>0.23833955386409331</v>
      </c>
      <c r="GS8">
        <v>17.246963634172811</v>
      </c>
      <c r="GT8">
        <v>9.6794087310266189E-2</v>
      </c>
      <c r="GU8">
        <v>0.16124400454027804</v>
      </c>
      <c r="GV8">
        <v>1.5496766510268097E-2</v>
      </c>
      <c r="GW8">
        <v>0.79247990296529891</v>
      </c>
      <c r="GX8">
        <v>0.31918984728539379</v>
      </c>
      <c r="GY8">
        <v>0.18309187167259658</v>
      </c>
      <c r="GZ8">
        <v>0.42817835518967473</v>
      </c>
      <c r="HA8">
        <v>0.25301914144742116</v>
      </c>
      <c r="HB8">
        <v>3.7571956037859219E-2</v>
      </c>
      <c r="HC8">
        <v>9.091408017713416</v>
      </c>
      <c r="HD8">
        <v>0.15582794664898794</v>
      </c>
      <c r="HE8">
        <v>0.2131907861493518</v>
      </c>
      <c r="HF8">
        <v>0.10816367511873914</v>
      </c>
      <c r="HG8">
        <v>7.6897863641388189E-2</v>
      </c>
      <c r="HH8">
        <v>0.29141656317948578</v>
      </c>
      <c r="HI8">
        <v>2.7186164730196043</v>
      </c>
      <c r="HJ8">
        <v>1.1485102192052232</v>
      </c>
      <c r="HK8">
        <v>0.77135355724964771</v>
      </c>
      <c r="HL8">
        <v>2.5682994741337932</v>
      </c>
      <c r="HM8">
        <v>1.0425634151746104</v>
      </c>
      <c r="HN8">
        <v>5.8971942299101379</v>
      </c>
      <c r="HO8">
        <v>2.6444939732950528</v>
      </c>
      <c r="HP8">
        <v>0.53986106242634135</v>
      </c>
      <c r="HQ8">
        <v>13.654913877228777</v>
      </c>
      <c r="HR8">
        <v>8.1896070937258525</v>
      </c>
      <c r="HS8">
        <v>1.9482660517108616</v>
      </c>
      <c r="HT8">
        <v>0.24823345846220296</v>
      </c>
      <c r="HU8">
        <v>1.1367810964108986</v>
      </c>
      <c r="HV8">
        <v>0.81869548623926702</v>
      </c>
      <c r="HW8">
        <v>2.1069045193665887E-2</v>
      </c>
      <c r="HX8">
        <v>62.087196081049179</v>
      </c>
      <c r="HY8">
        <v>2.2545047772965621</v>
      </c>
      <c r="HZ8">
        <v>0.78213112325391976</v>
      </c>
      <c r="IA8">
        <v>0.20789270352885075</v>
      </c>
      <c r="IB8">
        <v>0.53368312959119979</v>
      </c>
      <c r="IC8">
        <v>36.854297798062028</v>
      </c>
      <c r="ID8">
        <v>1.6412253572999169</v>
      </c>
      <c r="IE8">
        <v>0.21216105739676608</v>
      </c>
      <c r="IF8">
        <v>2.3685851451108602</v>
      </c>
      <c r="IG8">
        <v>0.16515948352189899</v>
      </c>
      <c r="IH8">
        <v>0.11345639011407679</v>
      </c>
      <c r="II8">
        <v>0.23417289362405097</v>
      </c>
      <c r="IJ8">
        <v>0.16108076997889614</v>
      </c>
      <c r="IK8">
        <v>0.76380527728373271</v>
      </c>
      <c r="IL8">
        <v>0.12064329091512478</v>
      </c>
      <c r="IM8">
        <v>0.10888583552627806</v>
      </c>
      <c r="IN8">
        <v>5.0574280493558069E-2</v>
      </c>
      <c r="IO8">
        <v>0.42084102930092598</v>
      </c>
      <c r="IP8">
        <v>0.19996524309061864</v>
      </c>
      <c r="IQ8">
        <v>1.6294674420539435E-2</v>
      </c>
      <c r="IR8">
        <v>2.2192579458753026E-2</v>
      </c>
      <c r="IS8">
        <v>5.8827956172558538E-2</v>
      </c>
      <c r="IT8">
        <v>0.93779258329254689</v>
      </c>
      <c r="IU8">
        <v>3.4221880198997343E-3</v>
      </c>
      <c r="IV8">
        <v>9.4389821792523726E-2</v>
      </c>
      <c r="IW8">
        <v>2.6599563574154512E-2</v>
      </c>
      <c r="IX8">
        <v>0.24518851085664881</v>
      </c>
      <c r="IY8">
        <v>3.2436887164251409E-2</v>
      </c>
      <c r="IZ8">
        <v>0.12426598762765032</v>
      </c>
      <c r="JA8">
        <v>0.26086717279932864</v>
      </c>
      <c r="JB8">
        <v>2.6361447558286715E-2</v>
      </c>
      <c r="JC8">
        <v>1.0563163526449637</v>
      </c>
      <c r="JD8">
        <v>0.25258614083101433</v>
      </c>
      <c r="JE8">
        <v>3.9135026919082665</v>
      </c>
      <c r="JF8">
        <v>0.13139213489829366</v>
      </c>
      <c r="JG8">
        <v>0.15854504426583402</v>
      </c>
      <c r="JH8">
        <v>0.43011502664736068</v>
      </c>
      <c r="JI8">
        <v>0.16718173412333914</v>
      </c>
      <c r="JJ8">
        <v>0.45171630599543189</v>
      </c>
      <c r="JK8">
        <v>0.17494728610211158</v>
      </c>
      <c r="JL8">
        <v>0.22054562260051466</v>
      </c>
      <c r="JM8">
        <v>4.3658406735109984E-2</v>
      </c>
      <c r="JN8">
        <v>2.2669318360897289E-2</v>
      </c>
    </row>
    <row r="9" spans="1:274" x14ac:dyDescent="0.25">
      <c r="A9">
        <v>4</v>
      </c>
      <c r="B9">
        <v>0.17486339063015657</v>
      </c>
      <c r="C9">
        <v>0.10502710491233123</v>
      </c>
      <c r="D9">
        <v>6.5911572519029279E-2</v>
      </c>
      <c r="E9">
        <v>1.462144663196149</v>
      </c>
      <c r="F9">
        <v>0.43413809578815044</v>
      </c>
      <c r="G9">
        <v>3.7367796611635007</v>
      </c>
      <c r="H9">
        <v>3.1713229014390087</v>
      </c>
      <c r="I9">
        <v>7.6962338246080253E-3</v>
      </c>
      <c r="J9">
        <v>5.4732401873798818E-2</v>
      </c>
      <c r="K9">
        <v>0.64417384517571863</v>
      </c>
      <c r="L9">
        <v>0.72314019162093668</v>
      </c>
      <c r="M9">
        <v>0.88340342458365728</v>
      </c>
      <c r="N9">
        <v>0.10610122454474483</v>
      </c>
      <c r="O9">
        <v>0.15099384278781577</v>
      </c>
      <c r="P9">
        <v>3.1181402045814693E-2</v>
      </c>
      <c r="Q9">
        <v>0.18796588581782547</v>
      </c>
      <c r="R9">
        <v>9.6109187774664623E-3</v>
      </c>
      <c r="S9">
        <v>4.6353083080762101</v>
      </c>
      <c r="T9">
        <v>0.32479154204001087</v>
      </c>
      <c r="U9">
        <v>2.4250875802109043E-3</v>
      </c>
      <c r="V9">
        <v>5.4197427162364295E-2</v>
      </c>
      <c r="W9">
        <v>0.11453631660661823</v>
      </c>
      <c r="X9">
        <v>9.7724213821481602E-3</v>
      </c>
      <c r="Y9">
        <v>3.9634465870212077E-2</v>
      </c>
      <c r="Z9">
        <v>8.2666185947734699E-2</v>
      </c>
      <c r="AA9">
        <v>0.64128817552019801</v>
      </c>
      <c r="AB9">
        <v>1.6225315995760659E-2</v>
      </c>
      <c r="AC9">
        <v>10.5564390861351</v>
      </c>
      <c r="AD9">
        <v>48.484430963352175</v>
      </c>
      <c r="AE9">
        <v>0.83929836406023994</v>
      </c>
      <c r="AF9">
        <v>0.37411075829116119</v>
      </c>
      <c r="AG9">
        <v>5.9863045399184397E-2</v>
      </c>
      <c r="AH9">
        <v>0.23987866531594879</v>
      </c>
      <c r="AI9">
        <v>0.29768400716901772</v>
      </c>
      <c r="AJ9">
        <v>9.9089723324913993E-3</v>
      </c>
      <c r="AK9">
        <v>5.599602302829827</v>
      </c>
      <c r="AL9">
        <v>0.10622450902788524</v>
      </c>
      <c r="AM9">
        <v>0.90272236414279661</v>
      </c>
      <c r="AN9">
        <v>9.5277152151548531E-3</v>
      </c>
      <c r="AO9">
        <v>7.5917944526430983E-2</v>
      </c>
      <c r="AP9">
        <v>0.28427581059263635</v>
      </c>
      <c r="AQ9">
        <v>0.71394215139250472</v>
      </c>
      <c r="AR9">
        <v>4.4851515425999744E-2</v>
      </c>
      <c r="AS9">
        <v>2.5378183165897347E-2</v>
      </c>
      <c r="AT9">
        <v>1.1448781388055142E-2</v>
      </c>
      <c r="AU9">
        <v>1.4798652669239925E-2</v>
      </c>
      <c r="AV9">
        <v>2.9061166191480945E-2</v>
      </c>
      <c r="AW9">
        <v>1.024935002372213</v>
      </c>
      <c r="AX9">
        <v>4.7756010307331204E-2</v>
      </c>
      <c r="AY9">
        <v>5.4530296172009329E-2</v>
      </c>
      <c r="AZ9">
        <v>0.21904817596355353</v>
      </c>
      <c r="BA9">
        <v>0.39469805538755237</v>
      </c>
      <c r="BB9">
        <v>6.3336162553483052E-2</v>
      </c>
      <c r="BC9">
        <v>1.2593716948788323</v>
      </c>
      <c r="BD9">
        <v>0.26831134073008522</v>
      </c>
      <c r="BE9">
        <v>1.0725080675346288</v>
      </c>
      <c r="BF9">
        <v>2.7400346263299511</v>
      </c>
      <c r="BG9">
        <v>3.6947960988903766E-2</v>
      </c>
      <c r="BH9">
        <v>0.38954833275134298</v>
      </c>
      <c r="BI9">
        <v>1.3887216080098224E-2</v>
      </c>
      <c r="BJ9">
        <v>2.3005842561419604E-2</v>
      </c>
      <c r="BK9">
        <v>0.21203039966086801</v>
      </c>
      <c r="BL9">
        <v>1.73197969786981E-2</v>
      </c>
      <c r="BM9">
        <v>3.6399910295170271E-2</v>
      </c>
      <c r="BN9">
        <v>5.0479024502188864E-2</v>
      </c>
      <c r="BO9">
        <v>0.32413456440952437</v>
      </c>
      <c r="BP9">
        <v>0.16978310457702378</v>
      </c>
      <c r="BQ9">
        <v>1.5369830421627984E-2</v>
      </c>
      <c r="BR9">
        <v>9.6278518071660473E-3</v>
      </c>
      <c r="BS9">
        <v>13.223868642787618</v>
      </c>
      <c r="BT9">
        <v>0.13279376618243188</v>
      </c>
      <c r="BU9">
        <v>4.424960720452295E-2</v>
      </c>
      <c r="BV9">
        <v>3.0916781579218143E-2</v>
      </c>
      <c r="BW9">
        <v>8.3510206187352845E-2</v>
      </c>
      <c r="BX9">
        <v>0.66035297338798449</v>
      </c>
      <c r="BY9">
        <v>7.224764506166019E-2</v>
      </c>
      <c r="BZ9">
        <v>3.1726832411038526E-2</v>
      </c>
      <c r="CA9">
        <v>0.16097095974484102</v>
      </c>
      <c r="CB9">
        <v>0.86483885375442682</v>
      </c>
      <c r="CC9">
        <v>1.587798719985797</v>
      </c>
      <c r="CD9">
        <v>1.3245693929817845E-2</v>
      </c>
      <c r="CE9">
        <v>1.1054195180176516</v>
      </c>
      <c r="CF9">
        <v>1.3316736339162745</v>
      </c>
      <c r="CG9">
        <v>1.831859273200046</v>
      </c>
      <c r="CH9">
        <v>0.16729470546314779</v>
      </c>
      <c r="CI9">
        <v>0.32439132292783329</v>
      </c>
      <c r="CJ9">
        <v>4.0720059978261204E-2</v>
      </c>
      <c r="CK9">
        <v>0.30366595985125167</v>
      </c>
      <c r="CL9">
        <v>1.793298400107092E-3</v>
      </c>
      <c r="CM9">
        <v>8.1027332856901849E-2</v>
      </c>
      <c r="CN9">
        <v>40.887197189926127</v>
      </c>
      <c r="CO9">
        <v>2.1484865036892654E-2</v>
      </c>
      <c r="CP9">
        <v>0.17612067727156505</v>
      </c>
      <c r="CQ9">
        <v>0.12020970700031555</v>
      </c>
      <c r="CR9">
        <v>0.12178735379524729</v>
      </c>
      <c r="CS9">
        <v>0.26117671396009573</v>
      </c>
      <c r="CT9">
        <v>0.1782123219540738</v>
      </c>
      <c r="CU9">
        <v>3.9530908958743873E-2</v>
      </c>
      <c r="CV9">
        <v>0.10868589763900377</v>
      </c>
      <c r="CW9">
        <v>0.1443474991870678</v>
      </c>
      <c r="CX9">
        <v>0.3082124203747722</v>
      </c>
      <c r="CY9">
        <v>0.27475725393759637</v>
      </c>
      <c r="CZ9">
        <v>0.24097394860182106</v>
      </c>
      <c r="DA9">
        <v>2.9959696288266846</v>
      </c>
      <c r="DB9">
        <v>0.49121558472248494</v>
      </c>
      <c r="DC9">
        <v>3.5294287054505806E-3</v>
      </c>
      <c r="DD9">
        <v>0.70298695324536731</v>
      </c>
      <c r="DE9">
        <v>4.0826972575004183E-4</v>
      </c>
      <c r="DF9">
        <v>5.6964045159203953E-2</v>
      </c>
      <c r="DG9">
        <v>1.4258025174268711E-2</v>
      </c>
      <c r="DH9">
        <v>0.26799434916296394</v>
      </c>
      <c r="DI9">
        <v>6.6588149150973372E-2</v>
      </c>
      <c r="DJ9">
        <v>0.41110925776990376</v>
      </c>
      <c r="DK9">
        <v>0.11413878323074628</v>
      </c>
      <c r="DL9">
        <v>5.908166867223294E-2</v>
      </c>
      <c r="DM9">
        <v>2.3817227897953192E-3</v>
      </c>
      <c r="DN9">
        <v>0.24570948426661418</v>
      </c>
      <c r="DO9">
        <v>3.8234120202151521E-2</v>
      </c>
      <c r="DP9">
        <v>0.2646979361028115</v>
      </c>
      <c r="DQ9">
        <v>0.43050328166030527</v>
      </c>
      <c r="DR9">
        <v>0.13741218766825283</v>
      </c>
      <c r="DS9">
        <v>0.14381913032692584</v>
      </c>
      <c r="DT9">
        <v>0.17670566429093396</v>
      </c>
      <c r="DU9">
        <v>0.12473577325331592</v>
      </c>
      <c r="DV9">
        <v>0.26433614881174716</v>
      </c>
      <c r="DW9">
        <v>0.10798166371001254</v>
      </c>
      <c r="DX9">
        <v>1.1315608304051408</v>
      </c>
      <c r="DY9">
        <v>0.38739702227250694</v>
      </c>
      <c r="DZ9">
        <v>9.0044112875904636E-2</v>
      </c>
      <c r="EA9">
        <v>4.6447688715533085E-2</v>
      </c>
      <c r="EB9">
        <v>0.27461078740266975</v>
      </c>
      <c r="EC9">
        <v>3.4345762228234288E-2</v>
      </c>
      <c r="ED9">
        <v>1.1014960176514106E-2</v>
      </c>
      <c r="EE9">
        <v>8.0945908840482098E-2</v>
      </c>
      <c r="EF9">
        <v>3.0899977605551725</v>
      </c>
      <c r="EG9">
        <v>14.332646727144967</v>
      </c>
      <c r="EH9">
        <v>0.8234993301542638</v>
      </c>
      <c r="EI9">
        <v>6.9806868548976497E-2</v>
      </c>
      <c r="EJ9">
        <v>0.23505286438374706</v>
      </c>
      <c r="EK9">
        <v>2.6921300369140332E-2</v>
      </c>
      <c r="EL9">
        <v>0.10926925670973303</v>
      </c>
      <c r="EM9">
        <v>0.27118226411000151</v>
      </c>
      <c r="EN9">
        <v>3.012479369222755E-2</v>
      </c>
      <c r="EO9">
        <v>0.54851635818060585</v>
      </c>
      <c r="EP9">
        <v>0.30649079464388795</v>
      </c>
      <c r="EQ9">
        <v>0.24950638360747013</v>
      </c>
      <c r="ER9">
        <v>0.36525058219784867</v>
      </c>
      <c r="ES9">
        <v>1.7063901172351186</v>
      </c>
      <c r="ET9">
        <v>0.3153236433538073</v>
      </c>
      <c r="EU9">
        <v>22.905238048339765</v>
      </c>
      <c r="EV9">
        <v>1.1600778313418552</v>
      </c>
      <c r="EW9">
        <v>2.2093204265140936E-4</v>
      </c>
      <c r="EX9">
        <v>0.43195666711938224</v>
      </c>
      <c r="EY9">
        <v>0.35223913376792237</v>
      </c>
      <c r="EZ9">
        <v>7.6310223605668623E-2</v>
      </c>
      <c r="FA9">
        <v>0.22409250620915649</v>
      </c>
      <c r="FB9">
        <v>0.32044410606892215</v>
      </c>
      <c r="FC9">
        <v>0.12124381559038341</v>
      </c>
      <c r="FD9">
        <v>0.26317693665160125</v>
      </c>
      <c r="FE9">
        <v>2.5570721233472159E-2</v>
      </c>
      <c r="FF9">
        <v>2.7019149440850994</v>
      </c>
      <c r="FG9">
        <v>4.1832499810517398E-2</v>
      </c>
      <c r="FH9">
        <v>0.26000506484483565</v>
      </c>
      <c r="FI9">
        <v>0.16556012669996706</v>
      </c>
      <c r="FJ9">
        <v>1.0504063226124998</v>
      </c>
      <c r="FK9">
        <v>6.6682425608856066E-3</v>
      </c>
      <c r="FL9">
        <v>9.2249115064121576E-3</v>
      </c>
      <c r="FM9">
        <v>9.4130493268071505E-2</v>
      </c>
      <c r="FN9">
        <v>1.620364793493622E-2</v>
      </c>
      <c r="FO9">
        <v>5.4550058835748053E-2</v>
      </c>
      <c r="FP9">
        <v>7.2823980253095337</v>
      </c>
      <c r="FQ9">
        <v>0.16086579170385831</v>
      </c>
      <c r="FR9">
        <v>10.450559155438544</v>
      </c>
      <c r="FS9">
        <v>8.5750494521136311E-2</v>
      </c>
      <c r="FT9">
        <v>0.15353680466830225</v>
      </c>
      <c r="FU9">
        <v>3.1448872606377534E-2</v>
      </c>
      <c r="FV9">
        <v>17.976429177549893</v>
      </c>
      <c r="FW9">
        <v>3.8545776577327627E-2</v>
      </c>
      <c r="FX9">
        <v>11.783760220905192</v>
      </c>
      <c r="FY9">
        <v>9.0644175099214075E-2</v>
      </c>
      <c r="FZ9">
        <v>1.2654391120767985</v>
      </c>
      <c r="GA9">
        <v>0.29059481831941186</v>
      </c>
      <c r="GB9">
        <v>0.14772606902173765</v>
      </c>
      <c r="GC9">
        <v>9.2388440929270413E-2</v>
      </c>
      <c r="GD9">
        <v>0.41128966007093304</v>
      </c>
      <c r="GE9">
        <v>9.4974958133714177E-2</v>
      </c>
      <c r="GF9">
        <v>8.463953722297643E-2</v>
      </c>
      <c r="GG9">
        <v>0.15927682225330478</v>
      </c>
      <c r="GH9">
        <v>0.32985987098748781</v>
      </c>
      <c r="GI9">
        <v>0.15367638900123684</v>
      </c>
      <c r="GJ9">
        <v>3.0639221140218771</v>
      </c>
      <c r="GK9">
        <v>0.96798882802245789</v>
      </c>
      <c r="GL9">
        <v>3.143354024379158E-2</v>
      </c>
      <c r="GM9">
        <v>1.9337823979921078E-3</v>
      </c>
      <c r="GN9">
        <v>8.2197059620728954</v>
      </c>
      <c r="GO9">
        <v>1.3869181094110752</v>
      </c>
      <c r="GP9">
        <v>0.24572753866893113</v>
      </c>
      <c r="GQ9">
        <v>0.10584650140499823</v>
      </c>
      <c r="GR9">
        <v>8.6771251589919704E-2</v>
      </c>
      <c r="GS9">
        <v>0.44822780266569667</v>
      </c>
      <c r="GT9">
        <v>2.8975539056465927E-2</v>
      </c>
      <c r="GU9">
        <v>2.0594862333389984E-2</v>
      </c>
      <c r="GV9">
        <v>0.59584145414377454</v>
      </c>
      <c r="GW9">
        <v>0.3154017320644964</v>
      </c>
      <c r="GX9">
        <v>0.15869990251488839</v>
      </c>
      <c r="GY9">
        <v>9.8387871629042112E-2</v>
      </c>
      <c r="GZ9">
        <v>0.35092110100073143</v>
      </c>
      <c r="HA9">
        <v>0.67189690098154586</v>
      </c>
      <c r="HB9">
        <v>5.1532142447573356E-2</v>
      </c>
      <c r="HC9">
        <v>1.1602656924223675</v>
      </c>
      <c r="HD9">
        <v>4.1685419117492434E-2</v>
      </c>
      <c r="HE9">
        <v>6.1648809192329415E-2</v>
      </c>
      <c r="HF9">
        <v>0.11051520809202892</v>
      </c>
      <c r="HG9">
        <v>4.9532323573172755E-2</v>
      </c>
      <c r="HH9">
        <v>8.8378798721739441E-2</v>
      </c>
      <c r="HI9">
        <v>1.9175535933028298</v>
      </c>
      <c r="HJ9">
        <v>1.3406088525857074E-3</v>
      </c>
      <c r="HK9">
        <v>0.35744451591642423</v>
      </c>
      <c r="HL9">
        <v>0.39313122021787655</v>
      </c>
      <c r="HM9">
        <v>0.37490230686362053</v>
      </c>
      <c r="HN9">
        <v>0.18195111978341591</v>
      </c>
      <c r="HO9">
        <v>0.58051178604235676</v>
      </c>
      <c r="HP9">
        <v>6.6006012020932564E-2</v>
      </c>
      <c r="HQ9">
        <v>1.0150032305799099</v>
      </c>
      <c r="HR9">
        <v>1.2730293516610824</v>
      </c>
      <c r="HS9">
        <v>0.4275459714387907</v>
      </c>
      <c r="HT9">
        <v>0.14536538947204369</v>
      </c>
      <c r="HU9">
        <v>3.5002802973197925E-2</v>
      </c>
      <c r="HV9">
        <v>0.22659530252595234</v>
      </c>
      <c r="HW9">
        <v>2.514795421516864</v>
      </c>
      <c r="HX9">
        <v>6.4815043867572255</v>
      </c>
      <c r="HY9">
        <v>0.43120168540934861</v>
      </c>
      <c r="HZ9">
        <v>6.7419900346614173E-2</v>
      </c>
      <c r="IA9">
        <v>6.4765676043875647E-2</v>
      </c>
      <c r="IB9">
        <v>0.18321595711500882</v>
      </c>
      <c r="IC9">
        <v>26.598926555182722</v>
      </c>
      <c r="ID9">
        <v>1.0564507645515011</v>
      </c>
      <c r="IE9">
        <v>0.15358201575922528</v>
      </c>
      <c r="IF9">
        <v>4.3168346405330536E-2</v>
      </c>
      <c r="IG9">
        <v>0.35977029272969963</v>
      </c>
      <c r="IH9">
        <v>0.15737117421104435</v>
      </c>
      <c r="II9">
        <v>0.38083548243837456</v>
      </c>
      <c r="IJ9">
        <v>2.4691591986835917E-4</v>
      </c>
      <c r="IK9">
        <v>0.23823735377275981</v>
      </c>
      <c r="IL9">
        <v>4.0507775605485491E-2</v>
      </c>
      <c r="IM9">
        <v>1.0414757539226924E-2</v>
      </c>
      <c r="IN9">
        <v>4.2882528275306177E-2</v>
      </c>
      <c r="IO9">
        <v>0.31405089831680394</v>
      </c>
      <c r="IP9">
        <v>2.7071793584615138E-2</v>
      </c>
      <c r="IQ9">
        <v>1.4404144158238119</v>
      </c>
      <c r="IR9">
        <v>5.1187134232517906E-4</v>
      </c>
      <c r="IS9">
        <v>2.0167868759375863E-2</v>
      </c>
      <c r="IT9">
        <v>3.4933208132196132</v>
      </c>
      <c r="IU9">
        <v>1.2051165927222897E-2</v>
      </c>
      <c r="IV9">
        <v>3.4224629874576577E-2</v>
      </c>
      <c r="IW9">
        <v>2.6744190131297723</v>
      </c>
      <c r="IX9">
        <v>7.4628057867385175E-2</v>
      </c>
      <c r="IY9">
        <v>5.1929216707563598E-3</v>
      </c>
      <c r="IZ9">
        <v>0.27380120216292658</v>
      </c>
      <c r="JA9">
        <v>0.13460543942879097</v>
      </c>
      <c r="JB9">
        <v>3.8564208512766643E-3</v>
      </c>
      <c r="JC9">
        <v>0.98676757169841844</v>
      </c>
      <c r="JD9">
        <v>7.646982546321994E-2</v>
      </c>
      <c r="JE9">
        <v>0.80688423275667598</v>
      </c>
      <c r="JF9">
        <v>8.119275394245111E-2</v>
      </c>
      <c r="JG9">
        <v>7.4627731856325943E-2</v>
      </c>
      <c r="JH9">
        <v>0.12337815234655476</v>
      </c>
      <c r="JI9">
        <v>3.6157010544230435E-2</v>
      </c>
      <c r="JJ9">
        <v>0.1750444841578695</v>
      </c>
      <c r="JK9">
        <v>0.16232752812308621</v>
      </c>
      <c r="JL9">
        <v>0.12208060172345518</v>
      </c>
      <c r="JM9">
        <v>5.5336501386621757E-3</v>
      </c>
      <c r="JN9">
        <v>6.3344006511908675E-4</v>
      </c>
    </row>
    <row r="10" spans="1:274" x14ac:dyDescent="0.25">
      <c r="A10">
        <v>5</v>
      </c>
      <c r="B10">
        <v>3.6236530239335915E-2</v>
      </c>
      <c r="C10">
        <v>4.9625333627004845E-2</v>
      </c>
      <c r="D10">
        <v>2.9549374181875084E-3</v>
      </c>
      <c r="E10">
        <v>9.3660378771284164E-2</v>
      </c>
      <c r="F10">
        <v>0.96624895509163578</v>
      </c>
      <c r="G10">
        <v>8.393078183815426</v>
      </c>
      <c r="H10">
        <v>5.1048555204235493</v>
      </c>
      <c r="I10">
        <v>8.9200096633404221E-3</v>
      </c>
      <c r="J10">
        <v>3.0049974722856681E-2</v>
      </c>
      <c r="K10">
        <v>1.0085296567522281E-3</v>
      </c>
      <c r="L10">
        <v>0.93422251502341103</v>
      </c>
      <c r="M10">
        <v>2.4180765899647062E-2</v>
      </c>
      <c r="N10">
        <v>1.5003345799910101E-2</v>
      </c>
      <c r="O10">
        <v>2.6753273760890772E-2</v>
      </c>
      <c r="P10">
        <v>2.4518775931321323E-3</v>
      </c>
      <c r="Q10">
        <v>1.1541493352719936E-2</v>
      </c>
      <c r="R10">
        <v>1.2319131909914568E-2</v>
      </c>
      <c r="S10">
        <v>0.79035504466303541</v>
      </c>
      <c r="T10">
        <v>0.19724898050385131</v>
      </c>
      <c r="U10">
        <v>3.460760225821279E-3</v>
      </c>
      <c r="V10">
        <v>1.7331322321530003E-4</v>
      </c>
      <c r="W10">
        <v>1.7622478081311978E-2</v>
      </c>
      <c r="X10">
        <v>1.8808359369175314E-3</v>
      </c>
      <c r="Y10">
        <v>1.8433489401523305E-4</v>
      </c>
      <c r="Z10">
        <v>2.6600144505975695E-2</v>
      </c>
      <c r="AA10">
        <v>2.2118172932072272E-2</v>
      </c>
      <c r="AB10">
        <v>2.1400414561372542E-2</v>
      </c>
      <c r="AC10">
        <v>4.8289474173040992</v>
      </c>
      <c r="AD10">
        <v>52.616996897712255</v>
      </c>
      <c r="AE10">
        <v>5.9306734031988127E-2</v>
      </c>
      <c r="AF10">
        <v>0.25316338713907199</v>
      </c>
      <c r="AG10">
        <v>4.5239811011152089E-3</v>
      </c>
      <c r="AH10">
        <v>5.8736753628237791E-2</v>
      </c>
      <c r="AI10">
        <v>4.1979532532868707E-2</v>
      </c>
      <c r="AJ10">
        <v>1.1655877922694927E-3</v>
      </c>
      <c r="AK10">
        <v>1.3529323031687781</v>
      </c>
      <c r="AL10">
        <v>1.5218234593447705E-2</v>
      </c>
      <c r="AM10">
        <v>0.49252962557693353</v>
      </c>
      <c r="AN10">
        <v>2.9643881499670228E-3</v>
      </c>
      <c r="AO10">
        <v>1.3895913095193935E-2</v>
      </c>
      <c r="AP10">
        <v>5.2754011278898373E-2</v>
      </c>
      <c r="AQ10">
        <v>8.6702325646799402E-2</v>
      </c>
      <c r="AR10">
        <v>1.4824825296765537E-3</v>
      </c>
      <c r="AS10">
        <v>1.0019519612786921E-2</v>
      </c>
      <c r="AT10">
        <v>9.1526400885652559E-3</v>
      </c>
      <c r="AU10">
        <v>6.1776245751344515E-2</v>
      </c>
      <c r="AV10">
        <v>1.9093686856370986E-3</v>
      </c>
      <c r="AW10">
        <v>0.41209810269895936</v>
      </c>
      <c r="AX10">
        <v>2.2092214256955473E-3</v>
      </c>
      <c r="AY10">
        <v>6.8301870240752766E-2</v>
      </c>
      <c r="AZ10">
        <v>9.837257737151993E-4</v>
      </c>
      <c r="BA10">
        <v>3.0271066797946979E-2</v>
      </c>
      <c r="BB10">
        <v>4.8212638312558247E-3</v>
      </c>
      <c r="BC10">
        <v>0.45577045630983692</v>
      </c>
      <c r="BD10">
        <v>4.2479896468929308E-2</v>
      </c>
      <c r="BE10">
        <v>0.44370587501684478</v>
      </c>
      <c r="BF10">
        <v>0.85751600161440145</v>
      </c>
      <c r="BG10">
        <v>3.0495477538020978E-2</v>
      </c>
      <c r="BH10">
        <v>0.11553352255716777</v>
      </c>
      <c r="BI10">
        <v>2.2828069989699471E-2</v>
      </c>
      <c r="BJ10">
        <v>6.0981425999557012E-2</v>
      </c>
      <c r="BK10">
        <v>7.3298619714844068E-2</v>
      </c>
      <c r="BL10">
        <v>1.0533880459752856E-3</v>
      </c>
      <c r="BM10">
        <v>2.2349349318026178E-3</v>
      </c>
      <c r="BN10">
        <v>5.5141512289400495E-4</v>
      </c>
      <c r="BO10">
        <v>4.8315982275261554E-3</v>
      </c>
      <c r="BP10">
        <v>3.4930230982204567E-2</v>
      </c>
      <c r="BQ10">
        <v>7.5318993202055852E-4</v>
      </c>
      <c r="BR10">
        <v>1.4985219934218882E-2</v>
      </c>
      <c r="BS10">
        <v>5.4333180639510266</v>
      </c>
      <c r="BT10">
        <v>1.4422900754900693E-2</v>
      </c>
      <c r="BU10">
        <v>0.27334684080578125</v>
      </c>
      <c r="BV10">
        <v>1.6695697429488685E-3</v>
      </c>
      <c r="BW10">
        <v>4.8795402138819711E-3</v>
      </c>
      <c r="BX10">
        <v>4.2267926112042026E-2</v>
      </c>
      <c r="BY10">
        <v>1.5584600262890203E-2</v>
      </c>
      <c r="BZ10">
        <v>8.3900858903360135E-3</v>
      </c>
      <c r="CA10">
        <v>2.9312807268715737E-2</v>
      </c>
      <c r="CB10">
        <v>0.73407789735255058</v>
      </c>
      <c r="CC10">
        <v>0.26272033015129304</v>
      </c>
      <c r="CD10">
        <v>8.1243171719254086E-3</v>
      </c>
      <c r="CE10">
        <v>0.34677449140734112</v>
      </c>
      <c r="CF10">
        <v>0.25085491842553415</v>
      </c>
      <c r="CG10">
        <v>0.22608022434255218</v>
      </c>
      <c r="CH10">
        <v>5.7266803733896796E-2</v>
      </c>
      <c r="CI10">
        <v>0.12889447986407709</v>
      </c>
      <c r="CJ10">
        <v>1.3011559565650863E-3</v>
      </c>
      <c r="CK10">
        <v>1.3737824035811742E-2</v>
      </c>
      <c r="CL10">
        <v>0.19588075641035047</v>
      </c>
      <c r="CM10">
        <v>8.4149100639955066E-2</v>
      </c>
      <c r="CN10">
        <v>24.535484594077168</v>
      </c>
      <c r="CO10">
        <v>1.5828814719542002E-2</v>
      </c>
      <c r="CP10">
        <v>2.9353327350101849E-2</v>
      </c>
      <c r="CQ10">
        <v>8.1354818018373378E-3</v>
      </c>
      <c r="CR10">
        <v>3.7631919769481367E-2</v>
      </c>
      <c r="CS10">
        <v>0.25499381853210951</v>
      </c>
      <c r="CT10">
        <v>1.9123193225615169E-2</v>
      </c>
      <c r="CU10">
        <v>5.084744904879146E-3</v>
      </c>
      <c r="CV10">
        <v>7.5654380960296017E-3</v>
      </c>
      <c r="CW10">
        <v>9.5949871564213057E-2</v>
      </c>
      <c r="CX10">
        <v>6.4350894016743779E-2</v>
      </c>
      <c r="CY10">
        <v>0.11676156388357038</v>
      </c>
      <c r="CZ10">
        <v>6.3479183579368765E-3</v>
      </c>
      <c r="DA10">
        <v>2.870029954798444</v>
      </c>
      <c r="DB10">
        <v>0.21490455954848664</v>
      </c>
      <c r="DC10">
        <v>1.8951673322904324E-2</v>
      </c>
      <c r="DD10">
        <v>1.4341662599145892E-2</v>
      </c>
      <c r="DE10">
        <v>8.0721851782604385E-3</v>
      </c>
      <c r="DF10">
        <v>8.4060264955185607E-3</v>
      </c>
      <c r="DG10">
        <v>6.0021023650492708E-2</v>
      </c>
      <c r="DH10">
        <v>2.7134015799924081</v>
      </c>
      <c r="DI10">
        <v>3.6028978706086484E-2</v>
      </c>
      <c r="DJ10">
        <v>0.20918210217583821</v>
      </c>
      <c r="DK10">
        <v>3.8022740162148801E-2</v>
      </c>
      <c r="DL10">
        <v>1.4328367561313807E-4</v>
      </c>
      <c r="DM10">
        <v>4.9793730205833983E-3</v>
      </c>
      <c r="DN10">
        <v>0.1359472388282181</v>
      </c>
      <c r="DO10">
        <v>2.0840318231138223E-2</v>
      </c>
      <c r="DP10">
        <v>0.32434062024874116</v>
      </c>
      <c r="DQ10">
        <v>8.4780981896500435E-2</v>
      </c>
      <c r="DR10">
        <v>4.2158659575715664E-2</v>
      </c>
      <c r="DS10">
        <v>9.647506097526154E-2</v>
      </c>
      <c r="DT10">
        <v>1.6970094029866538E-2</v>
      </c>
      <c r="DU10">
        <v>2.2871784670155784E-2</v>
      </c>
      <c r="DV10">
        <v>5.2840979643393746E-3</v>
      </c>
      <c r="DW10">
        <v>2.1759354953432827E-2</v>
      </c>
      <c r="DX10">
        <v>2.5885254623379086</v>
      </c>
      <c r="DY10">
        <v>0.13524708360579293</v>
      </c>
      <c r="DZ10">
        <v>0.29292160100640574</v>
      </c>
      <c r="EA10">
        <v>1.2925043185332117E-2</v>
      </c>
      <c r="EB10">
        <v>0.83888724603623688</v>
      </c>
      <c r="EC10">
        <v>2.6723201034147834E-3</v>
      </c>
      <c r="ED10">
        <v>1.9654215371993824E-3</v>
      </c>
      <c r="EE10">
        <v>1.9746737710124619E-2</v>
      </c>
      <c r="EF10">
        <v>0.72614487126361449</v>
      </c>
      <c r="EG10">
        <v>0.5639990096737606</v>
      </c>
      <c r="EH10">
        <v>0.87725118502630206</v>
      </c>
      <c r="EI10">
        <v>3.896446252866921E-3</v>
      </c>
      <c r="EJ10">
        <v>0.14607325926194437</v>
      </c>
      <c r="EK10">
        <v>6.8712576476098091E-3</v>
      </c>
      <c r="EL10">
        <v>0.35824612384330562</v>
      </c>
      <c r="EM10">
        <v>8.2543894218846947E-2</v>
      </c>
      <c r="EN10">
        <v>5.642774994055913E-2</v>
      </c>
      <c r="EO10">
        <v>7.7405678244746423E-2</v>
      </c>
      <c r="EP10">
        <v>0.15459749168804685</v>
      </c>
      <c r="EQ10">
        <v>1.5917861733668989E-2</v>
      </c>
      <c r="ER10">
        <v>0.14220834719450479</v>
      </c>
      <c r="ES10">
        <v>1.7161359120181678</v>
      </c>
      <c r="ET10">
        <v>2.9162107941419126E-2</v>
      </c>
      <c r="EU10">
        <v>21.598485400179406</v>
      </c>
      <c r="EV10">
        <v>0.61039680967755849</v>
      </c>
      <c r="EW10">
        <v>4.0829757880700999E-2</v>
      </c>
      <c r="EX10">
        <v>0.23938612918086805</v>
      </c>
      <c r="EY10">
        <v>1.6343682767965551E-2</v>
      </c>
      <c r="EZ10">
        <v>1.2730668140532591E-2</v>
      </c>
      <c r="FA10">
        <v>6.1259159185698214E-2</v>
      </c>
      <c r="FB10">
        <v>1.4066917675835535</v>
      </c>
      <c r="FC10">
        <v>1.1382512084903354E-2</v>
      </c>
      <c r="FD10">
        <v>3.5049139160447815E-2</v>
      </c>
      <c r="FE10">
        <v>5.6048777715012578E-5</v>
      </c>
      <c r="FF10">
        <v>5.6140844057826866</v>
      </c>
      <c r="FG10">
        <v>1.3002193168700784E-3</v>
      </c>
      <c r="FH10">
        <v>4.6183575403162168E-2</v>
      </c>
      <c r="FI10">
        <v>0.12162427227417529</v>
      </c>
      <c r="FJ10">
        <v>0.28434102813181866</v>
      </c>
      <c r="FK10">
        <v>2.4840924699643444E-2</v>
      </c>
      <c r="FL10">
        <v>1.1411138181854967E-4</v>
      </c>
      <c r="FM10">
        <v>3.6151055711893622E-2</v>
      </c>
      <c r="FN10">
        <v>7.5483437583596822E-3</v>
      </c>
      <c r="FO10">
        <v>6.0509378915244473E-3</v>
      </c>
      <c r="FP10">
        <v>2.4121916235570748</v>
      </c>
      <c r="FQ10">
        <v>6.7609208294336254E-2</v>
      </c>
      <c r="FR10">
        <v>5.2513534681338306E-2</v>
      </c>
      <c r="FS10">
        <v>1.9082724499322672E-2</v>
      </c>
      <c r="FT10">
        <v>2.3630206913957119E-2</v>
      </c>
      <c r="FU10">
        <v>8.170219109797143E-2</v>
      </c>
      <c r="FV10">
        <v>2.8257695788083907</v>
      </c>
      <c r="FW10">
        <v>4.9718425459434126E-3</v>
      </c>
      <c r="FX10">
        <v>2.5345278751842417</v>
      </c>
      <c r="FY10">
        <v>1.6673876002822441E-2</v>
      </c>
      <c r="FZ10">
        <v>1.3512456989886967</v>
      </c>
      <c r="GA10">
        <v>7.7694572212454197E-2</v>
      </c>
      <c r="GB10">
        <v>4.9490251473506032E-2</v>
      </c>
      <c r="GC10">
        <v>8.1777682396488402E-2</v>
      </c>
      <c r="GD10">
        <v>0.23961373466919664</v>
      </c>
      <c r="GE10">
        <v>2.559545853071931E-2</v>
      </c>
      <c r="GF10">
        <v>2.3743393398367486E-3</v>
      </c>
      <c r="GG10">
        <v>5.9690461490526051E-2</v>
      </c>
      <c r="GH10">
        <v>0.19788197797218601</v>
      </c>
      <c r="GI10">
        <v>5.3518965793667203E-2</v>
      </c>
      <c r="GJ10">
        <v>2.3514084582711745</v>
      </c>
      <c r="GK10">
        <v>0.60129013421574173</v>
      </c>
      <c r="GL10">
        <v>0.28524152273654751</v>
      </c>
      <c r="GM10">
        <v>3.2812948981720089E-2</v>
      </c>
      <c r="GN10">
        <v>0.89392917395406668</v>
      </c>
      <c r="GO10">
        <v>0.67224289167632234</v>
      </c>
      <c r="GP10">
        <v>8.1232924188940944E-2</v>
      </c>
      <c r="GQ10">
        <v>1.8118096208783706E-2</v>
      </c>
      <c r="GR10">
        <v>3.4160021583688756E-2</v>
      </c>
      <c r="GS10">
        <v>3.5468597920549509E-2</v>
      </c>
      <c r="GT10">
        <v>9.2886962917554025E-4</v>
      </c>
      <c r="GU10">
        <v>7.2625362218388465E-4</v>
      </c>
      <c r="GV10">
        <v>1.1459893114742739</v>
      </c>
      <c r="GW10">
        <v>0.29417312709275284</v>
      </c>
      <c r="GX10">
        <v>1.1675983145958097E-2</v>
      </c>
      <c r="GY10">
        <v>9.2833713041800443E-3</v>
      </c>
      <c r="GZ10">
        <v>0.10106611085782431</v>
      </c>
      <c r="HA10">
        <v>0.46010491877193083</v>
      </c>
      <c r="HB10">
        <v>3.8538225814778192E-2</v>
      </c>
      <c r="HC10">
        <v>7.4882813676928452E-3</v>
      </c>
      <c r="HD10">
        <v>1.8024286940357048E-3</v>
      </c>
      <c r="HE10">
        <v>3.9810966595334165E-3</v>
      </c>
      <c r="HF10">
        <v>3.9584930479713891E-2</v>
      </c>
      <c r="HG10">
        <v>3.0961281917968233E-3</v>
      </c>
      <c r="HH10">
        <v>4.9718702469033975E-2</v>
      </c>
      <c r="HI10">
        <v>2.0812117897338278E-2</v>
      </c>
      <c r="HJ10">
        <v>0.30035871834532746</v>
      </c>
      <c r="HK10">
        <v>2.917689239226116E-2</v>
      </c>
      <c r="HL10">
        <v>1.2043987392817012E-2</v>
      </c>
      <c r="HM10">
        <v>0.51003929225029587</v>
      </c>
      <c r="HN10">
        <v>1.4341756525896789</v>
      </c>
      <c r="HO10">
        <v>1.5360160072040526E-2</v>
      </c>
      <c r="HP10">
        <v>1.0817015476984354E-3</v>
      </c>
      <c r="HQ10">
        <v>6.3037437354954859E-2</v>
      </c>
      <c r="HR10">
        <v>0.35584457238966954</v>
      </c>
      <c r="HS10">
        <v>0.10737529375282359</v>
      </c>
      <c r="HT10">
        <v>5.45595679486957E-3</v>
      </c>
      <c r="HU10">
        <v>2.5417887160165454E-4</v>
      </c>
      <c r="HV10">
        <v>7.9555276080541942E-3</v>
      </c>
      <c r="HW10">
        <v>0.36455839090048436</v>
      </c>
      <c r="HX10">
        <v>16.915143735447526</v>
      </c>
      <c r="HY10">
        <v>4.6548687818289284E-3</v>
      </c>
      <c r="HZ10">
        <v>6.666333681805978E-3</v>
      </c>
      <c r="IA10">
        <v>2.4485647206228298E-4</v>
      </c>
      <c r="IB10">
        <v>2.4242257089050756E-2</v>
      </c>
      <c r="IC10">
        <v>5.6962969849238094</v>
      </c>
      <c r="ID10">
        <v>0.34267904676965161</v>
      </c>
      <c r="IE10">
        <v>3.2677460194491054E-2</v>
      </c>
      <c r="IF10">
        <v>0.33217946305389301</v>
      </c>
      <c r="IG10">
        <v>0.11836375387657073</v>
      </c>
      <c r="IH10">
        <v>6.7866187057630756E-2</v>
      </c>
      <c r="II10">
        <v>0.24252935047449836</v>
      </c>
      <c r="IJ10">
        <v>4.4818172189774845E-3</v>
      </c>
      <c r="IK10">
        <v>1.1585134532070064E-2</v>
      </c>
      <c r="IL10">
        <v>6.1047794793786503E-4</v>
      </c>
      <c r="IM10">
        <v>1.1690985236939174E-5</v>
      </c>
      <c r="IN10">
        <v>0.10357750429738863</v>
      </c>
      <c r="IO10">
        <v>9.4857956448727201E-2</v>
      </c>
      <c r="IP10">
        <v>1.0223752149012546E-3</v>
      </c>
      <c r="IQ10">
        <v>2.1395658270022246</v>
      </c>
      <c r="IR10">
        <v>1.3313903142875259E-2</v>
      </c>
      <c r="IS10">
        <v>2.3545953668662098E-3</v>
      </c>
      <c r="IT10">
        <v>0.84285747226932239</v>
      </c>
      <c r="IU10">
        <v>0.10480600344155387</v>
      </c>
      <c r="IV10">
        <v>1.3373693222534245E-2</v>
      </c>
      <c r="IW10">
        <v>3.7994221298083279</v>
      </c>
      <c r="IX10">
        <v>1.6790796641662477E-2</v>
      </c>
      <c r="IY10">
        <v>1.1602176179213092E-3</v>
      </c>
      <c r="IZ10">
        <v>0.27059050938771928</v>
      </c>
      <c r="JA10">
        <v>1.6869707082960827E-2</v>
      </c>
      <c r="JB10">
        <v>5.4276003838668936E-2</v>
      </c>
      <c r="JC10">
        <v>0.35318959274882283</v>
      </c>
      <c r="JD10">
        <v>1.5366422132036407E-2</v>
      </c>
      <c r="JE10">
        <v>6.7426446859066309E-3</v>
      </c>
      <c r="JF10">
        <v>1.482153528365778E-2</v>
      </c>
      <c r="JG10">
        <v>1.8927654526122113E-2</v>
      </c>
      <c r="JH10">
        <v>1.8200856927669418E-2</v>
      </c>
      <c r="JI10">
        <v>5.2441407397614303E-5</v>
      </c>
      <c r="JJ10">
        <v>3.7236234012683112E-2</v>
      </c>
      <c r="JK10">
        <v>5.1978419038061538E-2</v>
      </c>
      <c r="JL10">
        <v>3.1517381919365664E-2</v>
      </c>
      <c r="JM10">
        <v>4.760035900496444E-3</v>
      </c>
      <c r="JN10">
        <v>1.5674930992475799E-3</v>
      </c>
    </row>
    <row r="11" spans="1:274" x14ac:dyDescent="0.25">
      <c r="A11">
        <v>6</v>
      </c>
      <c r="B11">
        <v>1.6420990014029514E-2</v>
      </c>
      <c r="C11">
        <v>4.4045798685033014E-2</v>
      </c>
      <c r="D11">
        <v>1.0753295765289545E-4</v>
      </c>
      <c r="E11">
        <v>2.4449236807263821</v>
      </c>
      <c r="F11">
        <v>1.2299923261324635</v>
      </c>
      <c r="G11">
        <v>7.0097077307239717</v>
      </c>
      <c r="H11">
        <v>5.6246990178646081</v>
      </c>
      <c r="I11">
        <v>1.8404072582671452E-3</v>
      </c>
      <c r="J11">
        <v>0.14081485297593105</v>
      </c>
      <c r="K11">
        <v>0.70786716819293638</v>
      </c>
      <c r="L11">
        <v>0.45473199480073179</v>
      </c>
      <c r="M11">
        <v>3.032881221863588E-2</v>
      </c>
      <c r="N11">
        <v>5.9197186957668339E-3</v>
      </c>
      <c r="O11">
        <v>9.999788138314359E-3</v>
      </c>
      <c r="P11">
        <v>7.3585615112935349E-2</v>
      </c>
      <c r="Q11">
        <v>8.4920121283753782E-3</v>
      </c>
      <c r="R11">
        <v>7.1678732858774111E-3</v>
      </c>
      <c r="S11">
        <v>0.27243565123319963</v>
      </c>
      <c r="T11">
        <v>0.2004228623629406</v>
      </c>
      <c r="U11">
        <v>2.7862706082726744E-3</v>
      </c>
      <c r="V11">
        <v>1.3361827001074328E-2</v>
      </c>
      <c r="W11">
        <v>1.0715004366304494E-3</v>
      </c>
      <c r="X11">
        <v>0.27472612018914983</v>
      </c>
      <c r="Y11">
        <v>4.4325513842293354E-5</v>
      </c>
      <c r="Z11">
        <v>1.2832664103567534E-2</v>
      </c>
      <c r="AA11">
        <v>4.0310816496374587E-2</v>
      </c>
      <c r="AB11">
        <v>1.2583595986941777E-3</v>
      </c>
      <c r="AC11">
        <v>1.5179823617947901</v>
      </c>
      <c r="AD11">
        <v>30.392665463302738</v>
      </c>
      <c r="AE11">
        <v>7.3142698746103338E-3</v>
      </c>
      <c r="AF11">
        <v>0.43258141488592533</v>
      </c>
      <c r="AG11">
        <v>1.4147436996203237E-2</v>
      </c>
      <c r="AH11">
        <v>1.5381652200447656E-2</v>
      </c>
      <c r="AI11">
        <v>4.7259612109660801E-2</v>
      </c>
      <c r="AJ11">
        <v>1.813307905018349E-3</v>
      </c>
      <c r="AK11">
        <v>0.25637044679284254</v>
      </c>
      <c r="AL11">
        <v>5.1333144745976797E-3</v>
      </c>
      <c r="AM11">
        <v>0.1874290760902827</v>
      </c>
      <c r="AN11">
        <v>1.0430395930266418E-3</v>
      </c>
      <c r="AO11">
        <v>3.6667293223417871E-2</v>
      </c>
      <c r="AP11">
        <v>4.9252151279341916E-4</v>
      </c>
      <c r="AQ11">
        <v>0.42733994403369086</v>
      </c>
      <c r="AR11">
        <v>4.7111544068491683E-2</v>
      </c>
      <c r="AS11">
        <v>1.8491832845149181E-4</v>
      </c>
      <c r="AT11">
        <v>2.1053248709690747E-2</v>
      </c>
      <c r="AU11">
        <v>0.30606749561979629</v>
      </c>
      <c r="AV11">
        <v>0.2422186795741296</v>
      </c>
      <c r="AW11">
        <v>0.58280407221542196</v>
      </c>
      <c r="AX11">
        <v>2.2825113257912352E-4</v>
      </c>
      <c r="AY11">
        <v>0.19445438989945704</v>
      </c>
      <c r="AZ11">
        <v>6.4727386383262239E-2</v>
      </c>
      <c r="BA11">
        <v>2.4806147681340422E-2</v>
      </c>
      <c r="BB11">
        <v>2.5774504850171673E-3</v>
      </c>
      <c r="BC11">
        <v>1.6857916326570774E-2</v>
      </c>
      <c r="BD11">
        <v>1.1633357386055724E-2</v>
      </c>
      <c r="BE11">
        <v>2.0185785583947461E-2</v>
      </c>
      <c r="BF11">
        <v>9.7901045349024513E-3</v>
      </c>
      <c r="BG11">
        <v>7.203302633721996E-2</v>
      </c>
      <c r="BH11">
        <v>7.7638839179867378E-5</v>
      </c>
      <c r="BI11">
        <v>2.264021449604205E-2</v>
      </c>
      <c r="BJ11">
        <v>0.1126651056225744</v>
      </c>
      <c r="BK11">
        <v>5.8359996501854271E-2</v>
      </c>
      <c r="BL11">
        <v>5.7833372724704537E-3</v>
      </c>
      <c r="BM11">
        <v>8.3173374815817443E-3</v>
      </c>
      <c r="BN11">
        <v>8.8301589641116684E-3</v>
      </c>
      <c r="BO11">
        <v>2.411646371103834E-2</v>
      </c>
      <c r="BP11">
        <v>3.2619901014189216E-3</v>
      </c>
      <c r="BQ11">
        <v>5.2979559350683587E-3</v>
      </c>
      <c r="BR11">
        <v>2.6070148146972859E-2</v>
      </c>
      <c r="BS11">
        <v>9.5540303369817933E-2</v>
      </c>
      <c r="BT11">
        <v>7.8050395593776195E-3</v>
      </c>
      <c r="BU11">
        <v>0.83846635047507301</v>
      </c>
      <c r="BV11">
        <v>3.9644870213592057E-4</v>
      </c>
      <c r="BW11">
        <v>1.1372452482224539E-3</v>
      </c>
      <c r="BX11">
        <v>3.9411966757658462E-3</v>
      </c>
      <c r="BY11">
        <v>2.3852882116383125E-3</v>
      </c>
      <c r="BZ11">
        <v>5.2417790098698243E-2</v>
      </c>
      <c r="CA11">
        <v>3.7686255344161514E-2</v>
      </c>
      <c r="CB11">
        <v>0.6420131323932724</v>
      </c>
      <c r="CC11">
        <v>0.10781435938567266</v>
      </c>
      <c r="CD11">
        <v>5.5359636589381292E-4</v>
      </c>
      <c r="CE11">
        <v>8.2774444762519119E-4</v>
      </c>
      <c r="CF11">
        <v>8.6700751070565452E-3</v>
      </c>
      <c r="CG11">
        <v>0.86355866403178294</v>
      </c>
      <c r="CH11">
        <v>7.5007027509978175E-2</v>
      </c>
      <c r="CI11">
        <v>1.3888371559320307E-3</v>
      </c>
      <c r="CJ11">
        <v>8.3861753573131331E-3</v>
      </c>
      <c r="CK11">
        <v>0.12053205773582519</v>
      </c>
      <c r="CL11">
        <v>0.41766746343200262</v>
      </c>
      <c r="CM11">
        <v>8.0547234688744015E-2</v>
      </c>
      <c r="CN11">
        <v>9.015348468897251E-2</v>
      </c>
      <c r="CO11">
        <v>0.11063561041740243</v>
      </c>
      <c r="CP11">
        <v>3.2621164083490822E-3</v>
      </c>
      <c r="CQ11">
        <v>7.0895451399176086E-4</v>
      </c>
      <c r="CR11">
        <v>2.5135305060372613E-2</v>
      </c>
      <c r="CS11">
        <v>0.35637560342600866</v>
      </c>
      <c r="CT11">
        <v>2.7378949563090701E-4</v>
      </c>
      <c r="CU11">
        <v>5.0029090856320846E-3</v>
      </c>
      <c r="CV11">
        <v>1.827223676506155E-2</v>
      </c>
      <c r="CW11">
        <v>4.1860929133611106E-2</v>
      </c>
      <c r="CX11">
        <v>1.5234356835673712E-3</v>
      </c>
      <c r="CY11">
        <v>4.5263734867409477E-2</v>
      </c>
      <c r="CZ11">
        <v>0.46170602292149954</v>
      </c>
      <c r="DA11">
        <v>0.50213048598575638</v>
      </c>
      <c r="DB11">
        <v>0.15286263930296726</v>
      </c>
      <c r="DC11">
        <v>3.4168293913472256E-3</v>
      </c>
      <c r="DD11">
        <v>0.14785775224489708</v>
      </c>
      <c r="DE11">
        <v>4.572713887243051E-2</v>
      </c>
      <c r="DF11">
        <v>8.6894148679225978E-3</v>
      </c>
      <c r="DG11">
        <v>0.17643952972319385</v>
      </c>
      <c r="DH11">
        <v>5.8875647350393585</v>
      </c>
      <c r="DI11">
        <v>7.3082714818331423E-2</v>
      </c>
      <c r="DJ11">
        <v>6.084078717915703E-2</v>
      </c>
      <c r="DK11">
        <v>3.0036173240041823E-2</v>
      </c>
      <c r="DL11">
        <v>2.6062513909273012E-4</v>
      </c>
      <c r="DM11">
        <v>1.7435713827789787E-2</v>
      </c>
      <c r="DN11">
        <v>0.15400625010614255</v>
      </c>
      <c r="DO11">
        <v>8.6266993931632577E-2</v>
      </c>
      <c r="DP11">
        <v>0.2687428746300502</v>
      </c>
      <c r="DQ11">
        <v>7.2831140336192882E-2</v>
      </c>
      <c r="DR11">
        <v>3.9120116581377332E-2</v>
      </c>
      <c r="DS11">
        <v>9.5377435592135046E-2</v>
      </c>
      <c r="DT11">
        <v>5.3974641639226205E-4</v>
      </c>
      <c r="DU11">
        <v>2.6481746941898431E-2</v>
      </c>
      <c r="DV11">
        <v>5.2107998281757086E-2</v>
      </c>
      <c r="DW11">
        <v>1.0339456278856881E-2</v>
      </c>
      <c r="DX11">
        <v>2.4429834095996874</v>
      </c>
      <c r="DY11">
        <v>5.775151025622715E-2</v>
      </c>
      <c r="DZ11">
        <v>0.24859782339367612</v>
      </c>
      <c r="EA11">
        <v>1.8304345481327401E-2</v>
      </c>
      <c r="EB11">
        <v>1.9257411452055402</v>
      </c>
      <c r="EC11">
        <v>6.9242156332117669E-3</v>
      </c>
      <c r="ED11">
        <v>4.6360313358711672E-2</v>
      </c>
      <c r="EE11">
        <v>1.3072558939374854E-2</v>
      </c>
      <c r="EF11">
        <v>7.5548239667293501E-2</v>
      </c>
      <c r="EG11">
        <v>10.105984014127978</v>
      </c>
      <c r="EH11">
        <v>2.2709638583241416</v>
      </c>
      <c r="EI11">
        <v>4.8359134338699181E-3</v>
      </c>
      <c r="EJ11">
        <v>0.20134553322077395</v>
      </c>
      <c r="EK11">
        <v>2.8167856805452168E-2</v>
      </c>
      <c r="EL11">
        <v>0.62888730815381233</v>
      </c>
      <c r="EM11">
        <v>1.5904217412454662E-2</v>
      </c>
      <c r="EN11">
        <v>0.31857685428192389</v>
      </c>
      <c r="EO11">
        <v>2.2873965340567272E-2</v>
      </c>
      <c r="EP11">
        <v>9.549048693428791E-2</v>
      </c>
      <c r="EQ11">
        <v>9.3166406470858477E-3</v>
      </c>
      <c r="ER11">
        <v>0.1416420259330656</v>
      </c>
      <c r="ES11">
        <v>1.4584472682077112</v>
      </c>
      <c r="ET11">
        <v>3.7203141483101638E-3</v>
      </c>
      <c r="EU11">
        <v>6.1589340190216406</v>
      </c>
      <c r="EV11">
        <v>0.35639494303361352</v>
      </c>
      <c r="EW11">
        <v>1.2337176980285065E-2</v>
      </c>
      <c r="EX11">
        <v>0.11523044671614305</v>
      </c>
      <c r="EY11">
        <v>2.9087171423636631E-2</v>
      </c>
      <c r="EZ11">
        <v>1.7798719230885048E-2</v>
      </c>
      <c r="FA11">
        <v>1.188593864572804</v>
      </c>
      <c r="FB11">
        <v>9.737686138371286</v>
      </c>
      <c r="FC11">
        <v>4.8730438056407089E-5</v>
      </c>
      <c r="FD11">
        <v>2.4858476459773061E-2</v>
      </c>
      <c r="FE11">
        <v>1.6749565432284556E-2</v>
      </c>
      <c r="FF11">
        <v>4.8083482697979099</v>
      </c>
      <c r="FG11">
        <v>8.1856207468045984E-4</v>
      </c>
      <c r="FH11">
        <v>4.5653862634301723E-5</v>
      </c>
      <c r="FI11">
        <v>5.5299178502964846E-4</v>
      </c>
      <c r="FJ11">
        <v>0.29547858495690388</v>
      </c>
      <c r="FK11">
        <v>2.5992480828551327E-3</v>
      </c>
      <c r="FL11">
        <v>1.2531496169387344E-2</v>
      </c>
      <c r="FM11">
        <v>3.1311327870559673E-2</v>
      </c>
      <c r="FN11">
        <v>7.6144424400077029E-2</v>
      </c>
      <c r="FO11">
        <v>1.6165055555129421E-3</v>
      </c>
      <c r="FP11">
        <v>1.4536082450440619</v>
      </c>
      <c r="FQ11">
        <v>3.591791040993911E-3</v>
      </c>
      <c r="FR11">
        <v>12.857434063147473</v>
      </c>
      <c r="FS11">
        <v>5.3556680678984942E-3</v>
      </c>
      <c r="FT11">
        <v>0.22445440702073455</v>
      </c>
      <c r="FU11">
        <v>2.8550178802633192E-2</v>
      </c>
      <c r="FV11">
        <v>5.088082592841574</v>
      </c>
      <c r="FW11">
        <v>1.4637479708711564E-2</v>
      </c>
      <c r="FX11">
        <v>0.16285574625201141</v>
      </c>
      <c r="FY11">
        <v>1.3545940950961226E-2</v>
      </c>
      <c r="FZ11">
        <v>1.8163621885955816</v>
      </c>
      <c r="GA11">
        <v>6.5615921630013752E-3</v>
      </c>
      <c r="GB11">
        <v>5.7581625621940399E-2</v>
      </c>
      <c r="GC11">
        <v>0.12696586488807649</v>
      </c>
      <c r="GD11">
        <v>0.20151994725502723</v>
      </c>
      <c r="GE11">
        <v>1.1007750568873105E-2</v>
      </c>
      <c r="GF11">
        <v>2.7916821330437938E-5</v>
      </c>
      <c r="GG11">
        <v>8.6351283960325407E-3</v>
      </c>
      <c r="GH11">
        <v>0.11064730638041399</v>
      </c>
      <c r="GI11">
        <v>3.5809661481759215E-2</v>
      </c>
      <c r="GJ11">
        <v>0.64803523018795006</v>
      </c>
      <c r="GK11">
        <v>0.12081834610074418</v>
      </c>
      <c r="GL11">
        <v>0.79911323112284038</v>
      </c>
      <c r="GM11">
        <v>3.5580269699910259E-4</v>
      </c>
      <c r="GN11">
        <v>2.0155119519950819</v>
      </c>
      <c r="GO11">
        <v>0.15321752355596893</v>
      </c>
      <c r="GP11">
        <v>4.7965395967514542E-2</v>
      </c>
      <c r="GQ11">
        <v>8.9503721430819988E-4</v>
      </c>
      <c r="GR11">
        <v>6.298032122160914E-2</v>
      </c>
      <c r="GS11">
        <v>5.0423909713031581</v>
      </c>
      <c r="GT11">
        <v>2.4866937614095603E-3</v>
      </c>
      <c r="GU11">
        <v>1.0398660010245983E-2</v>
      </c>
      <c r="GV11">
        <v>1.812925990006238</v>
      </c>
      <c r="GW11">
        <v>0.28855264402272324</v>
      </c>
      <c r="GX11">
        <v>3.8411902111399438E-5</v>
      </c>
      <c r="GY11">
        <v>2.4741269099565373E-3</v>
      </c>
      <c r="GZ11">
        <v>1.550540383087947E-2</v>
      </c>
      <c r="HA11">
        <v>0.25023917738354068</v>
      </c>
      <c r="HB11">
        <v>9.0685839371379043E-2</v>
      </c>
      <c r="HC11">
        <v>0.81469099283529134</v>
      </c>
      <c r="HD11">
        <v>1.009920707529211E-2</v>
      </c>
      <c r="HE11">
        <v>7.6619296480377134E-3</v>
      </c>
      <c r="HF11">
        <v>2.3877079733883737E-2</v>
      </c>
      <c r="HG11">
        <v>7.3898012518256145E-4</v>
      </c>
      <c r="HH11">
        <v>3.8707781149811948E-3</v>
      </c>
      <c r="HI11">
        <v>0.93005589615352924</v>
      </c>
      <c r="HJ11">
        <v>0.47145991631668521</v>
      </c>
      <c r="HK11">
        <v>2.2996822957115564E-4</v>
      </c>
      <c r="HL11">
        <v>2.7409312343209955E-4</v>
      </c>
      <c r="HM11">
        <v>0.92980543349769929</v>
      </c>
      <c r="HN11">
        <v>2.0215734697093373</v>
      </c>
      <c r="HO11">
        <v>5.7309218193433422E-3</v>
      </c>
      <c r="HP11">
        <v>2.185163073309964E-3</v>
      </c>
      <c r="HQ11">
        <v>0.22643903243139504</v>
      </c>
      <c r="HR11">
        <v>1.5872178898148633E-2</v>
      </c>
      <c r="HS11">
        <v>0.15867849398606468</v>
      </c>
      <c r="HT11">
        <v>2.5251807185728864E-4</v>
      </c>
      <c r="HU11">
        <v>4.0691710904662143E-3</v>
      </c>
      <c r="HV11">
        <v>7.8528403643574084E-4</v>
      </c>
      <c r="HW11">
        <v>1.2430461672971771E-2</v>
      </c>
      <c r="HX11">
        <v>27.261265673966896</v>
      </c>
      <c r="HY11">
        <v>3.1909386110536993E-3</v>
      </c>
      <c r="HZ11">
        <v>1.7152868111057845E-2</v>
      </c>
      <c r="IA11">
        <v>2.096603043824325E-5</v>
      </c>
      <c r="IB11">
        <v>1.0577578984533357E-2</v>
      </c>
      <c r="IC11">
        <v>0.95326981411689349</v>
      </c>
      <c r="ID11">
        <v>1.9875946214326333E-3</v>
      </c>
      <c r="IE11">
        <v>6.0548572691481123E-4</v>
      </c>
      <c r="IF11">
        <v>2.1634492900220258E-2</v>
      </c>
      <c r="IG11">
        <v>3.8647210810361085E-2</v>
      </c>
      <c r="IH11">
        <v>1.7795670141178412E-2</v>
      </c>
      <c r="II11">
        <v>6.7451014925682715E-2</v>
      </c>
      <c r="IJ11">
        <v>1.6081415118780484E-2</v>
      </c>
      <c r="IK11">
        <v>1.5353161628293866E-3</v>
      </c>
      <c r="IL11">
        <v>1.8950359054017653E-3</v>
      </c>
      <c r="IM11">
        <v>1.6842275648648927E-2</v>
      </c>
      <c r="IN11">
        <v>3.9813920751286196E-2</v>
      </c>
      <c r="IO11">
        <v>3.3459193289600828E-2</v>
      </c>
      <c r="IP11">
        <v>8.7204885157503628E-3</v>
      </c>
      <c r="IQ11">
        <v>0.94182790054805376</v>
      </c>
      <c r="IR11">
        <v>1.8875828607077974E-3</v>
      </c>
      <c r="IS11">
        <v>2.5500375647028528E-3</v>
      </c>
      <c r="IT11">
        <v>0.26525208494544023</v>
      </c>
      <c r="IU11">
        <v>0.63039823754226654</v>
      </c>
      <c r="IV11">
        <v>3.905957506347061E-2</v>
      </c>
      <c r="IW11">
        <v>1.8586957887918323</v>
      </c>
      <c r="IX11">
        <v>1.1858953142663005E-2</v>
      </c>
      <c r="IY11">
        <v>1.3696852431723498E-4</v>
      </c>
      <c r="IZ11">
        <v>1.7716763414559137E-2</v>
      </c>
      <c r="JA11">
        <v>8.0757153967769705E-4</v>
      </c>
      <c r="JB11">
        <v>1.9382924848868808E-2</v>
      </c>
      <c r="JC11">
        <v>0.10546057031064227</v>
      </c>
      <c r="JD11">
        <v>2.0483007528774612E-2</v>
      </c>
      <c r="JE11">
        <v>1.4549748453187919E-2</v>
      </c>
      <c r="JF11">
        <v>1.3034925970324168E-2</v>
      </c>
      <c r="JG11">
        <v>2.3092317684688144E-2</v>
      </c>
      <c r="JH11">
        <v>1.8136842426787099E-2</v>
      </c>
      <c r="JI11">
        <v>1.1369526394569446E-4</v>
      </c>
      <c r="JJ11">
        <v>3.4246584548445488E-4</v>
      </c>
      <c r="JK11">
        <v>1.4985517267015093E-2</v>
      </c>
      <c r="JL11">
        <v>2.3978977865892936E-2</v>
      </c>
      <c r="JM11">
        <v>7.3920320192655034E-5</v>
      </c>
      <c r="JN11">
        <v>6.9701751910459814E-3</v>
      </c>
    </row>
    <row r="12" spans="1:274" x14ac:dyDescent="0.25">
      <c r="A12">
        <v>7</v>
      </c>
      <c r="B12">
        <v>7.0789709432614572E-3</v>
      </c>
      <c r="C12">
        <v>6.9449366233758525E-2</v>
      </c>
      <c r="D12">
        <v>6.8536971518275902E-3</v>
      </c>
      <c r="E12">
        <v>3.1362490647689127</v>
      </c>
      <c r="F12">
        <v>0.1003374820996423</v>
      </c>
      <c r="G12">
        <v>7.8876474210164478</v>
      </c>
      <c r="H12">
        <v>2.8811550497929974</v>
      </c>
      <c r="I12">
        <v>3.8325689612569547E-2</v>
      </c>
      <c r="J12">
        <v>5.0530629005937557E-2</v>
      </c>
      <c r="K12">
        <v>0.11407117817686165</v>
      </c>
      <c r="L12">
        <v>0.89574140541788183</v>
      </c>
      <c r="M12">
        <v>1.545086764834277</v>
      </c>
      <c r="N12">
        <v>4.8537832598852994E-3</v>
      </c>
      <c r="O12">
        <v>1.6051684410432018E-2</v>
      </c>
      <c r="P12">
        <v>2.8524599797382748E-2</v>
      </c>
      <c r="Q12">
        <v>7.254019723206414E-4</v>
      </c>
      <c r="R12">
        <v>2.7683382589386123E-3</v>
      </c>
      <c r="S12">
        <v>0.53980315638304077</v>
      </c>
      <c r="T12">
        <v>7.4953171788310225E-3</v>
      </c>
      <c r="U12">
        <v>7.2541455249937534E-2</v>
      </c>
      <c r="V12">
        <v>2.2018210144442302E-2</v>
      </c>
      <c r="W12">
        <v>1.0435954379450945E-2</v>
      </c>
      <c r="X12">
        <v>7.1228318497131696E-2</v>
      </c>
      <c r="Y12">
        <v>1.1787978491187666E-2</v>
      </c>
      <c r="Z12">
        <v>7.466452912074018E-3</v>
      </c>
      <c r="AA12">
        <v>0.25652323394608273</v>
      </c>
      <c r="AB12">
        <v>2.2451128986083917E-2</v>
      </c>
      <c r="AC12">
        <v>0.90398305557543213</v>
      </c>
      <c r="AD12">
        <v>0.11131892285441523</v>
      </c>
      <c r="AE12">
        <v>0.52395833522891755</v>
      </c>
      <c r="AF12">
        <v>8.7979797567054631E-3</v>
      </c>
      <c r="AG12">
        <v>8.5898597571988054E-3</v>
      </c>
      <c r="AH12">
        <v>6.8777637254369972E-3</v>
      </c>
      <c r="AI12">
        <v>8.1275646826110604E-2</v>
      </c>
      <c r="AJ12">
        <v>1.4821325108558221E-2</v>
      </c>
      <c r="AK12">
        <v>1.3336008738642637</v>
      </c>
      <c r="AL12">
        <v>1.3631549479085401E-2</v>
      </c>
      <c r="AM12">
        <v>0.10067107437004598</v>
      </c>
      <c r="AN12">
        <v>1.0589005513058237E-2</v>
      </c>
      <c r="AO12">
        <v>1.9589378685223964E-3</v>
      </c>
      <c r="AP12">
        <v>1.431213232053065E-4</v>
      </c>
      <c r="AQ12">
        <v>4.7358909358258066</v>
      </c>
      <c r="AR12">
        <v>0.27231967107999161</v>
      </c>
      <c r="AS12">
        <v>7.9421540016744313E-2</v>
      </c>
      <c r="AT12">
        <v>7.1480274740919267E-2</v>
      </c>
      <c r="AU12">
        <v>0.25667221023560377</v>
      </c>
      <c r="AV12">
        <v>8.6168375708749079E-2</v>
      </c>
      <c r="AW12">
        <v>4.3540761192591489E-2</v>
      </c>
      <c r="AX12">
        <v>1.4138757026885366E-2</v>
      </c>
      <c r="AY12">
        <v>0.18195115318475513</v>
      </c>
      <c r="AZ12">
        <v>4.8247444321176801E-2</v>
      </c>
      <c r="BA12">
        <v>0.15525396681952203</v>
      </c>
      <c r="BB12">
        <v>7.0385137273465295E-4</v>
      </c>
      <c r="BC12">
        <v>7.6983688974731554E-3</v>
      </c>
      <c r="BD12">
        <v>1.7287412730376166E-4</v>
      </c>
      <c r="BE12">
        <v>1.3742094445176862E-2</v>
      </c>
      <c r="BF12">
        <v>6.0889146041855247E-2</v>
      </c>
      <c r="BG12">
        <v>9.1626095108830491E-2</v>
      </c>
      <c r="BH12">
        <v>3.9041456412429815E-2</v>
      </c>
      <c r="BI12">
        <v>1.021233445725421E-2</v>
      </c>
      <c r="BJ12">
        <v>2.7589748109609943E-2</v>
      </c>
      <c r="BK12">
        <v>2.7757942674877748E-3</v>
      </c>
      <c r="BL12">
        <v>1.4786106181483866E-2</v>
      </c>
      <c r="BM12">
        <v>1.2611531179863406E-2</v>
      </c>
      <c r="BN12">
        <v>1.6519055567544688E-5</v>
      </c>
      <c r="BO12">
        <v>0.36112752532472248</v>
      </c>
      <c r="BP12">
        <v>4.0901780585978252E-3</v>
      </c>
      <c r="BQ12">
        <v>1.3658566855832693E-2</v>
      </c>
      <c r="BR12">
        <v>9.0792622324405731E-3</v>
      </c>
      <c r="BS12">
        <v>2.2017995813211722E-2</v>
      </c>
      <c r="BT12">
        <v>2.4843644791249946E-3</v>
      </c>
      <c r="BU12">
        <v>3.0838892893166809</v>
      </c>
      <c r="BV12">
        <v>5.1275264818329948E-3</v>
      </c>
      <c r="BW12">
        <v>3.5465909252056591E-3</v>
      </c>
      <c r="BX12">
        <v>1.0125536230231382</v>
      </c>
      <c r="BY12">
        <v>1.3212559741790321E-2</v>
      </c>
      <c r="BZ12">
        <v>3.3282886391444638E-2</v>
      </c>
      <c r="CA12">
        <v>2.4671435373125133E-3</v>
      </c>
      <c r="CB12">
        <v>3.8332605333938119E-2</v>
      </c>
      <c r="CC12">
        <v>7.4813877482859739E-2</v>
      </c>
      <c r="CD12">
        <v>4.2587365299369032E-4</v>
      </c>
      <c r="CE12">
        <v>1.9450855060732668E-2</v>
      </c>
      <c r="CF12">
        <v>3.6547214194374691E-2</v>
      </c>
      <c r="CG12">
        <v>0.58406546846208296</v>
      </c>
      <c r="CH12">
        <v>4.650316904055532E-2</v>
      </c>
      <c r="CI12">
        <v>0.2255414852958553</v>
      </c>
      <c r="CJ12">
        <v>5.958760614443997E-3</v>
      </c>
      <c r="CK12">
        <v>1.2588053944596868E-2</v>
      </c>
      <c r="CL12">
        <v>0.78879928329108873</v>
      </c>
      <c r="CM12">
        <v>0.14022721015589165</v>
      </c>
      <c r="CN12">
        <v>5.6209374449277085</v>
      </c>
      <c r="CO12">
        <v>8.2103204634642032E-2</v>
      </c>
      <c r="CP12">
        <v>4.4311101700072676E-5</v>
      </c>
      <c r="CQ12">
        <v>2.8336695360947189E-4</v>
      </c>
      <c r="CR12">
        <v>1.6335158585914722E-2</v>
      </c>
      <c r="CS12">
        <v>2.8449481506370729E-2</v>
      </c>
      <c r="CT12">
        <v>1.0909157717525874E-3</v>
      </c>
      <c r="CU12">
        <v>4.1447948997827373E-3</v>
      </c>
      <c r="CV12">
        <v>1.3660985839452717E-3</v>
      </c>
      <c r="CW12">
        <v>1.4213859262860453E-2</v>
      </c>
      <c r="CX12">
        <v>4.4071031437994082E-2</v>
      </c>
      <c r="CY12">
        <v>2.5384375545156178E-2</v>
      </c>
      <c r="CZ12">
        <v>0.47284170915752283</v>
      </c>
      <c r="DA12">
        <v>0.20158082521633108</v>
      </c>
      <c r="DB12">
        <v>0.32215287040843021</v>
      </c>
      <c r="DC12">
        <v>1.1036181761686715E-2</v>
      </c>
      <c r="DD12">
        <v>0.30441232244592581</v>
      </c>
      <c r="DE12">
        <v>1.7503726318179536E-2</v>
      </c>
      <c r="DF12">
        <v>2.3707746925187803E-2</v>
      </c>
      <c r="DG12">
        <v>5.8870375458884149E-2</v>
      </c>
      <c r="DH12">
        <v>3.9395889983437802</v>
      </c>
      <c r="DI12">
        <v>4.2828939209293211E-2</v>
      </c>
      <c r="DJ12">
        <v>4.1902240702724206E-2</v>
      </c>
      <c r="DK12">
        <v>3.2355670177405108E-2</v>
      </c>
      <c r="DL12">
        <v>3.4784979205604077E-4</v>
      </c>
      <c r="DM12">
        <v>4.0886579918078189E-2</v>
      </c>
      <c r="DN12">
        <v>3.8141078616764655E-2</v>
      </c>
      <c r="DO12">
        <v>4.3304457659002114E-2</v>
      </c>
      <c r="DP12">
        <v>0.29761471888177171</v>
      </c>
      <c r="DQ12">
        <v>4.4545352100054791E-3</v>
      </c>
      <c r="DR12">
        <v>6.2446638206188291E-3</v>
      </c>
      <c r="DS12">
        <v>8.3225032333817714E-2</v>
      </c>
      <c r="DT12">
        <v>2.6470983952661307E-3</v>
      </c>
      <c r="DU12">
        <v>3.2636279876533079E-3</v>
      </c>
      <c r="DV12">
        <v>0.14053667633225086</v>
      </c>
      <c r="DW12">
        <v>1.7895005172698777E-2</v>
      </c>
      <c r="DX12">
        <v>1.3076006134206135</v>
      </c>
      <c r="DY12">
        <v>7.7134266442709543E-4</v>
      </c>
      <c r="DZ12">
        <v>5.2231257196621549E-3</v>
      </c>
      <c r="EA12">
        <v>4.9736942159005357E-2</v>
      </c>
      <c r="EB12">
        <v>1.0836557651454692</v>
      </c>
      <c r="EC12">
        <v>7.1598922359204979E-5</v>
      </c>
      <c r="ED12">
        <v>3.5663757718934971E-2</v>
      </c>
      <c r="EE12">
        <v>2.4258170084987807E-2</v>
      </c>
      <c r="EF12">
        <v>0.68318514946965092</v>
      </c>
      <c r="EG12">
        <v>25.217142233072376</v>
      </c>
      <c r="EH12">
        <v>0.11317903937439366</v>
      </c>
      <c r="EI12">
        <v>4.8285839268318595E-4</v>
      </c>
      <c r="EJ12">
        <v>3.9102806161888118E-2</v>
      </c>
      <c r="EK12">
        <v>6.8958759743524946E-4</v>
      </c>
      <c r="EL12">
        <v>0.44430862271089794</v>
      </c>
      <c r="EM12">
        <v>1.3693402246250095E-4</v>
      </c>
      <c r="EN12">
        <v>8.0718898938461112E-2</v>
      </c>
      <c r="EO12">
        <v>4.1316017133544306E-3</v>
      </c>
      <c r="EP12">
        <v>2.8082623116374019E-2</v>
      </c>
      <c r="EQ12">
        <v>1.5049996733056415E-2</v>
      </c>
      <c r="ER12">
        <v>7.411995574447482E-3</v>
      </c>
      <c r="ES12">
        <v>6.175288256445842E-2</v>
      </c>
      <c r="ET12">
        <v>1.3250850247962904E-3</v>
      </c>
      <c r="EU12">
        <v>0.27232736724132633</v>
      </c>
      <c r="EV12">
        <v>2.2760237724755439E-3</v>
      </c>
      <c r="EW12">
        <v>7.0963319361199992E-3</v>
      </c>
      <c r="EX12">
        <v>4.0882699439561541E-2</v>
      </c>
      <c r="EY12">
        <v>3.8747270639350004E-2</v>
      </c>
      <c r="EZ12">
        <v>3.5247011031832517E-2</v>
      </c>
      <c r="FA12">
        <v>3.2273268534300854E-2</v>
      </c>
      <c r="FB12">
        <v>3.3993637926031126</v>
      </c>
      <c r="FC12">
        <v>6.0064538412719906E-3</v>
      </c>
      <c r="FD12">
        <v>1.9249838802224698E-2</v>
      </c>
      <c r="FE12">
        <v>5.799304856647064E-3</v>
      </c>
      <c r="FF12">
        <v>1.1134498539276689</v>
      </c>
      <c r="FG12">
        <v>3.0733308977215221E-3</v>
      </c>
      <c r="FH12">
        <v>1.6939687081049062E-2</v>
      </c>
      <c r="FI12">
        <v>4.4102810812590952E-2</v>
      </c>
      <c r="FJ12">
        <v>0.86816279219069525</v>
      </c>
      <c r="FK12">
        <v>1.1528381460416626E-2</v>
      </c>
      <c r="FL12">
        <v>1.9499915032024739E-3</v>
      </c>
      <c r="FM12">
        <v>1.8547879818103422E-2</v>
      </c>
      <c r="FN12">
        <v>3.1825304999697136E-2</v>
      </c>
      <c r="FO12">
        <v>1.0181685774207673E-2</v>
      </c>
      <c r="FP12">
        <v>0.11459171647637441</v>
      </c>
      <c r="FQ12">
        <v>9.1486126182111129E-3</v>
      </c>
      <c r="FR12">
        <v>10.789266619301868</v>
      </c>
      <c r="FS12">
        <v>2.3351408068615329E-2</v>
      </c>
      <c r="FT12">
        <v>9.4104287821062491E-2</v>
      </c>
      <c r="FU12">
        <v>3.0600991408375421E-4</v>
      </c>
      <c r="FV12">
        <v>1.3481346169758412</v>
      </c>
      <c r="FW12">
        <v>2.1349118431752637E-2</v>
      </c>
      <c r="FX12">
        <v>0.26181331162424282</v>
      </c>
      <c r="FY12">
        <v>1.0723437318329304E-2</v>
      </c>
      <c r="FZ12">
        <v>0.24351068446002389</v>
      </c>
      <c r="GA12">
        <v>2.4068312783245099E-2</v>
      </c>
      <c r="GB12">
        <v>1.2328371294844188E-2</v>
      </c>
      <c r="GC12">
        <v>0.14285740279874021</v>
      </c>
      <c r="GD12">
        <v>7.2979199677152162E-2</v>
      </c>
      <c r="GE12">
        <v>2.28101565615603E-2</v>
      </c>
      <c r="GF12">
        <v>3.135541375727718E-3</v>
      </c>
      <c r="GG12">
        <v>7.1456407562211763E-2</v>
      </c>
      <c r="GH12">
        <v>5.309482122930298E-2</v>
      </c>
      <c r="GI12">
        <v>2.3517546754731611E-2</v>
      </c>
      <c r="GJ12">
        <v>0.32385117198239532</v>
      </c>
      <c r="GK12">
        <v>0.15377476273320476</v>
      </c>
      <c r="GL12">
        <v>0.40786977925288159</v>
      </c>
      <c r="GM12">
        <v>1.2665558809986039E-2</v>
      </c>
      <c r="GN12">
        <v>1.6689376139782943</v>
      </c>
      <c r="GO12">
        <v>5.5833697328899704E-3</v>
      </c>
      <c r="GP12">
        <v>7.6418096875443004E-3</v>
      </c>
      <c r="GQ12">
        <v>2.6471000924626713E-2</v>
      </c>
      <c r="GR12">
        <v>2.2731674558968556E-2</v>
      </c>
      <c r="GS12">
        <v>1.2154881112872291</v>
      </c>
      <c r="GT12">
        <v>1.6420016312209566E-2</v>
      </c>
      <c r="GU12">
        <v>1.463921214156415E-2</v>
      </c>
      <c r="GV12">
        <v>0.47411980059170428</v>
      </c>
      <c r="GW12">
        <v>0.11398543793148067</v>
      </c>
      <c r="GX12">
        <v>2.8494439563565665E-3</v>
      </c>
      <c r="GY12">
        <v>3.59744403606189E-3</v>
      </c>
      <c r="GZ12">
        <v>4.0628374210041141E-3</v>
      </c>
      <c r="HA12">
        <v>6.1256202025734542E-2</v>
      </c>
      <c r="HB12">
        <v>7.855500530208033E-2</v>
      </c>
      <c r="HC12">
        <v>2.4198118344879149</v>
      </c>
      <c r="HD12">
        <v>4.665778078553695E-5</v>
      </c>
      <c r="HE12">
        <v>3.9687408446816936E-3</v>
      </c>
      <c r="HF12">
        <v>4.3775802461063683E-2</v>
      </c>
      <c r="HG12">
        <v>1.6007215242257202E-2</v>
      </c>
      <c r="HH12">
        <v>8.2552548790198826E-2</v>
      </c>
      <c r="HI12">
        <v>1.6409527273395734</v>
      </c>
      <c r="HJ12">
        <v>0.23098717656939455</v>
      </c>
      <c r="HK12">
        <v>3.5103703237166918E-2</v>
      </c>
      <c r="HL12">
        <v>0.16141177953733765</v>
      </c>
      <c r="HM12">
        <v>1.7043182063765929</v>
      </c>
      <c r="HN12">
        <v>1.918828942099525</v>
      </c>
      <c r="HO12">
        <v>0.16479535308031815</v>
      </c>
      <c r="HP12">
        <v>4.6505928235006187E-3</v>
      </c>
      <c r="HQ12">
        <v>1.7766272139009323</v>
      </c>
      <c r="HR12">
        <v>0.12246515062004651</v>
      </c>
      <c r="HS12">
        <v>2.0007035528690306E-2</v>
      </c>
      <c r="HT12">
        <v>7.4726039008064197E-4</v>
      </c>
      <c r="HU12">
        <v>1.511023251686291E-2</v>
      </c>
      <c r="HV12">
        <v>3.5267073625545854E-2</v>
      </c>
      <c r="HW12">
        <v>1.5057619856304774</v>
      </c>
      <c r="HX12">
        <v>12.554125023207765</v>
      </c>
      <c r="HY12">
        <v>5.9867498858605907E-2</v>
      </c>
      <c r="HZ12">
        <v>1.2959216057384371E-3</v>
      </c>
      <c r="IA12">
        <v>4.0290829669814652E-3</v>
      </c>
      <c r="IB12">
        <v>7.0540754483349453E-5</v>
      </c>
      <c r="IC12">
        <v>6.8265820544131266</v>
      </c>
      <c r="ID12">
        <v>7.878694050120278E-3</v>
      </c>
      <c r="IE12">
        <v>4.4925618353629767E-3</v>
      </c>
      <c r="IF12">
        <v>9.6933733244433509E-2</v>
      </c>
      <c r="IG12">
        <v>6.8257322587380676E-3</v>
      </c>
      <c r="IH12">
        <v>3.0193870376111692E-2</v>
      </c>
      <c r="II12">
        <v>6.3696121302525222E-2</v>
      </c>
      <c r="IJ12">
        <v>1.0668836143419897E-2</v>
      </c>
      <c r="IK12">
        <v>7.8598298094351132E-3</v>
      </c>
      <c r="IL12">
        <v>1.6818576183389611E-2</v>
      </c>
      <c r="IM12">
        <v>2.2126018233834185E-2</v>
      </c>
      <c r="IN12">
        <v>2.2488141133960291E-3</v>
      </c>
      <c r="IO12">
        <v>2.3122768021962637E-3</v>
      </c>
      <c r="IP12">
        <v>2.4564334046967211E-3</v>
      </c>
      <c r="IQ12">
        <v>3.0654567698945021</v>
      </c>
      <c r="IR12">
        <v>1.2722419750065913E-2</v>
      </c>
      <c r="IS12">
        <v>6.7357510405012862E-3</v>
      </c>
      <c r="IT12">
        <v>0.16275394766578449</v>
      </c>
      <c r="IU12">
        <v>0.15633949587415175</v>
      </c>
      <c r="IV12">
        <v>4.1630804779994292E-2</v>
      </c>
      <c r="IW12">
        <v>3.1536239614416761</v>
      </c>
      <c r="IX12">
        <v>2.1154014849308327E-2</v>
      </c>
      <c r="IY12">
        <v>2.268055138357063E-2</v>
      </c>
      <c r="IZ12">
        <v>2.8111193392658024E-2</v>
      </c>
      <c r="JA12">
        <v>2.5058455000668278E-2</v>
      </c>
      <c r="JB12">
        <v>9.5175779322158819E-3</v>
      </c>
      <c r="JC12">
        <v>1.812949852595273E-2</v>
      </c>
      <c r="JD12">
        <v>4.388273127584591E-2</v>
      </c>
      <c r="JE12">
        <v>0.37516421023276803</v>
      </c>
      <c r="JF12">
        <v>1.3203689032451758E-2</v>
      </c>
      <c r="JG12">
        <v>2.2750816347374987E-2</v>
      </c>
      <c r="JH12">
        <v>2.4379504722822007E-3</v>
      </c>
      <c r="JI12">
        <v>6.1819483829095764E-5</v>
      </c>
      <c r="JJ12">
        <v>3.8747595520684019E-2</v>
      </c>
      <c r="JK12">
        <v>2.6491769260111032E-2</v>
      </c>
      <c r="JL12">
        <v>2.2108878172985715E-2</v>
      </c>
      <c r="JM12">
        <v>1.2598030177880079E-3</v>
      </c>
      <c r="JN12">
        <v>9.3295928200925297E-3</v>
      </c>
    </row>
    <row r="13" spans="1:274" x14ac:dyDescent="0.25">
      <c r="A13">
        <v>8</v>
      </c>
      <c r="B13">
        <v>1.3228515013212592E-2</v>
      </c>
      <c r="C13">
        <v>7.1720338650501758E-2</v>
      </c>
      <c r="D13">
        <v>8.6321431499561518E-3</v>
      </c>
      <c r="E13">
        <v>3.7954339526861944</v>
      </c>
      <c r="F13">
        <v>0.11166174068906866</v>
      </c>
      <c r="G13">
        <v>8.7577602458965149</v>
      </c>
      <c r="H13">
        <v>3.3159399381519101</v>
      </c>
      <c r="I13">
        <v>2.1988093365179717E-2</v>
      </c>
      <c r="J13">
        <v>4.6723836567352683E-2</v>
      </c>
      <c r="K13">
        <v>0.11134148382140488</v>
      </c>
      <c r="L13">
        <v>0.81245873949777603</v>
      </c>
      <c r="M13">
        <v>0.70967847665179751</v>
      </c>
      <c r="N13">
        <v>6.5643513323800145E-3</v>
      </c>
      <c r="O13">
        <v>1.6616484390409136E-2</v>
      </c>
      <c r="P13">
        <v>4.4542803365572141E-3</v>
      </c>
      <c r="Q13">
        <v>2.0523784445185492E-4</v>
      </c>
      <c r="R13">
        <v>1.7494061983206477E-3</v>
      </c>
      <c r="S13">
        <v>0.17230021879639415</v>
      </c>
      <c r="T13">
        <v>4.971131873671826E-2</v>
      </c>
      <c r="U13">
        <v>5.1226975952978759E-2</v>
      </c>
      <c r="V13">
        <v>2.0618044138475462E-2</v>
      </c>
      <c r="W13">
        <v>1.4168746099244893E-2</v>
      </c>
      <c r="X13">
        <v>6.3850302440139573E-3</v>
      </c>
      <c r="Y13">
        <v>2.9534782507457009E-3</v>
      </c>
      <c r="Z13">
        <v>1.5804777707178599E-2</v>
      </c>
      <c r="AA13">
        <v>0.14307768923213582</v>
      </c>
      <c r="AB13">
        <v>2.738694822838637E-2</v>
      </c>
      <c r="AC13">
        <v>2.7707538323259251</v>
      </c>
      <c r="AD13">
        <v>5.9340899786273003</v>
      </c>
      <c r="AE13">
        <v>0.57020670771199544</v>
      </c>
      <c r="AF13">
        <v>4.5144961704205511E-2</v>
      </c>
      <c r="AG13">
        <v>1.6512821780730484E-2</v>
      </c>
      <c r="AH13">
        <v>1.1768898871022348E-2</v>
      </c>
      <c r="AI13">
        <v>3.8416308691832296E-2</v>
      </c>
      <c r="AJ13">
        <v>9.4668282267713396E-3</v>
      </c>
      <c r="AK13">
        <v>0.94085944148366607</v>
      </c>
      <c r="AL13">
        <v>2.1656511118370948E-2</v>
      </c>
      <c r="AM13">
        <v>0.149331047325754</v>
      </c>
      <c r="AN13">
        <v>1.4001085995770162E-2</v>
      </c>
      <c r="AO13">
        <v>1.7966192982003177E-3</v>
      </c>
      <c r="AP13">
        <v>1.4224599387172498E-4</v>
      </c>
      <c r="AQ13">
        <v>3.2977869563731899</v>
      </c>
      <c r="AR13">
        <v>0.23604110392730066</v>
      </c>
      <c r="AS13">
        <v>1.6566045813626053E-2</v>
      </c>
      <c r="AT13">
        <v>4.8180408202981861E-2</v>
      </c>
      <c r="AU13">
        <v>0.29159567146399651</v>
      </c>
      <c r="AV13">
        <v>0.15377802147300002</v>
      </c>
      <c r="AW13">
        <v>1.3393639966828259E-2</v>
      </c>
      <c r="AX13">
        <v>1.5267196051562343E-2</v>
      </c>
      <c r="AY13">
        <v>0.32732806990449137</v>
      </c>
      <c r="AZ13">
        <v>6.4248433964922164E-2</v>
      </c>
      <c r="BA13">
        <v>0.14788274066576881</v>
      </c>
      <c r="BB13">
        <v>1.6453414073191726E-3</v>
      </c>
      <c r="BC13">
        <v>8.0059772775760742E-3</v>
      </c>
      <c r="BD13">
        <v>1.5309832364207999E-2</v>
      </c>
      <c r="BE13">
        <v>1.1770215388948889E-2</v>
      </c>
      <c r="BF13">
        <v>0.30465008845499669</v>
      </c>
      <c r="BG13">
        <v>8.6042694663065036E-2</v>
      </c>
      <c r="BH13">
        <v>3.6586636684046943E-2</v>
      </c>
      <c r="BI13">
        <v>9.2507595799563788E-3</v>
      </c>
      <c r="BJ13">
        <v>7.921139571350666E-2</v>
      </c>
      <c r="BK13">
        <v>4.2530858470620093E-3</v>
      </c>
      <c r="BL13">
        <v>2.1956732182802476E-3</v>
      </c>
      <c r="BM13">
        <v>7.0566091278103258E-3</v>
      </c>
      <c r="BN13">
        <v>2.9474462249362354E-4</v>
      </c>
      <c r="BO13">
        <v>0.37547825535238638</v>
      </c>
      <c r="BP13">
        <v>5.5978745491488168E-3</v>
      </c>
      <c r="BQ13">
        <v>1.1381183504996683E-2</v>
      </c>
      <c r="BR13">
        <v>1.1719007346221439E-2</v>
      </c>
      <c r="BS13">
        <v>3.2251942793038169E-2</v>
      </c>
      <c r="BT13">
        <v>1.3064329785392143E-2</v>
      </c>
      <c r="BU13">
        <v>1.9890177451185762</v>
      </c>
      <c r="BV13">
        <v>4.1824493131347382E-3</v>
      </c>
      <c r="BW13">
        <v>2.4327234003468745E-3</v>
      </c>
      <c r="BX13">
        <v>0.20525572346534227</v>
      </c>
      <c r="BY13">
        <v>2.6424225872754552E-2</v>
      </c>
      <c r="BZ13">
        <v>4.4186814595730158E-2</v>
      </c>
      <c r="CA13">
        <v>1.9651293377189136E-4</v>
      </c>
      <c r="CB13">
        <v>1.2509107601355686E-2</v>
      </c>
      <c r="CC13">
        <v>8.1378245767501051E-2</v>
      </c>
      <c r="CD13">
        <v>4.2081838100257394E-4</v>
      </c>
      <c r="CE13">
        <v>1.0754609464059746E-2</v>
      </c>
      <c r="CF13">
        <v>5.021883063759721E-4</v>
      </c>
      <c r="CG13">
        <v>0.92043926463532377</v>
      </c>
      <c r="CH13">
        <v>1.0975753933945731E-2</v>
      </c>
      <c r="CI13">
        <v>7.6196300967691741E-2</v>
      </c>
      <c r="CJ13">
        <v>1.2044100191048897E-3</v>
      </c>
      <c r="CK13">
        <v>8.3733849762120852E-2</v>
      </c>
      <c r="CL13">
        <v>0.87931066258328516</v>
      </c>
      <c r="CM13">
        <v>0.14297056749189724</v>
      </c>
      <c r="CN13">
        <v>2.6720116399935625</v>
      </c>
      <c r="CO13">
        <v>8.3238890067498822E-2</v>
      </c>
      <c r="CP13">
        <v>5.0214663237352472E-4</v>
      </c>
      <c r="CQ13">
        <v>4.1604759388831934E-4</v>
      </c>
      <c r="CR13">
        <v>1.5128904097606205E-2</v>
      </c>
      <c r="CS13">
        <v>4.6378911736996375E-2</v>
      </c>
      <c r="CT13">
        <v>1.1909305624333012E-5</v>
      </c>
      <c r="CU13">
        <v>5.7217737811853355E-3</v>
      </c>
      <c r="CV13">
        <v>1.4933045634569298E-3</v>
      </c>
      <c r="CW13">
        <v>1.1162677558744304E-2</v>
      </c>
      <c r="CX13">
        <v>1.4093804973048608E-2</v>
      </c>
      <c r="CY13">
        <v>2.7479709253488971E-2</v>
      </c>
      <c r="CZ13">
        <v>0.45012437281975881</v>
      </c>
      <c r="DA13">
        <v>7.1223931149210808E-3</v>
      </c>
      <c r="DB13">
        <v>0.15597268273718826</v>
      </c>
      <c r="DC13">
        <v>6.8439718308549425E-4</v>
      </c>
      <c r="DD13">
        <v>3.2982625935845562E-2</v>
      </c>
      <c r="DE13">
        <v>9.0877356333355426E-4</v>
      </c>
      <c r="DF13">
        <v>2.1415769055330401E-2</v>
      </c>
      <c r="DG13">
        <v>0.10426903137185473</v>
      </c>
      <c r="DH13">
        <v>4.7241913677980456</v>
      </c>
      <c r="DI13">
        <v>6.4607964791573144E-2</v>
      </c>
      <c r="DJ13">
        <v>4.0827009207560376E-2</v>
      </c>
      <c r="DK13">
        <v>2.8621578678484999E-2</v>
      </c>
      <c r="DL13">
        <v>3.4557257839664951E-5</v>
      </c>
      <c r="DM13">
        <v>5.4872080964198733E-3</v>
      </c>
      <c r="DN13">
        <v>6.5998456168575956E-2</v>
      </c>
      <c r="DO13">
        <v>3.6833237246664381E-2</v>
      </c>
      <c r="DP13">
        <v>0.21108119920953528</v>
      </c>
      <c r="DQ13">
        <v>3.9375146182079575E-3</v>
      </c>
      <c r="DR13">
        <v>1.0257889060691656E-2</v>
      </c>
      <c r="DS13">
        <v>6.7931766618731959E-2</v>
      </c>
      <c r="DT13">
        <v>6.8330624675330112E-4</v>
      </c>
      <c r="DU13">
        <v>2.4192971401471967E-3</v>
      </c>
      <c r="DV13">
        <v>0.27043363230920481</v>
      </c>
      <c r="DW13">
        <v>2.9079697292246669E-2</v>
      </c>
      <c r="DX13">
        <v>0.54473763295718547</v>
      </c>
      <c r="DY13">
        <v>3.1608248641168653E-3</v>
      </c>
      <c r="DZ13">
        <v>2.7346020521055704E-2</v>
      </c>
      <c r="EA13">
        <v>5.6299235559252217E-2</v>
      </c>
      <c r="EB13">
        <v>1.2907581658025293</v>
      </c>
      <c r="EC13">
        <v>8.3886680240952973E-4</v>
      </c>
      <c r="ED13">
        <v>4.4034798285487793E-2</v>
      </c>
      <c r="EE13">
        <v>3.182309778812481E-2</v>
      </c>
      <c r="EF13">
        <v>0.44340387586934771</v>
      </c>
      <c r="EG13">
        <v>17.839993576761586</v>
      </c>
      <c r="EH13">
        <v>0.19064515186601047</v>
      </c>
      <c r="EI13">
        <v>7.3744457120898985E-5</v>
      </c>
      <c r="EJ13">
        <v>6.3797397333291414E-2</v>
      </c>
      <c r="EK13">
        <v>1.8700413075022325E-3</v>
      </c>
      <c r="EL13">
        <v>0.28162250685961365</v>
      </c>
      <c r="EM13">
        <v>6.5793683452358854E-3</v>
      </c>
      <c r="EN13">
        <v>0.13823871119699113</v>
      </c>
      <c r="EO13">
        <v>3.5816246160754735E-3</v>
      </c>
      <c r="EP13">
        <v>3.7645076710925811E-2</v>
      </c>
      <c r="EQ13">
        <v>3.5282573799456647E-3</v>
      </c>
      <c r="ER13">
        <v>3.6706007120507686E-2</v>
      </c>
      <c r="ES13">
        <v>4.0955596819146678E-2</v>
      </c>
      <c r="ET13">
        <v>5.7345570656927971E-3</v>
      </c>
      <c r="EU13">
        <v>5.786735856085274E-2</v>
      </c>
      <c r="EV13">
        <v>6.0679475515411049E-4</v>
      </c>
      <c r="EW13">
        <v>2.2722874004671385E-2</v>
      </c>
      <c r="EX13">
        <v>5.5803474598705397E-2</v>
      </c>
      <c r="EY13">
        <v>9.5818004178614864E-3</v>
      </c>
      <c r="EZ13">
        <v>3.8790760012557088E-2</v>
      </c>
      <c r="FA13">
        <v>0.23329579192376262</v>
      </c>
      <c r="FB13">
        <v>4.6291631250288967</v>
      </c>
      <c r="FC13">
        <v>9.4656840047991041E-3</v>
      </c>
      <c r="FD13">
        <v>2.6979114834460062E-2</v>
      </c>
      <c r="FE13">
        <v>1.2593664882818848E-2</v>
      </c>
      <c r="FF13">
        <v>2.0809348112985977</v>
      </c>
      <c r="FG13">
        <v>1.3661136702412383E-3</v>
      </c>
      <c r="FH13">
        <v>1.790597933401946E-2</v>
      </c>
      <c r="FI13">
        <v>1.8985672940212243E-2</v>
      </c>
      <c r="FJ13">
        <v>0.94318003951636664</v>
      </c>
      <c r="FK13">
        <v>5.4475752165451859E-3</v>
      </c>
      <c r="FL13">
        <v>9.3835488275412215E-3</v>
      </c>
      <c r="FM13">
        <v>3.2542222611703316E-2</v>
      </c>
      <c r="FN13">
        <v>4.3324449809520438E-2</v>
      </c>
      <c r="FO13">
        <v>9.7309277205155035E-3</v>
      </c>
      <c r="FP13">
        <v>4.8630347596754393E-2</v>
      </c>
      <c r="FQ13">
        <v>7.3715532030113346E-5</v>
      </c>
      <c r="FR13">
        <v>9.3693200063074649</v>
      </c>
      <c r="FS13">
        <v>2.2604302209302915E-2</v>
      </c>
      <c r="FT13">
        <v>7.5732358581987874E-2</v>
      </c>
      <c r="FU13">
        <v>4.5432210991186777E-3</v>
      </c>
      <c r="FV13">
        <v>1.1623617556791483</v>
      </c>
      <c r="FW13">
        <v>2.4457492623027866E-2</v>
      </c>
      <c r="FX13">
        <v>0.16583563420337655</v>
      </c>
      <c r="FY13">
        <v>1.9897346285572864E-2</v>
      </c>
      <c r="FZ13">
        <v>0.40142339256717885</v>
      </c>
      <c r="GA13">
        <v>6.0477121062030098E-2</v>
      </c>
      <c r="GB13">
        <v>2.8538564877153689E-2</v>
      </c>
      <c r="GC13">
        <v>0.13144834968114855</v>
      </c>
      <c r="GD13">
        <v>0.11094242131771745</v>
      </c>
      <c r="GE13">
        <v>2.3125097244741918E-2</v>
      </c>
      <c r="GF13">
        <v>7.3860374361906572E-3</v>
      </c>
      <c r="GG13">
        <v>5.0330745052702713E-2</v>
      </c>
      <c r="GH13">
        <v>5.5901163169613785E-2</v>
      </c>
      <c r="GI13">
        <v>2.3298255081924266E-2</v>
      </c>
      <c r="GJ13">
        <v>0.36119357264252328</v>
      </c>
      <c r="GK13">
        <v>0.13640835905030016</v>
      </c>
      <c r="GL13">
        <v>0.46088684611803454</v>
      </c>
      <c r="GM13">
        <v>6.8564426518148485E-3</v>
      </c>
      <c r="GN13">
        <v>2.0598639609514273</v>
      </c>
      <c r="GO13">
        <v>9.3714642908845364E-3</v>
      </c>
      <c r="GP13">
        <v>2.2022735668750845E-2</v>
      </c>
      <c r="GQ13">
        <v>3.325196934275939E-2</v>
      </c>
      <c r="GR13">
        <v>3.7523209570982374E-2</v>
      </c>
      <c r="GS13">
        <v>0.61898479839824339</v>
      </c>
      <c r="GT13">
        <v>1.5179752795722423E-2</v>
      </c>
      <c r="GU13">
        <v>1.7158392844551357E-2</v>
      </c>
      <c r="GV13">
        <v>0.60344553231421338</v>
      </c>
      <c r="GW13">
        <v>0.21118451492230755</v>
      </c>
      <c r="GX13">
        <v>4.0532851430152622E-3</v>
      </c>
      <c r="GY13">
        <v>1.9461871652397566E-3</v>
      </c>
      <c r="GZ13">
        <v>1.879599185678751E-3</v>
      </c>
      <c r="HA13">
        <v>1.955102655151961E-2</v>
      </c>
      <c r="HB13">
        <v>0.10253705279115609</v>
      </c>
      <c r="HC13">
        <v>2.4694868854040388</v>
      </c>
      <c r="HD13">
        <v>9.1682869539518223E-5</v>
      </c>
      <c r="HE13">
        <v>6.779567038991019E-3</v>
      </c>
      <c r="HF13">
        <v>4.6085331638169247E-2</v>
      </c>
      <c r="HG13">
        <v>1.479834812560763E-2</v>
      </c>
      <c r="HH13">
        <v>2.5612964338247207E-2</v>
      </c>
      <c r="HI13">
        <v>1.7261139156375715</v>
      </c>
      <c r="HJ13">
        <v>0.12203936463404463</v>
      </c>
      <c r="HK13">
        <v>2.1425624790797165E-2</v>
      </c>
      <c r="HL13">
        <v>2.9749956184891891E-2</v>
      </c>
      <c r="HM13">
        <v>2.8152209227974723</v>
      </c>
      <c r="HN13">
        <v>0.6422066180793663</v>
      </c>
      <c r="HO13">
        <v>2.7080273983702798E-2</v>
      </c>
      <c r="HP13">
        <v>6.324517189433398E-5</v>
      </c>
      <c r="HQ13">
        <v>0.3868944591236621</v>
      </c>
      <c r="HR13">
        <v>0.70301305888983834</v>
      </c>
      <c r="HS13">
        <v>9.0200652430286552E-3</v>
      </c>
      <c r="HT13">
        <v>5.3847441678534056E-4</v>
      </c>
      <c r="HU13">
        <v>5.8496465436039778E-4</v>
      </c>
      <c r="HV13">
        <v>1.9505489234097083E-2</v>
      </c>
      <c r="HW13">
        <v>3.0630501955738154</v>
      </c>
      <c r="HX13">
        <v>4.868868993569615</v>
      </c>
      <c r="HY13">
        <v>8.6978694536868155E-4</v>
      </c>
      <c r="HZ13">
        <v>5.1036485934261586E-3</v>
      </c>
      <c r="IA13">
        <v>2.6744122306337778E-3</v>
      </c>
      <c r="IB13">
        <v>2.7281929882262781E-3</v>
      </c>
      <c r="IC13">
        <v>3.5122826933709614</v>
      </c>
      <c r="ID13">
        <v>1.1382719372605448E-2</v>
      </c>
      <c r="IE13">
        <v>4.260099746180734E-4</v>
      </c>
      <c r="IF13">
        <v>6.7691127839386835E-5</v>
      </c>
      <c r="IG13">
        <v>5.3925977071264744E-3</v>
      </c>
      <c r="IH13">
        <v>2.0370250289784751E-2</v>
      </c>
      <c r="II13">
        <v>5.2783159079707605E-2</v>
      </c>
      <c r="IJ13">
        <v>1.866568441275333E-2</v>
      </c>
      <c r="IK13">
        <v>8.8289068202652748E-5</v>
      </c>
      <c r="IL13">
        <v>1.1768010656626034E-2</v>
      </c>
      <c r="IM13">
        <v>2.6462093044545564E-2</v>
      </c>
      <c r="IN13">
        <v>2.5245793237943597E-3</v>
      </c>
      <c r="IO13">
        <v>3.2013348990167258E-3</v>
      </c>
      <c r="IP13">
        <v>4.2683725425651606E-3</v>
      </c>
      <c r="IQ13">
        <v>2.4388740485076603</v>
      </c>
      <c r="IR13">
        <v>4.8616598916838994E-3</v>
      </c>
      <c r="IS13">
        <v>2.76521826946347E-3</v>
      </c>
      <c r="IT13">
        <v>0.22055182216774616</v>
      </c>
      <c r="IU13">
        <v>0.21627051979511946</v>
      </c>
      <c r="IV13">
        <v>3.8816608889786892E-2</v>
      </c>
      <c r="IW13">
        <v>3.0529857204300743</v>
      </c>
      <c r="IX13">
        <v>2.5894123177541684E-2</v>
      </c>
      <c r="IY13">
        <v>1.1988849828876004E-2</v>
      </c>
      <c r="IZ13">
        <v>4.9230509001172819E-3</v>
      </c>
      <c r="JA13">
        <v>2.7864299837813251E-2</v>
      </c>
      <c r="JB13">
        <v>3.6077222382383564E-3</v>
      </c>
      <c r="JC13">
        <v>4.5685138147466154E-3</v>
      </c>
      <c r="JD13">
        <v>6.5992035149001052E-2</v>
      </c>
      <c r="JE13">
        <v>8.5061613932644387E-2</v>
      </c>
      <c r="JF13">
        <v>1.3213786591764094E-2</v>
      </c>
      <c r="JG13">
        <v>2.4057011443967564E-2</v>
      </c>
      <c r="JH13">
        <v>1.064283617090315E-2</v>
      </c>
      <c r="JI13">
        <v>1.1124482243699984E-5</v>
      </c>
      <c r="JJ13">
        <v>4.0825639889200488E-2</v>
      </c>
      <c r="JK13">
        <v>2.5287763042840649E-2</v>
      </c>
      <c r="JL13">
        <v>2.857925939001546E-2</v>
      </c>
      <c r="JM13">
        <v>9.991713538506598E-3</v>
      </c>
      <c r="JN13">
        <v>2.2157460843000566E-2</v>
      </c>
    </row>
    <row r="14" spans="1:274" x14ac:dyDescent="0.25">
      <c r="A14">
        <v>9</v>
      </c>
      <c r="B14">
        <v>1.2061395026544582E-2</v>
      </c>
      <c r="C14">
        <v>5.2616120015707007E-2</v>
      </c>
      <c r="D14">
        <v>5.8934075721244162E-3</v>
      </c>
      <c r="E14">
        <v>3.6509746297492098</v>
      </c>
      <c r="F14">
        <v>0.18628338507256073</v>
      </c>
      <c r="G14">
        <v>7.7309566924076432</v>
      </c>
      <c r="H14">
        <v>2.3771850713419602</v>
      </c>
      <c r="I14">
        <v>8.8126418770601029E-3</v>
      </c>
      <c r="J14">
        <v>4.9050295756217208E-2</v>
      </c>
      <c r="K14">
        <v>0.14980634444414426</v>
      </c>
      <c r="L14">
        <v>0.53365151442424397</v>
      </c>
      <c r="M14">
        <v>0.24901991024942088</v>
      </c>
      <c r="N14">
        <v>3.7433429498237333E-3</v>
      </c>
      <c r="O14">
        <v>1.2661349192019722E-2</v>
      </c>
      <c r="P14">
        <v>1.7702110156176117E-2</v>
      </c>
      <c r="Q14">
        <v>1.6083390738948391E-3</v>
      </c>
      <c r="R14">
        <v>3.0793859532213027E-3</v>
      </c>
      <c r="S14">
        <v>0.11006537762390638</v>
      </c>
      <c r="T14">
        <v>5.9258534495206037E-2</v>
      </c>
      <c r="U14">
        <v>1.7412522159828109E-2</v>
      </c>
      <c r="V14">
        <v>5.4470837572491212E-3</v>
      </c>
      <c r="W14">
        <v>6.5102479629873576E-3</v>
      </c>
      <c r="X14">
        <v>6.1655685337708432E-2</v>
      </c>
      <c r="Y14">
        <v>2.8218587972494982E-3</v>
      </c>
      <c r="Z14">
        <v>6.1276890574924123E-3</v>
      </c>
      <c r="AA14">
        <v>8.5380055653132877E-2</v>
      </c>
      <c r="AB14">
        <v>6.513680283734548E-3</v>
      </c>
      <c r="AC14">
        <v>3.4921693014013147</v>
      </c>
      <c r="AD14">
        <v>13.566452797641887</v>
      </c>
      <c r="AE14">
        <v>0.43185411704770954</v>
      </c>
      <c r="AF14">
        <v>8.3374134622622414E-2</v>
      </c>
      <c r="AG14">
        <v>1.5998493388224899E-2</v>
      </c>
      <c r="AH14">
        <v>1.0651281979972138E-2</v>
      </c>
      <c r="AI14">
        <v>8.0553783411086884E-3</v>
      </c>
      <c r="AJ14">
        <v>1.4200305777721789E-3</v>
      </c>
      <c r="AK14">
        <v>0.18494838716283818</v>
      </c>
      <c r="AL14">
        <v>1.4381832012398359E-2</v>
      </c>
      <c r="AM14">
        <v>0.14578308070418833</v>
      </c>
      <c r="AN14">
        <v>7.2169033318434037E-3</v>
      </c>
      <c r="AO14">
        <v>4.2551152337318718E-3</v>
      </c>
      <c r="AP14">
        <v>5.3980262686600478E-4</v>
      </c>
      <c r="AQ14">
        <v>1.5926595796968712</v>
      </c>
      <c r="AR14">
        <v>0.13043516123245394</v>
      </c>
      <c r="AS14">
        <v>7.5174916702278648E-3</v>
      </c>
      <c r="AT14">
        <v>2.1606626323381908E-2</v>
      </c>
      <c r="AU14">
        <v>0.23647397518482335</v>
      </c>
      <c r="AV14">
        <v>0.13362379282113834</v>
      </c>
      <c r="AW14">
        <v>9.7159905848258094E-2</v>
      </c>
      <c r="AX14">
        <v>6.1596111188365081E-3</v>
      </c>
      <c r="AY14">
        <v>0.29228223729272357</v>
      </c>
      <c r="AZ14">
        <v>5.740094437186468E-2</v>
      </c>
      <c r="BA14">
        <v>0.14352011429813474</v>
      </c>
      <c r="BB14">
        <v>4.6040182594640717E-4</v>
      </c>
      <c r="BC14">
        <v>1.617048252799385E-3</v>
      </c>
      <c r="BD14">
        <v>3.4034912106379336E-2</v>
      </c>
      <c r="BE14">
        <v>0.11112921352520583</v>
      </c>
      <c r="BF14">
        <v>0.58080298123847784</v>
      </c>
      <c r="BG14">
        <v>6.1306142678514537E-2</v>
      </c>
      <c r="BH14">
        <v>1.5106590117264018E-2</v>
      </c>
      <c r="BI14">
        <v>1.0420183232669066E-2</v>
      </c>
      <c r="BJ14">
        <v>0.12904446561616217</v>
      </c>
      <c r="BK14">
        <v>7.470619685069407E-3</v>
      </c>
      <c r="BL14">
        <v>1.6887940546091588E-5</v>
      </c>
      <c r="BM14">
        <v>4.3862545819728753E-3</v>
      </c>
      <c r="BN14">
        <v>1.6789377987136921E-3</v>
      </c>
      <c r="BO14">
        <v>0.24890656518563106</v>
      </c>
      <c r="BP14">
        <v>1.524297590239023E-3</v>
      </c>
      <c r="BQ14">
        <v>3.3158025070244004E-3</v>
      </c>
      <c r="BR14">
        <v>1.250217857761224E-2</v>
      </c>
      <c r="BS14">
        <v>1.4780835721738394E-3</v>
      </c>
      <c r="BT14">
        <v>1.3151188796454112E-2</v>
      </c>
      <c r="BU14">
        <v>1.4821174593320268</v>
      </c>
      <c r="BV14">
        <v>6.7846224406036112E-5</v>
      </c>
      <c r="BW14">
        <v>5.8643946074722138E-6</v>
      </c>
      <c r="BX14">
        <v>1.0492182250991662E-2</v>
      </c>
      <c r="BY14">
        <v>9.4438026771128634E-3</v>
      </c>
      <c r="BZ14">
        <v>3.2830974283208546E-2</v>
      </c>
      <c r="CA14">
        <v>2.2122048216925948E-3</v>
      </c>
      <c r="CB14">
        <v>0.10007799199108336</v>
      </c>
      <c r="CC14">
        <v>9.3736347807177309E-2</v>
      </c>
      <c r="CD14">
        <v>4.6666188409929041E-4</v>
      </c>
      <c r="CE14">
        <v>3.9063858817473505E-3</v>
      </c>
      <c r="CF14">
        <v>3.0063725439548469E-5</v>
      </c>
      <c r="CG14">
        <v>0.77313202301503359</v>
      </c>
      <c r="CH14">
        <v>9.6657072024428706E-3</v>
      </c>
      <c r="CI14">
        <v>3.3956672562737301E-2</v>
      </c>
      <c r="CJ14">
        <v>1.9556314910912152E-3</v>
      </c>
      <c r="CK14">
        <v>0.14858827390879192</v>
      </c>
      <c r="CL14">
        <v>0.78153485812498913</v>
      </c>
      <c r="CM14">
        <v>0.11028037566307111</v>
      </c>
      <c r="CN14">
        <v>1.0660762770735892</v>
      </c>
      <c r="CO14">
        <v>6.7801553437448134E-2</v>
      </c>
      <c r="CP14">
        <v>7.3162495317301568E-3</v>
      </c>
      <c r="CQ14">
        <v>2.6087655473579105E-4</v>
      </c>
      <c r="CR14">
        <v>1.0880723765652384E-2</v>
      </c>
      <c r="CS14">
        <v>7.259145286322119E-2</v>
      </c>
      <c r="CT14">
        <v>9.1274853134280124E-6</v>
      </c>
      <c r="CU14">
        <v>2.3227166303333743E-3</v>
      </c>
      <c r="CV14">
        <v>5.6298355724496551E-3</v>
      </c>
      <c r="CW14">
        <v>2.3801437582662089E-3</v>
      </c>
      <c r="CX14">
        <v>4.3916406859605163E-3</v>
      </c>
      <c r="CY14">
        <v>1.6443942608626836E-2</v>
      </c>
      <c r="CZ14">
        <v>0.40150147213870224</v>
      </c>
      <c r="DA14">
        <v>2.3406811047703318E-4</v>
      </c>
      <c r="DB14">
        <v>0.10923032665191551</v>
      </c>
      <c r="DC14">
        <v>5.1979601677993638E-4</v>
      </c>
      <c r="DD14">
        <v>1.5202383780055993E-4</v>
      </c>
      <c r="DE14">
        <v>2.5711348012744752E-3</v>
      </c>
      <c r="DF14">
        <v>1.4736038402726206E-2</v>
      </c>
      <c r="DG14">
        <v>0.14089562770365721</v>
      </c>
      <c r="DH14">
        <v>5.520878185614488</v>
      </c>
      <c r="DI14">
        <v>7.1136364607663399E-2</v>
      </c>
      <c r="DJ14">
        <v>2.3633556857151444E-2</v>
      </c>
      <c r="DK14">
        <v>1.9249116197746059E-2</v>
      </c>
      <c r="DL14">
        <v>2.1277744829437573E-4</v>
      </c>
      <c r="DM14">
        <v>2.4813374994274613E-3</v>
      </c>
      <c r="DN14">
        <v>6.7988819363103484E-2</v>
      </c>
      <c r="DO14">
        <v>3.3395449006016334E-2</v>
      </c>
      <c r="DP14">
        <v>0.16158559237863496</v>
      </c>
      <c r="DQ14">
        <v>1.4263927455449977E-2</v>
      </c>
      <c r="DR14">
        <v>8.6766493173297127E-3</v>
      </c>
      <c r="DS14">
        <v>5.2282821894623875E-2</v>
      </c>
      <c r="DT14">
        <v>1.5210693522070401E-3</v>
      </c>
      <c r="DU14">
        <v>2.3172064871813123E-3</v>
      </c>
      <c r="DV14">
        <v>0.14315444143041331</v>
      </c>
      <c r="DW14">
        <v>2.122516992947476E-2</v>
      </c>
      <c r="DX14">
        <v>0.3489993090974029</v>
      </c>
      <c r="DY14">
        <v>9.3448265226326352E-4</v>
      </c>
      <c r="DZ14">
        <v>2.5355765590519604E-2</v>
      </c>
      <c r="EA14">
        <v>3.5768102056363334E-2</v>
      </c>
      <c r="EB14">
        <v>1.2901725427988797</v>
      </c>
      <c r="EC14">
        <v>7.965541230602325E-3</v>
      </c>
      <c r="ED14">
        <v>3.8220765181882672E-2</v>
      </c>
      <c r="EE14">
        <v>1.9142581059161098E-2</v>
      </c>
      <c r="EF14">
        <v>0.16999513319207235</v>
      </c>
      <c r="EG14">
        <v>9.5106141440736636</v>
      </c>
      <c r="EH14">
        <v>0.47656246633445598</v>
      </c>
      <c r="EI14">
        <v>1.0141169655851517E-4</v>
      </c>
      <c r="EJ14">
        <v>8.051729420412275E-2</v>
      </c>
      <c r="EK14">
        <v>6.6488215134936036E-3</v>
      </c>
      <c r="EL14">
        <v>0.14816042761240672</v>
      </c>
      <c r="EM14">
        <v>1.8387486647438757E-2</v>
      </c>
      <c r="EN14">
        <v>0.19523016118635089</v>
      </c>
      <c r="EO14">
        <v>4.8677534065255145E-3</v>
      </c>
      <c r="EP14">
        <v>3.4728798944507415E-2</v>
      </c>
      <c r="EQ14">
        <v>4.5261303583430737E-3</v>
      </c>
      <c r="ER14">
        <v>5.8117974587940234E-2</v>
      </c>
      <c r="ES14">
        <v>0.29599971872796926</v>
      </c>
      <c r="ET14">
        <v>1.5299512137614244E-2</v>
      </c>
      <c r="EU14">
        <v>0.84323986258182448</v>
      </c>
      <c r="EV14">
        <v>2.0206209353680789E-2</v>
      </c>
      <c r="EW14">
        <v>1.0107864472742915E-2</v>
      </c>
      <c r="EX14">
        <v>5.0304028658040158E-2</v>
      </c>
      <c r="EY14">
        <v>8.708746920790723E-3</v>
      </c>
      <c r="EZ14">
        <v>2.7764455554778522E-2</v>
      </c>
      <c r="FA14">
        <v>0.35676264405334884</v>
      </c>
      <c r="FB14">
        <v>4.5757792088286227</v>
      </c>
      <c r="FC14">
        <v>4.1198693928847672E-3</v>
      </c>
      <c r="FD14">
        <v>3.0673719182378562E-2</v>
      </c>
      <c r="FE14">
        <v>9.5746878341305824E-3</v>
      </c>
      <c r="FF14">
        <v>2.474506626853803</v>
      </c>
      <c r="FG14">
        <v>1.3098042946352215E-3</v>
      </c>
      <c r="FH14">
        <v>9.1464296921919108E-3</v>
      </c>
      <c r="FI14">
        <v>3.4648526699924947E-3</v>
      </c>
      <c r="FJ14">
        <v>0.37339913708093259</v>
      </c>
      <c r="FK14">
        <v>1.5595040141343829E-3</v>
      </c>
      <c r="FL14">
        <v>6.6710160246480181E-3</v>
      </c>
      <c r="FM14">
        <v>2.1357177002785905E-2</v>
      </c>
      <c r="FN14">
        <v>4.915276395684149E-2</v>
      </c>
      <c r="FO14">
        <v>4.6104226915874725E-3</v>
      </c>
      <c r="FP14">
        <v>0.4496443951034893</v>
      </c>
      <c r="FQ14">
        <v>5.0876614629864411E-3</v>
      </c>
      <c r="FR14">
        <v>7.1487577155899604</v>
      </c>
      <c r="FS14">
        <v>1.0996578975087693E-2</v>
      </c>
      <c r="FT14">
        <v>9.2138133696329755E-2</v>
      </c>
      <c r="FU14">
        <v>1.1144699783804507E-2</v>
      </c>
      <c r="FV14">
        <v>0.97603311253218406</v>
      </c>
      <c r="FW14">
        <v>1.5034602201020073E-2</v>
      </c>
      <c r="FX14">
        <v>0.63686036531338774</v>
      </c>
      <c r="FY14">
        <v>1.4130019430259391E-2</v>
      </c>
      <c r="FZ14">
        <v>0.66270849414054167</v>
      </c>
      <c r="GA14">
        <v>2.9240460445747508E-2</v>
      </c>
      <c r="GB14">
        <v>2.6774691045684695E-2</v>
      </c>
      <c r="GC14">
        <v>0.12331031478763591</v>
      </c>
      <c r="GD14">
        <v>0.11555230281377431</v>
      </c>
      <c r="GE14">
        <v>1.1689785201745021E-2</v>
      </c>
      <c r="GF14">
        <v>5.247843429667315E-3</v>
      </c>
      <c r="GG14">
        <v>2.4838535582229614E-2</v>
      </c>
      <c r="GH14">
        <v>4.5180370938876828E-2</v>
      </c>
      <c r="GI14">
        <v>1.9949195942696892E-2</v>
      </c>
      <c r="GJ14">
        <v>0.27381743247620405</v>
      </c>
      <c r="GK14">
        <v>8.7936750428734847E-2</v>
      </c>
      <c r="GL14">
        <v>0.36440686306165665</v>
      </c>
      <c r="GM14">
        <v>5.9920831884793619E-3</v>
      </c>
      <c r="GN14">
        <v>2.5712380702845912</v>
      </c>
      <c r="GO14">
        <v>6.4564617300971548E-3</v>
      </c>
      <c r="GP14">
        <v>2.0694767709454935E-2</v>
      </c>
      <c r="GQ14">
        <v>1.6872897945877149E-2</v>
      </c>
      <c r="GR14">
        <v>3.307337199928255E-2</v>
      </c>
      <c r="GS14">
        <v>1.2319330033724567</v>
      </c>
      <c r="GT14">
        <v>7.5565217124128406E-3</v>
      </c>
      <c r="GU14">
        <v>1.1926292977536796E-2</v>
      </c>
      <c r="GV14">
        <v>0.66731211196902451</v>
      </c>
      <c r="GW14">
        <v>0.17591646529820007</v>
      </c>
      <c r="GX14">
        <v>4.9886131061915931E-3</v>
      </c>
      <c r="GY14">
        <v>6.2367845835508914E-4</v>
      </c>
      <c r="GZ14">
        <v>4.7244315327183578E-4</v>
      </c>
      <c r="HA14">
        <v>1.0050948550906927E-2</v>
      </c>
      <c r="HB14">
        <v>0.10236909072265449</v>
      </c>
      <c r="HC14">
        <v>2.6894407328210383</v>
      </c>
      <c r="HD14">
        <v>1.2453683992392807E-3</v>
      </c>
      <c r="HE14">
        <v>4.6091040192303033E-3</v>
      </c>
      <c r="HF14">
        <v>3.4763692967718238E-2</v>
      </c>
      <c r="HG14">
        <v>1.0528220443439075E-2</v>
      </c>
      <c r="HH14">
        <v>8.7800361904057656E-3</v>
      </c>
      <c r="HI14">
        <v>0.93082427589022509</v>
      </c>
      <c r="HJ14">
        <v>9.6583017820601955E-2</v>
      </c>
      <c r="HK14">
        <v>1.3633922656956982E-2</v>
      </c>
      <c r="HL14">
        <v>7.188979371525692E-3</v>
      </c>
      <c r="HM14">
        <v>2.9162852728098811</v>
      </c>
      <c r="HN14">
        <v>0.42666076782529472</v>
      </c>
      <c r="HO14">
        <v>1.96166145756746E-3</v>
      </c>
      <c r="HP14">
        <v>2.2118677816433284E-4</v>
      </c>
      <c r="HQ14">
        <v>0.12751111845930818</v>
      </c>
      <c r="HR14">
        <v>0.57553724113403748</v>
      </c>
      <c r="HS14">
        <v>2.9030974559883405E-2</v>
      </c>
      <c r="HT14">
        <v>3.409327536777849E-4</v>
      </c>
      <c r="HU14">
        <v>4.4021619449027816E-4</v>
      </c>
      <c r="HV14">
        <v>1.6695560257776864E-2</v>
      </c>
      <c r="HW14">
        <v>2.6055151558021654</v>
      </c>
      <c r="HX14">
        <v>5.9250577403141769</v>
      </c>
      <c r="HY14">
        <v>3.5589285623697326E-4</v>
      </c>
      <c r="HZ14">
        <v>4.1528123883138026E-3</v>
      </c>
      <c r="IA14">
        <v>2.1552058638035737E-3</v>
      </c>
      <c r="IB14">
        <v>3.1358065153942001E-3</v>
      </c>
      <c r="IC14">
        <v>1.2746049022469741</v>
      </c>
      <c r="ID14">
        <v>6.5045536363760362E-4</v>
      </c>
      <c r="IE14">
        <v>6.0259264543073543E-4</v>
      </c>
      <c r="IF14">
        <v>9.4848213201555339E-4</v>
      </c>
      <c r="IG14">
        <v>7.4950595592912965E-3</v>
      </c>
      <c r="IH14">
        <v>9.9604293844364252E-3</v>
      </c>
      <c r="II14">
        <v>2.9668597085456862E-2</v>
      </c>
      <c r="IJ14">
        <v>1.4422526887669802E-2</v>
      </c>
      <c r="IK14">
        <v>2.0381626485131601E-4</v>
      </c>
      <c r="IL14">
        <v>2.9449284888298094E-3</v>
      </c>
      <c r="IM14">
        <v>1.8750175451636018E-2</v>
      </c>
      <c r="IN14">
        <v>9.446963455645696E-5</v>
      </c>
      <c r="IO14">
        <v>4.1324886293214501E-3</v>
      </c>
      <c r="IP14">
        <v>2.1524666740338943E-3</v>
      </c>
      <c r="IQ14">
        <v>1.6751048394777655</v>
      </c>
      <c r="IR14">
        <v>1.3484501502978507E-3</v>
      </c>
      <c r="IS14">
        <v>4.857120340390291E-4</v>
      </c>
      <c r="IT14">
        <v>8.0900567340906018E-2</v>
      </c>
      <c r="IU14">
        <v>0.2363270055109124</v>
      </c>
      <c r="IV14">
        <v>2.573996981889342E-2</v>
      </c>
      <c r="IW14">
        <v>2.5018048592062385</v>
      </c>
      <c r="IX14">
        <v>1.6477143576466392E-2</v>
      </c>
      <c r="IY14">
        <v>3.4766377825560645E-3</v>
      </c>
      <c r="IZ14">
        <v>1.618231630795176E-3</v>
      </c>
      <c r="JA14">
        <v>1.6504023883568E-2</v>
      </c>
      <c r="JB14">
        <v>1.8957732696862399E-4</v>
      </c>
      <c r="JC14">
        <v>1.281541305071958E-4</v>
      </c>
      <c r="JD14">
        <v>4.9977948295520214E-2</v>
      </c>
      <c r="JE14">
        <v>1.0718946016777871E-2</v>
      </c>
      <c r="JF14">
        <v>9.496432814590677E-3</v>
      </c>
      <c r="JG14">
        <v>1.6077570122376771E-2</v>
      </c>
      <c r="JH14">
        <v>1.0734455910836752E-2</v>
      </c>
      <c r="JI14">
        <v>2.0072130151723897E-4</v>
      </c>
      <c r="JJ14">
        <v>1.9573596466055835E-2</v>
      </c>
      <c r="JK14">
        <v>1.5259308066106009E-2</v>
      </c>
      <c r="JL14">
        <v>2.2122450911116615E-2</v>
      </c>
      <c r="JM14">
        <v>2.2517626670382769E-2</v>
      </c>
      <c r="JN14">
        <v>3.453093275584912E-2</v>
      </c>
    </row>
    <row r="15" spans="1:274" x14ac:dyDescent="0.25">
      <c r="A15">
        <v>10</v>
      </c>
      <c r="B15">
        <v>1.400933642876952E-3</v>
      </c>
      <c r="C15">
        <v>2.2158186904267633E-2</v>
      </c>
      <c r="D15">
        <v>7.7700409012774183E-4</v>
      </c>
      <c r="E15">
        <v>2.9112201176544601</v>
      </c>
      <c r="F15">
        <v>0.12691508478904212</v>
      </c>
      <c r="G15">
        <v>5.7664665991696138</v>
      </c>
      <c r="H15">
        <v>0.89488743904578227</v>
      </c>
      <c r="I15">
        <v>1.6348684135653224E-3</v>
      </c>
      <c r="J15">
        <v>5.5289247281090366E-2</v>
      </c>
      <c r="K15">
        <v>0.14966844411682945</v>
      </c>
      <c r="L15">
        <v>0.33709943458670749</v>
      </c>
      <c r="M15">
        <v>0.43423798373881556</v>
      </c>
      <c r="N15">
        <v>1.8020481407581337E-5</v>
      </c>
      <c r="O15">
        <v>2.4337681016448876E-3</v>
      </c>
      <c r="P15">
        <v>3.9265314424009122E-2</v>
      </c>
      <c r="Q15">
        <v>7.988680254448469E-3</v>
      </c>
      <c r="R15">
        <v>9.4486078333798039E-3</v>
      </c>
      <c r="S15">
        <v>0.20151867529801734</v>
      </c>
      <c r="T15">
        <v>1.3537541696584752E-2</v>
      </c>
      <c r="U15">
        <v>8.6972166677620737E-3</v>
      </c>
      <c r="V15">
        <v>1.2412004493381242E-3</v>
      </c>
      <c r="W15">
        <v>1.9534544035284775E-4</v>
      </c>
      <c r="X15">
        <v>6.2846107823154524E-3</v>
      </c>
      <c r="Y15">
        <v>1.3806484061933024E-2</v>
      </c>
      <c r="Z15">
        <v>8.4070226032440337E-5</v>
      </c>
      <c r="AA15">
        <v>0.12483065990544845</v>
      </c>
      <c r="AB15">
        <v>3.1640539519587051E-4</v>
      </c>
      <c r="AC15">
        <v>5.0568193341351035</v>
      </c>
      <c r="AD15">
        <v>23.190613242148284</v>
      </c>
      <c r="AE15">
        <v>0.46074595947884267</v>
      </c>
      <c r="AF15">
        <v>1.6347329461764731E-2</v>
      </c>
      <c r="AG15">
        <v>2.9179773247804941E-3</v>
      </c>
      <c r="AH15">
        <v>1.0266148409717876E-3</v>
      </c>
      <c r="AI15">
        <v>2.8979039967108589E-2</v>
      </c>
      <c r="AJ15">
        <v>8.5501419085368032E-5</v>
      </c>
      <c r="AK15">
        <v>0.13201361570117173</v>
      </c>
      <c r="AL15">
        <v>2.0168947362187153E-3</v>
      </c>
      <c r="AM15">
        <v>6.7601208276571165E-2</v>
      </c>
      <c r="AN15">
        <v>3.3076554811392947E-4</v>
      </c>
      <c r="AO15">
        <v>1.6903527933420834E-5</v>
      </c>
      <c r="AP15">
        <v>6.0385433651163681E-3</v>
      </c>
      <c r="AQ15">
        <v>1.3161896099819637</v>
      </c>
      <c r="AR15">
        <v>7.7660871408781473E-2</v>
      </c>
      <c r="AS15">
        <v>2.9918125252231347E-2</v>
      </c>
      <c r="AT15">
        <v>8.1378270898367234E-3</v>
      </c>
      <c r="AU15">
        <v>0.12199649872009445</v>
      </c>
      <c r="AV15">
        <v>5.5966008095567968E-2</v>
      </c>
      <c r="AW15">
        <v>9.6913481379543344E-3</v>
      </c>
      <c r="AX15">
        <v>3.7169023711658411E-4</v>
      </c>
      <c r="AY15">
        <v>0.15079242054320408</v>
      </c>
      <c r="AZ15">
        <v>5.7321911578916758E-2</v>
      </c>
      <c r="BA15">
        <v>0.18525166918208041</v>
      </c>
      <c r="BB15">
        <v>1.6881829014156484E-3</v>
      </c>
      <c r="BC15">
        <v>2.2172200703164907E-3</v>
      </c>
      <c r="BD15">
        <v>9.9595437614981592E-3</v>
      </c>
      <c r="BE15">
        <v>0.20758972022263003</v>
      </c>
      <c r="BF15">
        <v>0.69240473397780777</v>
      </c>
      <c r="BG15">
        <v>3.0145046197581449E-2</v>
      </c>
      <c r="BH15">
        <v>4.0025631685972575E-3</v>
      </c>
      <c r="BI15">
        <v>2.1718125175894669E-3</v>
      </c>
      <c r="BJ15">
        <v>9.2887031869039224E-2</v>
      </c>
      <c r="BK15">
        <v>8.0232021651135475E-5</v>
      </c>
      <c r="BL15">
        <v>9.7684020060331898E-4</v>
      </c>
      <c r="BM15">
        <v>3.8729432425761267E-4</v>
      </c>
      <c r="BN15">
        <v>1.5576974094247463E-4</v>
      </c>
      <c r="BO15">
        <v>0.2675141713787868</v>
      </c>
      <c r="BP15">
        <v>5.1953628942111307E-4</v>
      </c>
      <c r="BQ15">
        <v>9.1867584465835016E-6</v>
      </c>
      <c r="BR15">
        <v>1.7084960238185141E-2</v>
      </c>
      <c r="BS15">
        <v>7.7886905765604689E-4</v>
      </c>
      <c r="BT15">
        <v>8.6655246038666936E-4</v>
      </c>
      <c r="BU15">
        <v>1.4532162081983337</v>
      </c>
      <c r="BV15">
        <v>4.9348461843394904E-3</v>
      </c>
      <c r="BW15">
        <v>3.6060125759933156E-3</v>
      </c>
      <c r="BX15">
        <v>7.6505914820010588E-3</v>
      </c>
      <c r="BY15">
        <v>2.4872314487087366E-4</v>
      </c>
      <c r="BZ15">
        <v>8.5914374666137341E-3</v>
      </c>
      <c r="CA15">
        <v>1.7959002626029303E-3</v>
      </c>
      <c r="CB15">
        <v>3.0487789789297483E-2</v>
      </c>
      <c r="CC15">
        <v>0.11300186637572894</v>
      </c>
      <c r="CD15">
        <v>4.4299118624249127E-3</v>
      </c>
      <c r="CE15">
        <v>2.3896336278633038E-4</v>
      </c>
      <c r="CF15">
        <v>1.0105873035146831E-3</v>
      </c>
      <c r="CG15">
        <v>0.44925284360641321</v>
      </c>
      <c r="CH15">
        <v>5.5368095382528843E-3</v>
      </c>
      <c r="CI15">
        <v>3.2480989393788864E-2</v>
      </c>
      <c r="CJ15">
        <v>8.2470425673194809E-3</v>
      </c>
      <c r="CK15">
        <v>0.11943630783157132</v>
      </c>
      <c r="CL15">
        <v>0.60983481995028188</v>
      </c>
      <c r="CM15">
        <v>6.5361281563410756E-2</v>
      </c>
      <c r="CN15">
        <v>0.98806509519993724</v>
      </c>
      <c r="CO15">
        <v>2.8322189987699746E-2</v>
      </c>
      <c r="CP15">
        <v>1.7824165564258847E-2</v>
      </c>
      <c r="CQ15">
        <v>2.3386039955828621E-3</v>
      </c>
      <c r="CR15">
        <v>1.4436856844305028E-3</v>
      </c>
      <c r="CS15">
        <v>2.5603861712635363E-2</v>
      </c>
      <c r="CT15">
        <v>3.6320272109477535E-3</v>
      </c>
      <c r="CU15">
        <v>1.2407854496941848E-4</v>
      </c>
      <c r="CV15">
        <v>1.0873325898461756E-2</v>
      </c>
      <c r="CW15">
        <v>4.0812526449109385E-5</v>
      </c>
      <c r="CX15">
        <v>3.1012347337326126E-4</v>
      </c>
      <c r="CY15">
        <v>1.3921229139498663E-3</v>
      </c>
      <c r="CZ15">
        <v>0.26924210247865965</v>
      </c>
      <c r="DA15">
        <v>1.789649502630429E-3</v>
      </c>
      <c r="DB15">
        <v>5.820705638171382E-2</v>
      </c>
      <c r="DC15">
        <v>6.1733047912321112E-3</v>
      </c>
      <c r="DD15">
        <v>7.7939432149043567E-3</v>
      </c>
      <c r="DE15">
        <v>1.7012026484358542E-3</v>
      </c>
      <c r="DF15">
        <v>3.9241867635633476E-3</v>
      </c>
      <c r="DG15">
        <v>0.13635204194696848</v>
      </c>
      <c r="DH15">
        <v>4.3684787538918828</v>
      </c>
      <c r="DI15">
        <v>3.5028508828621185E-2</v>
      </c>
      <c r="DJ15">
        <v>3.493877216402934E-3</v>
      </c>
      <c r="DK15">
        <v>4.4952085486022839E-3</v>
      </c>
      <c r="DL15">
        <v>4.120039353612188E-3</v>
      </c>
      <c r="DM15">
        <v>1.3489421710231018E-3</v>
      </c>
      <c r="DN15">
        <v>1.9604981619587146E-2</v>
      </c>
      <c r="DO15">
        <v>1.1336233546469471E-2</v>
      </c>
      <c r="DP15">
        <v>9.6679092607959122E-2</v>
      </c>
      <c r="DQ15">
        <v>1.3121130499390565E-4</v>
      </c>
      <c r="DR15">
        <v>3.4664263726619765E-5</v>
      </c>
      <c r="DS15">
        <v>2.03531622292005E-2</v>
      </c>
      <c r="DT15">
        <v>9.4861106487934433E-3</v>
      </c>
      <c r="DU15">
        <v>2.0165757640372309E-4</v>
      </c>
      <c r="DV15">
        <v>1.4902710026678962E-2</v>
      </c>
      <c r="DW15">
        <v>3.7002176780832944E-3</v>
      </c>
      <c r="DX15">
        <v>0.19920931656520163</v>
      </c>
      <c r="DY15">
        <v>7.9586227101315389E-3</v>
      </c>
      <c r="DZ15">
        <v>2.6398026540502776E-3</v>
      </c>
      <c r="EA15">
        <v>1.1221752903231803E-2</v>
      </c>
      <c r="EB15">
        <v>0.73756403802252934</v>
      </c>
      <c r="EC15">
        <v>2.0788764843423891E-2</v>
      </c>
      <c r="ED15">
        <v>1.2901962740116102E-2</v>
      </c>
      <c r="EE15">
        <v>2.9065882182216026E-3</v>
      </c>
      <c r="EF15">
        <v>0.22552824547497857</v>
      </c>
      <c r="EG15">
        <v>6.5877386989116395</v>
      </c>
      <c r="EH15">
        <v>0.28691506838897179</v>
      </c>
      <c r="EI15">
        <v>1.1600173644255773E-3</v>
      </c>
      <c r="EJ15">
        <v>2.9249635754013872E-2</v>
      </c>
      <c r="EK15">
        <v>1.2217340199407926E-2</v>
      </c>
      <c r="EL15">
        <v>3.5974264361989729E-2</v>
      </c>
      <c r="EM15">
        <v>4.2676502542395259E-2</v>
      </c>
      <c r="EN15">
        <v>0.15640810694271104</v>
      </c>
      <c r="EO15">
        <v>9.4118131144012001E-3</v>
      </c>
      <c r="EP15">
        <v>7.3154685748357904E-3</v>
      </c>
      <c r="EQ15">
        <v>1.7649286546881471E-2</v>
      </c>
      <c r="ER15">
        <v>1.4027330150632688E-2</v>
      </c>
      <c r="ES15">
        <v>0.26622980729104723</v>
      </c>
      <c r="ET15">
        <v>7.9329086019231266E-4</v>
      </c>
      <c r="EU15">
        <v>0.97238880864639776</v>
      </c>
      <c r="EV15">
        <v>2.959073664198704E-4</v>
      </c>
      <c r="EW15">
        <v>1.3345904083401894E-3</v>
      </c>
      <c r="EX15">
        <v>1.3326281020789071E-2</v>
      </c>
      <c r="EY15">
        <v>2.5413229236118301E-2</v>
      </c>
      <c r="EZ15">
        <v>8.3326441078660218E-3</v>
      </c>
      <c r="FA15">
        <v>0.19243461613994012</v>
      </c>
      <c r="FB15">
        <v>2.2537761461174024</v>
      </c>
      <c r="FC15">
        <v>1.3754436847675471E-5</v>
      </c>
      <c r="FD15">
        <v>6.6156938011621876E-3</v>
      </c>
      <c r="FE15">
        <v>3.0112478733533647E-4</v>
      </c>
      <c r="FF15">
        <v>1.4072337429364974</v>
      </c>
      <c r="FG15">
        <v>6.7287952812459797E-3</v>
      </c>
      <c r="FH15">
        <v>1.7855778148196859E-3</v>
      </c>
      <c r="FI15">
        <v>5.8567422004204351E-5</v>
      </c>
      <c r="FJ15">
        <v>0.38477228484225334</v>
      </c>
      <c r="FK15">
        <v>7.1613402840875614E-5</v>
      </c>
      <c r="FL15">
        <v>2.2849915751369433E-5</v>
      </c>
      <c r="FM15">
        <v>2.8908441267879097E-3</v>
      </c>
      <c r="FN15">
        <v>1.801447443718605E-2</v>
      </c>
      <c r="FO15">
        <v>8.2402490004071012E-5</v>
      </c>
      <c r="FP15">
        <v>0.16973412406772775</v>
      </c>
      <c r="FQ15">
        <v>7.8369393753635122E-3</v>
      </c>
      <c r="FR15">
        <v>4.2203510982211494</v>
      </c>
      <c r="FS15">
        <v>1.0578364078903232E-3</v>
      </c>
      <c r="FT15">
        <v>9.6262595987060329E-2</v>
      </c>
      <c r="FU15">
        <v>1.3415768359004192E-2</v>
      </c>
      <c r="FV15">
        <v>0.43322151236526329</v>
      </c>
      <c r="FW15">
        <v>1.8564734565121874E-3</v>
      </c>
      <c r="FX15">
        <v>0.28423206440739057</v>
      </c>
      <c r="FY15">
        <v>1.6046419309622398E-3</v>
      </c>
      <c r="FZ15">
        <v>0.37625187437086288</v>
      </c>
      <c r="GA15">
        <v>2.4495642542560073E-3</v>
      </c>
      <c r="GB15">
        <v>3.8751658848630581E-3</v>
      </c>
      <c r="GC15">
        <v>7.7310726714251654E-2</v>
      </c>
      <c r="GD15">
        <v>4.6929209006878359E-2</v>
      </c>
      <c r="GE15">
        <v>1.0641940595092114E-3</v>
      </c>
      <c r="GF15">
        <v>1.2131830025631506E-4</v>
      </c>
      <c r="GG15">
        <v>8.5422631114484195E-3</v>
      </c>
      <c r="GH15">
        <v>1.326650758708286E-2</v>
      </c>
      <c r="GI15">
        <v>5.3892673302614836E-3</v>
      </c>
      <c r="GJ15">
        <v>0.10648728216357298</v>
      </c>
      <c r="GK15">
        <v>3.4093381147035279E-2</v>
      </c>
      <c r="GL15">
        <v>0.17783407679564592</v>
      </c>
      <c r="GM15">
        <v>1.3577282495543576E-2</v>
      </c>
      <c r="GN15">
        <v>2.2348899268652982</v>
      </c>
      <c r="GO15">
        <v>2.1160364037432419E-3</v>
      </c>
      <c r="GP15">
        <v>1.8095613651584186E-3</v>
      </c>
      <c r="GQ15">
        <v>3.0687709491880161E-3</v>
      </c>
      <c r="GR15">
        <v>7.3763245524134336E-3</v>
      </c>
      <c r="GS15">
        <v>1.0056354695362761</v>
      </c>
      <c r="GT15">
        <v>7.6049293249428652E-4</v>
      </c>
      <c r="GU15">
        <v>2.2703956892860507E-3</v>
      </c>
      <c r="GV15">
        <v>0.31025311631845048</v>
      </c>
      <c r="GW15">
        <v>6.3884912885716044E-2</v>
      </c>
      <c r="GX15">
        <v>1.2237547885629798E-2</v>
      </c>
      <c r="GY15">
        <v>5.2665272839386623E-4</v>
      </c>
      <c r="GZ15">
        <v>1.1606341823708253E-3</v>
      </c>
      <c r="HA15">
        <v>1.0918985655271494E-3</v>
      </c>
      <c r="HB15">
        <v>5.5967248147153627E-2</v>
      </c>
      <c r="HC15">
        <v>2.6848489312465489</v>
      </c>
      <c r="HD15">
        <v>4.2056571096823507E-3</v>
      </c>
      <c r="HE15">
        <v>2.2778307817893145E-5</v>
      </c>
      <c r="HF15">
        <v>1.4280798851659702E-2</v>
      </c>
      <c r="HG15">
        <v>4.0749743534645305E-3</v>
      </c>
      <c r="HH15">
        <v>2.9661790039743267E-3</v>
      </c>
      <c r="HI15">
        <v>0.59920077375272529</v>
      </c>
      <c r="HJ15">
        <v>7.8469036960864949E-2</v>
      </c>
      <c r="HK15">
        <v>2.6893442474615146E-2</v>
      </c>
      <c r="HL15">
        <v>3.3122401372783966E-2</v>
      </c>
      <c r="HM15">
        <v>2.4735864036504593</v>
      </c>
      <c r="HN15">
        <v>0.29046428748625264</v>
      </c>
      <c r="HO15">
        <v>2.3822980514184015E-2</v>
      </c>
      <c r="HP15">
        <v>1.5678607808348954E-3</v>
      </c>
      <c r="HQ15">
        <v>0.20542636856848556</v>
      </c>
      <c r="HR15">
        <v>0.31062026164203183</v>
      </c>
      <c r="HS15">
        <v>2.4521638780500689E-4</v>
      </c>
      <c r="HT15">
        <v>4.2964769692313103E-3</v>
      </c>
      <c r="HU15">
        <v>4.0231502231180731E-3</v>
      </c>
      <c r="HV15">
        <v>3.6095975215225527E-2</v>
      </c>
      <c r="HW15">
        <v>2.2801348184750201</v>
      </c>
      <c r="HX15">
        <v>4.2478879850605837</v>
      </c>
      <c r="HY15">
        <v>1.3002821625344127E-2</v>
      </c>
      <c r="HZ15">
        <v>1.1872185017556623E-3</v>
      </c>
      <c r="IA15">
        <v>1.030152329612065E-2</v>
      </c>
      <c r="IB15">
        <v>6.3628065207510325E-4</v>
      </c>
      <c r="IC15">
        <v>1.949771257067022</v>
      </c>
      <c r="ID15">
        <v>2.5046486812553498E-3</v>
      </c>
      <c r="IE15">
        <v>4.1880408367706498E-3</v>
      </c>
      <c r="IF15">
        <v>9.6106964657945576E-3</v>
      </c>
      <c r="IG15">
        <v>2.1899948059561248E-4</v>
      </c>
      <c r="IH15">
        <v>1.4971668309437245E-3</v>
      </c>
      <c r="II15">
        <v>8.6549646659373845E-3</v>
      </c>
      <c r="IJ15">
        <v>2.9043598852684107E-3</v>
      </c>
      <c r="IK15">
        <v>2.0387488247674583E-3</v>
      </c>
      <c r="IL15">
        <v>1.2310289028719175E-4</v>
      </c>
      <c r="IM15">
        <v>5.4351238148762342E-3</v>
      </c>
      <c r="IN15">
        <v>2.3221349631768239E-3</v>
      </c>
      <c r="IO15">
        <v>5.5703553044218967E-6</v>
      </c>
      <c r="IP15">
        <v>4.9158522424057663E-4</v>
      </c>
      <c r="IQ15">
        <v>1.2334642331709227</v>
      </c>
      <c r="IR15">
        <v>1.4200697149103464E-4</v>
      </c>
      <c r="IS15">
        <v>1.7954777085883744E-4</v>
      </c>
      <c r="IT15">
        <v>1.0527988103055112E-2</v>
      </c>
      <c r="IU15">
        <v>9.4724480506443831E-2</v>
      </c>
      <c r="IV15">
        <v>7.0714416922150825E-3</v>
      </c>
      <c r="IW15">
        <v>1.987062315878471</v>
      </c>
      <c r="IX15">
        <v>3.3128125811703844E-3</v>
      </c>
      <c r="IY15">
        <v>2.2137116497068297E-4</v>
      </c>
      <c r="IZ15">
        <v>4.4585862411083569E-3</v>
      </c>
      <c r="JA15">
        <v>4.5276450900910261E-3</v>
      </c>
      <c r="JB15">
        <v>4.6149753165050922E-6</v>
      </c>
      <c r="JC15">
        <v>6.0673779740607371E-3</v>
      </c>
      <c r="JD15">
        <v>1.7927821181968534E-2</v>
      </c>
      <c r="JE15">
        <v>3.2722493456675356E-2</v>
      </c>
      <c r="JF15">
        <v>1.3646084986447332E-3</v>
      </c>
      <c r="JG15">
        <v>2.6497476579857271E-3</v>
      </c>
      <c r="JH15">
        <v>5.4058611520989167E-4</v>
      </c>
      <c r="JI15">
        <v>4.6687912965671782E-3</v>
      </c>
      <c r="JJ15">
        <v>6.316665785737717E-3</v>
      </c>
      <c r="JK15">
        <v>3.0064511887092625E-3</v>
      </c>
      <c r="JL15">
        <v>5.0445249911254316E-3</v>
      </c>
      <c r="JM15">
        <v>1.8012600590146515E-2</v>
      </c>
      <c r="JN15">
        <v>2.4934711119109422E-2</v>
      </c>
    </row>
    <row r="16" spans="1:274" x14ac:dyDescent="0.25">
      <c r="A16">
        <v>11</v>
      </c>
      <c r="B16">
        <v>3.9733775995197537E-5</v>
      </c>
      <c r="C16">
        <v>6.0700484639430738E-3</v>
      </c>
      <c r="D16">
        <v>2.6483816292292106E-5</v>
      </c>
      <c r="E16">
        <v>2.1013548232204626</v>
      </c>
      <c r="F16">
        <v>9.4223116397958023E-2</v>
      </c>
      <c r="G16">
        <v>2.920804752827967</v>
      </c>
      <c r="H16">
        <v>0.17394395930219184</v>
      </c>
      <c r="I16">
        <v>6.1154317406159476E-4</v>
      </c>
      <c r="J16">
        <v>5.1330019893820258E-2</v>
      </c>
      <c r="K16">
        <v>0.21767994974328886</v>
      </c>
      <c r="L16">
        <v>9.7181479915046054E-2</v>
      </c>
      <c r="M16">
        <v>0.23233730593566998</v>
      </c>
      <c r="N16">
        <v>1.6333226996838961E-3</v>
      </c>
      <c r="O16">
        <v>2.4031405816103356E-6</v>
      </c>
      <c r="P16">
        <v>4.4722481910460611E-2</v>
      </c>
      <c r="Q16">
        <v>1.6528686221272931E-2</v>
      </c>
      <c r="R16">
        <v>8.0192714928335896E-3</v>
      </c>
      <c r="S16">
        <v>0.35510566708031616</v>
      </c>
      <c r="T16">
        <v>4.7240354290459261E-3</v>
      </c>
      <c r="U16">
        <v>1.3829024932342107E-3</v>
      </c>
      <c r="V16">
        <v>3.8271980111556316E-4</v>
      </c>
      <c r="W16">
        <v>1.2251737985665989E-3</v>
      </c>
      <c r="X16">
        <v>2.7283287385801346E-2</v>
      </c>
      <c r="Y16">
        <v>1.1401088226101665E-2</v>
      </c>
      <c r="Z16">
        <v>2.7469593359356354E-3</v>
      </c>
      <c r="AA16">
        <v>0.12054842838104297</v>
      </c>
      <c r="AB16">
        <v>9.3226175485887152E-7</v>
      </c>
      <c r="AC16">
        <v>5.2249846752173026</v>
      </c>
      <c r="AD16">
        <v>28.389495415119534</v>
      </c>
      <c r="AE16">
        <v>0.32946375690893681</v>
      </c>
      <c r="AF16">
        <v>6.3240223221117282E-3</v>
      </c>
      <c r="AG16">
        <v>5.7589773830072505E-4</v>
      </c>
      <c r="AH16">
        <v>4.5152910449055861E-4</v>
      </c>
      <c r="AI16">
        <v>2.0162817600424578E-2</v>
      </c>
      <c r="AJ16">
        <v>1.4248646862131849E-3</v>
      </c>
      <c r="AK16">
        <v>3.4874889532395259E-2</v>
      </c>
      <c r="AL16">
        <v>8.4658143311071291E-5</v>
      </c>
      <c r="AM16">
        <v>1.5496548507609691E-2</v>
      </c>
      <c r="AN16">
        <v>1.2964101683587309E-5</v>
      </c>
      <c r="AO16">
        <v>2.0953781226493419E-5</v>
      </c>
      <c r="AP16">
        <v>1.7438514820162274E-2</v>
      </c>
      <c r="AQ16">
        <v>0.60434411611525374</v>
      </c>
      <c r="AR16">
        <v>4.0491327904459369E-2</v>
      </c>
      <c r="AS16">
        <v>1.6959231048079466E-2</v>
      </c>
      <c r="AT16">
        <v>1.9579603476168679E-3</v>
      </c>
      <c r="AU16">
        <v>7.1881858358177522E-2</v>
      </c>
      <c r="AV16">
        <v>5.074345010047885E-2</v>
      </c>
      <c r="AW16">
        <v>7.3689924337118004E-3</v>
      </c>
      <c r="AX16">
        <v>3.8310991940806603E-4</v>
      </c>
      <c r="AY16">
        <v>7.8660716514591722E-2</v>
      </c>
      <c r="AZ16">
        <v>5.7728918186013882E-2</v>
      </c>
      <c r="BA16">
        <v>0.17763462604904404</v>
      </c>
      <c r="BB16">
        <v>3.5207798858810676E-3</v>
      </c>
      <c r="BC16">
        <v>2.6126448597730008E-2</v>
      </c>
      <c r="BD16">
        <v>2.1374853710448664E-3</v>
      </c>
      <c r="BE16">
        <v>0.31255535645125976</v>
      </c>
      <c r="BF16">
        <v>0.84900350678395531</v>
      </c>
      <c r="BG16">
        <v>1.3964128049205243E-2</v>
      </c>
      <c r="BH16">
        <v>1.6499113050843189E-3</v>
      </c>
      <c r="BI16">
        <v>3.9919778641227272E-3</v>
      </c>
      <c r="BJ16">
        <v>6.5313690610691005E-2</v>
      </c>
      <c r="BK16">
        <v>7.2345757638320022E-4</v>
      </c>
      <c r="BL16">
        <v>3.4845205499578263E-3</v>
      </c>
      <c r="BM16">
        <v>1.3537304031598727E-6</v>
      </c>
      <c r="BN16">
        <v>8.2166772431175336E-5</v>
      </c>
      <c r="BO16">
        <v>0.19354274110062109</v>
      </c>
      <c r="BP16">
        <v>4.7327215147076581E-3</v>
      </c>
      <c r="BQ16">
        <v>3.6929632891881192E-4</v>
      </c>
      <c r="BR16">
        <v>1.3345274001865293E-2</v>
      </c>
      <c r="BS16">
        <v>6.6253694980252478E-2</v>
      </c>
      <c r="BT16">
        <v>6.6842291103152198E-5</v>
      </c>
      <c r="BU16">
        <v>0.95307529333530216</v>
      </c>
      <c r="BV16">
        <v>1.0273422020408055E-2</v>
      </c>
      <c r="BW16">
        <v>1.269586201998656E-2</v>
      </c>
      <c r="BX16">
        <v>3.4747938051214296E-2</v>
      </c>
      <c r="BY16">
        <v>1.0759708499834557E-3</v>
      </c>
      <c r="BZ16">
        <v>3.5475045077832559E-3</v>
      </c>
      <c r="CA16">
        <v>3.2137909074294109E-3</v>
      </c>
      <c r="CB16">
        <v>1.5451761891624359E-2</v>
      </c>
      <c r="CC16">
        <v>0.18564597960790791</v>
      </c>
      <c r="CD16">
        <v>3.6483490343963477E-3</v>
      </c>
      <c r="CE16">
        <v>1.4337113140808789E-2</v>
      </c>
      <c r="CF16">
        <v>2.7619799762177721E-2</v>
      </c>
      <c r="CG16">
        <v>0.50446015669925548</v>
      </c>
      <c r="CH16">
        <v>1.6579986459505872E-2</v>
      </c>
      <c r="CI16">
        <v>2.1534286034752175E-3</v>
      </c>
      <c r="CJ16">
        <v>8.2642792710090323E-3</v>
      </c>
      <c r="CK16">
        <v>0.12177733217850149</v>
      </c>
      <c r="CL16">
        <v>0.36067220561847974</v>
      </c>
      <c r="CM16">
        <v>2.5869336780656661E-2</v>
      </c>
      <c r="CN16">
        <v>7.3883285008519331E-2</v>
      </c>
      <c r="CO16">
        <v>1.6194068952604015E-2</v>
      </c>
      <c r="CP16">
        <v>3.3653878282287795E-2</v>
      </c>
      <c r="CQ16">
        <v>5.0553331679312119E-3</v>
      </c>
      <c r="CR16">
        <v>4.2990673121408689E-5</v>
      </c>
      <c r="CS16">
        <v>1.2397592375434047E-2</v>
      </c>
      <c r="CT16">
        <v>7.3034823222928036E-3</v>
      </c>
      <c r="CU16">
        <v>1.0317122067639677E-3</v>
      </c>
      <c r="CV16">
        <v>1.7545107665257995E-2</v>
      </c>
      <c r="CW16">
        <v>7.5453000543208729E-4</v>
      </c>
      <c r="CX16">
        <v>5.3119415813582217E-3</v>
      </c>
      <c r="CY16">
        <v>1.5686329269527543E-3</v>
      </c>
      <c r="CZ16">
        <v>0.23353723257237469</v>
      </c>
      <c r="DA16">
        <v>9.7003152380863253E-2</v>
      </c>
      <c r="DB16">
        <v>7.8746612847699453E-3</v>
      </c>
      <c r="DC16">
        <v>2.6807526378897295E-3</v>
      </c>
      <c r="DD16">
        <v>1.5921290125907765E-2</v>
      </c>
      <c r="DE16">
        <v>3.6284951296390597E-3</v>
      </c>
      <c r="DF16">
        <v>4.8699259525678375E-4</v>
      </c>
      <c r="DG16">
        <v>0.11339291300763284</v>
      </c>
      <c r="DH16">
        <v>2.8753861211255747</v>
      </c>
      <c r="DI16">
        <v>1.8185386855733288E-2</v>
      </c>
      <c r="DJ16">
        <v>1.4696102726175363E-3</v>
      </c>
      <c r="DK16">
        <v>2.0550195480607497E-4</v>
      </c>
      <c r="DL16">
        <v>5.6003078151029735E-3</v>
      </c>
      <c r="DM16">
        <v>1.3465820071466171E-3</v>
      </c>
      <c r="DN16">
        <v>4.9945618030224218E-3</v>
      </c>
      <c r="DO16">
        <v>5.3769092251356879E-3</v>
      </c>
      <c r="DP16">
        <v>3.1445552673978389E-2</v>
      </c>
      <c r="DQ16">
        <v>2.2107018492962503E-3</v>
      </c>
      <c r="DR16">
        <v>1.3656302839538175E-3</v>
      </c>
      <c r="DS16">
        <v>3.853364055130864E-3</v>
      </c>
      <c r="DT16">
        <v>1.6090248356806499E-2</v>
      </c>
      <c r="DU16">
        <v>1.1380877971298102E-3</v>
      </c>
      <c r="DV16">
        <v>1.3610316752602901E-2</v>
      </c>
      <c r="DW16">
        <v>1.4308192627018803E-5</v>
      </c>
      <c r="DX16">
        <v>5.7221130723246319E-2</v>
      </c>
      <c r="DY16">
        <v>1.2412977041628963E-2</v>
      </c>
      <c r="DZ16">
        <v>2.8451896548500728E-2</v>
      </c>
      <c r="EA16">
        <v>1.8281159248656103E-3</v>
      </c>
      <c r="EB16">
        <v>0.37273105104016924</v>
      </c>
      <c r="EC16">
        <v>2.2433833932853715E-2</v>
      </c>
      <c r="ED16">
        <v>6.9126781645788803E-3</v>
      </c>
      <c r="EE16">
        <v>2.2518261037292636E-5</v>
      </c>
      <c r="EF16">
        <v>0.17067063526512313</v>
      </c>
      <c r="EG16">
        <v>3.3280105556831483</v>
      </c>
      <c r="EH16">
        <v>0.30990014737195465</v>
      </c>
      <c r="EI16">
        <v>1.4660770227395827E-3</v>
      </c>
      <c r="EJ16">
        <v>1.1330647732162701E-2</v>
      </c>
      <c r="EK16">
        <v>1.407966888804944E-2</v>
      </c>
      <c r="EL16">
        <v>1.0779114477630213E-3</v>
      </c>
      <c r="EM16">
        <v>5.3403245731794433E-2</v>
      </c>
      <c r="EN16">
        <v>0.12657600369290439</v>
      </c>
      <c r="EO16">
        <v>2.3101986983932059E-2</v>
      </c>
      <c r="EP16">
        <v>8.1369316189520543E-5</v>
      </c>
      <c r="EQ16">
        <v>2.7541392735693209E-2</v>
      </c>
      <c r="ER16">
        <v>3.4883910382112818E-3</v>
      </c>
      <c r="ES16">
        <v>0.14744572109274667</v>
      </c>
      <c r="ET16">
        <v>1.1584034759313886E-3</v>
      </c>
      <c r="EU16">
        <v>0.16996639119739892</v>
      </c>
      <c r="EV16">
        <v>2.0246430244486003E-3</v>
      </c>
      <c r="EW16">
        <v>3.7077249456899189E-4</v>
      </c>
      <c r="EX16">
        <v>3.3104676463640605E-4</v>
      </c>
      <c r="EY16">
        <v>3.5878428878687488E-2</v>
      </c>
      <c r="EZ16">
        <v>1.3792211249367056E-3</v>
      </c>
      <c r="FA16">
        <v>0.24106195917339487</v>
      </c>
      <c r="FB16">
        <v>1.4548569163738647</v>
      </c>
      <c r="FC16">
        <v>2.9231135930443595E-3</v>
      </c>
      <c r="FD16">
        <v>1.7828488346928749E-4</v>
      </c>
      <c r="FE16">
        <v>3.0544597155297925E-5</v>
      </c>
      <c r="FF16">
        <v>0.64342831656799515</v>
      </c>
      <c r="FG16">
        <v>6.1015815173619363E-3</v>
      </c>
      <c r="FH16">
        <v>6.2634348658185642E-4</v>
      </c>
      <c r="FI16">
        <v>9.5559727539622756E-5</v>
      </c>
      <c r="FJ16">
        <v>0.1376226697731634</v>
      </c>
      <c r="FK16">
        <v>1.4979278183381553E-5</v>
      </c>
      <c r="FL16">
        <v>4.1627844242470232E-6</v>
      </c>
      <c r="FM16">
        <v>3.88869991407883E-5</v>
      </c>
      <c r="FN16">
        <v>9.3789773352350465E-3</v>
      </c>
      <c r="FO16">
        <v>8.3579639513094801E-4</v>
      </c>
      <c r="FP16">
        <v>7.0274443250276139E-2</v>
      </c>
      <c r="FQ16">
        <v>2.6750347786129482E-3</v>
      </c>
      <c r="FR16">
        <v>2.9714024805790205</v>
      </c>
      <c r="FS16">
        <v>5.090329221272762E-4</v>
      </c>
      <c r="FT16">
        <v>8.6953964120182664E-2</v>
      </c>
      <c r="FU16">
        <v>6.4735110182850258E-3</v>
      </c>
      <c r="FV16">
        <v>1.0550536796047914</v>
      </c>
      <c r="FW16">
        <v>2.2203427039738939E-5</v>
      </c>
      <c r="FX16">
        <v>5.9302033749474965E-2</v>
      </c>
      <c r="FY16">
        <v>2.3748162398726382E-6</v>
      </c>
      <c r="FZ16">
        <v>0.20888155684524976</v>
      </c>
      <c r="GA16">
        <v>1.7859730264774361E-3</v>
      </c>
      <c r="GB16">
        <v>1.8546789522727906E-4</v>
      </c>
      <c r="GC16">
        <v>3.9428281924816823E-2</v>
      </c>
      <c r="GD16">
        <v>1.3956989860561151E-2</v>
      </c>
      <c r="GE16">
        <v>4.1220976749446595E-4</v>
      </c>
      <c r="GF16">
        <v>3.6370759486248924E-4</v>
      </c>
      <c r="GG16">
        <v>4.0150843669838391E-5</v>
      </c>
      <c r="GH16">
        <v>7.9206164931696157E-4</v>
      </c>
      <c r="GI16">
        <v>5.2985531665840574E-4</v>
      </c>
      <c r="GJ16">
        <v>2.0987899333268644E-3</v>
      </c>
      <c r="GK16">
        <v>1.9765135877936214E-4</v>
      </c>
      <c r="GL16">
        <v>0.10065179478789543</v>
      </c>
      <c r="GM16">
        <v>4.8623145978645994E-3</v>
      </c>
      <c r="GN16">
        <v>2.2047166617658163</v>
      </c>
      <c r="GO16">
        <v>2.4038346693628851E-2</v>
      </c>
      <c r="GP16">
        <v>2.4985011366806327E-4</v>
      </c>
      <c r="GQ16">
        <v>2.2667003403529284E-5</v>
      </c>
      <c r="GR16">
        <v>1.7047876938164992E-3</v>
      </c>
      <c r="GS16">
        <v>1.0481576847345524</v>
      </c>
      <c r="GT16">
        <v>4.192593554338798E-5</v>
      </c>
      <c r="GU16">
        <v>8.3951034778446823E-4</v>
      </c>
      <c r="GV16">
        <v>0.12754041831388158</v>
      </c>
      <c r="GW16">
        <v>1.8967341976953135E-2</v>
      </c>
      <c r="GX16">
        <v>1.3653717647275538E-2</v>
      </c>
      <c r="GY16">
        <v>1.9430865853825288E-3</v>
      </c>
      <c r="GZ16">
        <v>5.4017440160940514E-3</v>
      </c>
      <c r="HA16">
        <v>4.4860605298881141E-4</v>
      </c>
      <c r="HB16">
        <v>2.985275355686251E-2</v>
      </c>
      <c r="HC16">
        <v>2.0206708593801483</v>
      </c>
      <c r="HD16">
        <v>5.5100150483578256E-3</v>
      </c>
      <c r="HE16">
        <v>2.3000085242900423E-4</v>
      </c>
      <c r="HF16">
        <v>3.2469552458100721E-3</v>
      </c>
      <c r="HG16">
        <v>9.5910683203078123E-4</v>
      </c>
      <c r="HH16">
        <v>1.2486688440493227E-3</v>
      </c>
      <c r="HI16">
        <v>0.31959301341935731</v>
      </c>
      <c r="HJ16">
        <v>3.8164046290446625E-2</v>
      </c>
      <c r="HK16">
        <v>2.6518632808854088E-2</v>
      </c>
      <c r="HL16">
        <v>2.3006386927938181E-2</v>
      </c>
      <c r="HM16">
        <v>1.8232141651230653</v>
      </c>
      <c r="HN16">
        <v>8.5906609782656726E-2</v>
      </c>
      <c r="HO16">
        <v>1.5563583808403661E-2</v>
      </c>
      <c r="HP16">
        <v>1.5857242697302916E-3</v>
      </c>
      <c r="HQ16">
        <v>8.1104774711407299E-2</v>
      </c>
      <c r="HR16">
        <v>0.13176060284396793</v>
      </c>
      <c r="HS16">
        <v>1.5243572964265218E-6</v>
      </c>
      <c r="HT16">
        <v>7.255666506806484E-3</v>
      </c>
      <c r="HU16">
        <v>2.2838556072324032E-3</v>
      </c>
      <c r="HV16">
        <v>3.2971102734191869E-2</v>
      </c>
      <c r="HW16">
        <v>1.7205668843087951</v>
      </c>
      <c r="HX16">
        <v>1.8447176654988662</v>
      </c>
      <c r="HY16">
        <v>1.3912623689417428E-2</v>
      </c>
      <c r="HZ16">
        <v>2.0021183486027671E-3</v>
      </c>
      <c r="IA16">
        <v>1.1358555095497849E-2</v>
      </c>
      <c r="IB16">
        <v>2.9453733055349023E-3</v>
      </c>
      <c r="IC16">
        <v>1.5496270584961882</v>
      </c>
      <c r="ID16">
        <v>2.1453623136357444E-2</v>
      </c>
      <c r="IE16">
        <v>9.2187385209720734E-3</v>
      </c>
      <c r="IF16">
        <v>2.1828389197730025E-5</v>
      </c>
      <c r="IG16">
        <v>2.490928778601451E-3</v>
      </c>
      <c r="IH16">
        <v>7.1129443008024031E-4</v>
      </c>
      <c r="II16">
        <v>5.9605613616934651E-5</v>
      </c>
      <c r="IJ16">
        <v>3.2646341798063185E-3</v>
      </c>
      <c r="IK16">
        <v>4.4744357477815655E-3</v>
      </c>
      <c r="IL16">
        <v>7.3412805428907694E-4</v>
      </c>
      <c r="IM16">
        <v>3.189550108760032E-3</v>
      </c>
      <c r="IN16">
        <v>2.1250504083742839E-3</v>
      </c>
      <c r="IO16">
        <v>1.2921290818004253E-3</v>
      </c>
      <c r="IP16">
        <v>1.2335696159296947E-3</v>
      </c>
      <c r="IQ16">
        <v>0.45149259586810497</v>
      </c>
      <c r="IR16">
        <v>6.0796703314628981E-5</v>
      </c>
      <c r="IS16">
        <v>1.0929980029223097E-3</v>
      </c>
      <c r="IT16">
        <v>3.1359078962754042E-2</v>
      </c>
      <c r="IU16">
        <v>5.6204068944601886E-2</v>
      </c>
      <c r="IV16">
        <v>1.9790297754166651E-3</v>
      </c>
      <c r="IW16">
        <v>0.90229093499791058</v>
      </c>
      <c r="IX16">
        <v>2.1314995710998975E-4</v>
      </c>
      <c r="IY16">
        <v>9.1160489511377994E-5</v>
      </c>
      <c r="IZ16">
        <v>1.7950265220961582E-2</v>
      </c>
      <c r="JA16">
        <v>1.1441422392198701E-4</v>
      </c>
      <c r="JB16">
        <v>5.8571916918905344E-5</v>
      </c>
      <c r="JC16">
        <v>1.3096835370167379E-2</v>
      </c>
      <c r="JD16">
        <v>4.995309689812209E-3</v>
      </c>
      <c r="JE16">
        <v>1.6811179232691143E-2</v>
      </c>
      <c r="JF16">
        <v>4.3592651970540032E-6</v>
      </c>
      <c r="JG16">
        <v>6.5078471111856302E-5</v>
      </c>
      <c r="JH16">
        <v>2.2796302519520166E-5</v>
      </c>
      <c r="JI16">
        <v>5.8132534515655454E-3</v>
      </c>
      <c r="JJ16">
        <v>3.0614406306654488E-5</v>
      </c>
      <c r="JK16">
        <v>9.7337957576064984E-5</v>
      </c>
      <c r="JL16">
        <v>3.8322602186797067E-4</v>
      </c>
      <c r="JM16">
        <v>1.2928540046764418E-2</v>
      </c>
      <c r="JN16">
        <v>1.4629044800539788E-2</v>
      </c>
    </row>
    <row r="17" spans="1:274" x14ac:dyDescent="0.25">
      <c r="A17">
        <v>12</v>
      </c>
      <c r="B17">
        <v>1.1796343264477826E-3</v>
      </c>
      <c r="C17">
        <v>1.0559170269198624E-3</v>
      </c>
      <c r="D17">
        <v>6.0707618433289157E-5</v>
      </c>
      <c r="E17">
        <v>1.0372273235214209</v>
      </c>
      <c r="F17">
        <v>1.0710641353968837E-2</v>
      </c>
      <c r="G17">
        <v>1.0845327878793645</v>
      </c>
      <c r="H17">
        <v>1.8559015171972258E-2</v>
      </c>
      <c r="I17">
        <v>9.7196506012037622E-4</v>
      </c>
      <c r="J17">
        <v>2.302902186923967E-2</v>
      </c>
      <c r="K17">
        <v>0.10992786755346313</v>
      </c>
      <c r="L17">
        <v>2.2386125086313626E-2</v>
      </c>
      <c r="M17">
        <v>0.29754551591448569</v>
      </c>
      <c r="N17">
        <v>2.9448025897252407E-3</v>
      </c>
      <c r="O17">
        <v>2.9825704128676341E-4</v>
      </c>
      <c r="P17">
        <v>3.0749481828687548E-2</v>
      </c>
      <c r="Q17">
        <v>1.2666651419279317E-2</v>
      </c>
      <c r="R17">
        <v>4.1824824187391236E-3</v>
      </c>
      <c r="S17">
        <v>0.35017452861503884</v>
      </c>
      <c r="T17">
        <v>1.2561745152201143E-3</v>
      </c>
      <c r="U17">
        <v>2.988707010015319E-3</v>
      </c>
      <c r="V17">
        <v>6.8648458062794051E-6</v>
      </c>
      <c r="W17">
        <v>1.9566138108270139E-3</v>
      </c>
      <c r="X17">
        <v>1.1282544307215719E-3</v>
      </c>
      <c r="Y17">
        <v>1.089164059913526E-2</v>
      </c>
      <c r="Z17">
        <v>6.2123049675810917E-3</v>
      </c>
      <c r="AA17">
        <v>0.10747042468861967</v>
      </c>
      <c r="AB17">
        <v>1.3670014851452041E-4</v>
      </c>
      <c r="AC17">
        <v>5.4497598436445349</v>
      </c>
      <c r="AD17">
        <v>33.935795820119019</v>
      </c>
      <c r="AE17">
        <v>0.24710507361696712</v>
      </c>
      <c r="AF17">
        <v>4.3680972625200175E-3</v>
      </c>
      <c r="AG17">
        <v>6.8249226799262088E-6</v>
      </c>
      <c r="AH17">
        <v>2.5708933252162288E-3</v>
      </c>
      <c r="AI17">
        <v>3.3774538722584201E-2</v>
      </c>
      <c r="AJ17">
        <v>4.3379044612586626E-4</v>
      </c>
      <c r="AK17">
        <v>5.2348259741668589E-2</v>
      </c>
      <c r="AL17">
        <v>1.0963221371649598E-3</v>
      </c>
      <c r="AM17">
        <v>2.1319366145254912E-4</v>
      </c>
      <c r="AN17">
        <v>4.5378706725314878E-5</v>
      </c>
      <c r="AO17">
        <v>9.2279908049892889E-4</v>
      </c>
      <c r="AP17">
        <v>1.6553329286417191E-2</v>
      </c>
      <c r="AQ17">
        <v>0.43123946870133528</v>
      </c>
      <c r="AR17">
        <v>2.5942027137028228E-2</v>
      </c>
      <c r="AS17">
        <v>1.9102797277901356E-2</v>
      </c>
      <c r="AT17">
        <v>8.6304246134275117E-4</v>
      </c>
      <c r="AU17">
        <v>2.4295667767002128E-2</v>
      </c>
      <c r="AV17">
        <v>1.5956279751444796E-2</v>
      </c>
      <c r="AW17">
        <v>1.0893139535367418E-2</v>
      </c>
      <c r="AX17">
        <v>4.3558435466410129E-4</v>
      </c>
      <c r="AY17">
        <v>2.3213999486255198E-2</v>
      </c>
      <c r="AZ17">
        <v>3.237811828040657E-2</v>
      </c>
      <c r="BA17">
        <v>0.14537889316569019</v>
      </c>
      <c r="BB17">
        <v>4.1341216718583183E-3</v>
      </c>
      <c r="BC17">
        <v>3.6164293213839717E-2</v>
      </c>
      <c r="BD17">
        <v>1.2681832918941933E-4</v>
      </c>
      <c r="BE17">
        <v>0.27721171665872768</v>
      </c>
      <c r="BF17">
        <v>0.66803821235173855</v>
      </c>
      <c r="BG17">
        <v>5.1467680658647845E-3</v>
      </c>
      <c r="BH17">
        <v>2.6865869538901287E-3</v>
      </c>
      <c r="BI17">
        <v>2.3686134776717185E-3</v>
      </c>
      <c r="BJ17">
        <v>2.2283517113483642E-2</v>
      </c>
      <c r="BK17">
        <v>5.3304575071176277E-3</v>
      </c>
      <c r="BL17">
        <v>7.7779621241346397E-4</v>
      </c>
      <c r="BM17">
        <v>1.1762595657573525E-5</v>
      </c>
      <c r="BN17">
        <v>2.8909765473015051E-4</v>
      </c>
      <c r="BO17">
        <v>0.14756101727127144</v>
      </c>
      <c r="BP17">
        <v>6.1603726878711696E-3</v>
      </c>
      <c r="BQ17">
        <v>5.1321460325565974E-4</v>
      </c>
      <c r="BR17">
        <v>5.3889584398348457E-3</v>
      </c>
      <c r="BS17">
        <v>0.13317810539765645</v>
      </c>
      <c r="BT17">
        <v>1.2439013764286876E-3</v>
      </c>
      <c r="BU17">
        <v>0.70587875197172512</v>
      </c>
      <c r="BV17">
        <v>9.3332194018701953E-3</v>
      </c>
      <c r="BW17">
        <v>1.2435060053249691E-2</v>
      </c>
      <c r="BX17">
        <v>3.9853616663343652E-2</v>
      </c>
      <c r="BY17">
        <v>2.3020339328742871E-3</v>
      </c>
      <c r="BZ17">
        <v>3.4227539307205262E-4</v>
      </c>
      <c r="CA17">
        <v>9.6252018472554098E-3</v>
      </c>
      <c r="CB17">
        <v>1.0378369257650561E-2</v>
      </c>
      <c r="CC17">
        <v>0.14364898259934816</v>
      </c>
      <c r="CD17">
        <v>2.0546366730680673E-3</v>
      </c>
      <c r="CE17">
        <v>1.6416832284928171E-2</v>
      </c>
      <c r="CF17">
        <v>2.6890339901111508E-2</v>
      </c>
      <c r="CG17">
        <v>0.2821107189284392</v>
      </c>
      <c r="CH17">
        <v>1.5452581829975637E-2</v>
      </c>
      <c r="CI17">
        <v>3.277323101646407E-3</v>
      </c>
      <c r="CJ17">
        <v>5.2195581261209236E-3</v>
      </c>
      <c r="CK17">
        <v>4.8015129299611665E-2</v>
      </c>
      <c r="CL17">
        <v>0.18283729799559129</v>
      </c>
      <c r="CM17">
        <v>8.8641968953319314E-3</v>
      </c>
      <c r="CN17">
        <v>0.22270155096272554</v>
      </c>
      <c r="CO17">
        <v>4.9338673443396208E-3</v>
      </c>
      <c r="CP17">
        <v>2.8337719255543334E-2</v>
      </c>
      <c r="CQ17">
        <v>6.0076053068749795E-3</v>
      </c>
      <c r="CR17">
        <v>1.1341916462920931E-3</v>
      </c>
      <c r="CS17">
        <v>7.2855507736319181E-5</v>
      </c>
      <c r="CT17">
        <v>7.8853672927807535E-3</v>
      </c>
      <c r="CU17">
        <v>1.7136363239657459E-3</v>
      </c>
      <c r="CV17">
        <v>1.099810490976679E-2</v>
      </c>
      <c r="CW17">
        <v>2.5424768465071601E-3</v>
      </c>
      <c r="CX17">
        <v>5.2746721509672051E-3</v>
      </c>
      <c r="CY17">
        <v>7.4652410095162455E-3</v>
      </c>
      <c r="CZ17">
        <v>0.1322068219217217</v>
      </c>
      <c r="DA17">
        <v>0.19448899959136465</v>
      </c>
      <c r="DB17">
        <v>8.4866614362859717E-4</v>
      </c>
      <c r="DC17">
        <v>1.4788650083526333E-3</v>
      </c>
      <c r="DD17">
        <v>2.2749240476105905E-2</v>
      </c>
      <c r="DE17">
        <v>5.6490286434747529E-6</v>
      </c>
      <c r="DF17">
        <v>4.5127619787911603E-5</v>
      </c>
      <c r="DG17">
        <v>5.0549602266188307E-2</v>
      </c>
      <c r="DH17">
        <v>1.1738875971037002</v>
      </c>
      <c r="DI17">
        <v>4.7742486057421266E-3</v>
      </c>
      <c r="DJ17">
        <v>8.8109250188987392E-3</v>
      </c>
      <c r="DK17">
        <v>2.6706358144274047E-4</v>
      </c>
      <c r="DL17">
        <v>4.4189535276640641E-3</v>
      </c>
      <c r="DM17">
        <v>2.1921646095272259E-3</v>
      </c>
      <c r="DN17">
        <v>3.5256545137010828E-4</v>
      </c>
      <c r="DO17">
        <v>6.3865796518093381E-4</v>
      </c>
      <c r="DP17">
        <v>5.6799068122746635E-3</v>
      </c>
      <c r="DQ17">
        <v>1.3365628695968766E-2</v>
      </c>
      <c r="DR17">
        <v>6.1479813395143761E-3</v>
      </c>
      <c r="DS17">
        <v>3.0218748535088427E-6</v>
      </c>
      <c r="DT17">
        <v>1.5521366100153838E-2</v>
      </c>
      <c r="DU17">
        <v>2.7260908514889336E-3</v>
      </c>
      <c r="DV17">
        <v>0.10278424941703733</v>
      </c>
      <c r="DW17">
        <v>1.616248664971333E-3</v>
      </c>
      <c r="DX17">
        <v>4.3891997811161066E-4</v>
      </c>
      <c r="DY17">
        <v>1.9945743955773441E-2</v>
      </c>
      <c r="DZ17">
        <v>0.13062938606557389</v>
      </c>
      <c r="EA17">
        <v>8.2817685594271245E-5</v>
      </c>
      <c r="EB17">
        <v>7.358589236553563E-2</v>
      </c>
      <c r="EC17">
        <v>1.2561949973984857E-2</v>
      </c>
      <c r="ED17">
        <v>1.7615291531734446E-3</v>
      </c>
      <c r="EE17">
        <v>1.2270706713935788E-3</v>
      </c>
      <c r="EF17">
        <v>0.205368315252628</v>
      </c>
      <c r="EG17">
        <v>1.3865585456760885</v>
      </c>
      <c r="EH17">
        <v>9.0971785902201674E-2</v>
      </c>
      <c r="EI17">
        <v>1.2466733967168703E-3</v>
      </c>
      <c r="EJ17">
        <v>2.8481637395356531E-5</v>
      </c>
      <c r="EK17">
        <v>5.6869835703294786E-3</v>
      </c>
      <c r="EL17">
        <v>1.2168952079048096E-2</v>
      </c>
      <c r="EM17">
        <v>4.8606261746869849E-2</v>
      </c>
      <c r="EN17">
        <v>4.3063502331264422E-2</v>
      </c>
      <c r="EO17">
        <v>1.5581457825044821E-2</v>
      </c>
      <c r="EP17">
        <v>3.8785450921208558E-3</v>
      </c>
      <c r="EQ17">
        <v>2.5046793266019968E-2</v>
      </c>
      <c r="ER17">
        <v>1.313195214694494E-3</v>
      </c>
      <c r="ES17">
        <v>1.0331453667184395E-2</v>
      </c>
      <c r="ET17">
        <v>6.0468226143832998E-3</v>
      </c>
      <c r="EU17">
        <v>7.7408524548466653E-2</v>
      </c>
      <c r="EV17">
        <v>3.1258948097306651E-2</v>
      </c>
      <c r="EW17">
        <v>1.3000975760180512E-3</v>
      </c>
      <c r="EX17">
        <v>4.3106499166154326E-3</v>
      </c>
      <c r="EY17">
        <v>2.9909733425273498E-2</v>
      </c>
      <c r="EZ17">
        <v>8.3322475271784831E-5</v>
      </c>
      <c r="FA17">
        <v>5.8110405045777025E-2</v>
      </c>
      <c r="FB17">
        <v>0.2308465531592595</v>
      </c>
      <c r="FC17">
        <v>3.7147357783311589E-3</v>
      </c>
      <c r="FD17">
        <v>7.0857993370686083E-4</v>
      </c>
      <c r="FE17">
        <v>2.102419881927446E-4</v>
      </c>
      <c r="FF17">
        <v>3.8861225084372696E-2</v>
      </c>
      <c r="FG17">
        <v>4.147419605329385E-3</v>
      </c>
      <c r="FH17">
        <v>8.1604988905271806E-4</v>
      </c>
      <c r="FI17">
        <v>7.7353807125927143E-4</v>
      </c>
      <c r="FJ17">
        <v>0.14213889554092637</v>
      </c>
      <c r="FK17">
        <v>5.9933470800703828E-4</v>
      </c>
      <c r="FL17">
        <v>2.8923399851432728E-4</v>
      </c>
      <c r="FM17">
        <v>1.1483690881518218E-3</v>
      </c>
      <c r="FN17">
        <v>1.1227360503021657E-3</v>
      </c>
      <c r="FO17">
        <v>1.3336648038863406E-3</v>
      </c>
      <c r="FP17">
        <v>8.3951914806048005E-3</v>
      </c>
      <c r="FQ17">
        <v>3.7278190116931852E-5</v>
      </c>
      <c r="FR17">
        <v>0.97299599629897493</v>
      </c>
      <c r="FS17">
        <v>1.4772540653607124E-3</v>
      </c>
      <c r="FT17">
        <v>3.7150555969277944E-2</v>
      </c>
      <c r="FU17">
        <v>4.4312530909623173E-4</v>
      </c>
      <c r="FV17">
        <v>0.54884429823015235</v>
      </c>
      <c r="FW17">
        <v>3.1400305766311287E-4</v>
      </c>
      <c r="FX17">
        <v>4.472808993775809E-3</v>
      </c>
      <c r="FY17">
        <v>6.0230331816610761E-4</v>
      </c>
      <c r="FZ17">
        <v>1.9831746362904502E-2</v>
      </c>
      <c r="GA17">
        <v>6.2068210103226112E-3</v>
      </c>
      <c r="GB17">
        <v>1.7930627129455075E-3</v>
      </c>
      <c r="GC17">
        <v>1.5556609629696135E-2</v>
      </c>
      <c r="GD17">
        <v>1.1552211121066601E-4</v>
      </c>
      <c r="GE17">
        <v>1.668082419144205E-3</v>
      </c>
      <c r="GF17">
        <v>4.7464664823868334E-4</v>
      </c>
      <c r="GG17">
        <v>1.448035075638186E-4</v>
      </c>
      <c r="GH17">
        <v>1.8782316415080138E-3</v>
      </c>
      <c r="GI17">
        <v>1.6159689562767423E-4</v>
      </c>
      <c r="GJ17">
        <v>2.5223500890551927E-2</v>
      </c>
      <c r="GK17">
        <v>5.4016756758736217E-3</v>
      </c>
      <c r="GL17">
        <v>1.8976768685534516E-2</v>
      </c>
      <c r="GM17">
        <v>2.4111276820489433E-3</v>
      </c>
      <c r="GN17">
        <v>1.1998102896815432</v>
      </c>
      <c r="GO17">
        <v>5.5096465901762495E-2</v>
      </c>
      <c r="GP17">
        <v>4.9788966124094921E-3</v>
      </c>
      <c r="GQ17">
        <v>2.4631828260082722E-4</v>
      </c>
      <c r="GR17">
        <v>1.6704814135705355E-4</v>
      </c>
      <c r="GS17">
        <v>0.43485587123923841</v>
      </c>
      <c r="GT17">
        <v>1.6340085991378361E-4</v>
      </c>
      <c r="GU17">
        <v>2.4915853353929264E-4</v>
      </c>
      <c r="GV17">
        <v>1.5130955339770367E-3</v>
      </c>
      <c r="GW17">
        <v>1.022462699168053E-5</v>
      </c>
      <c r="GX17">
        <v>9.5751998718738122E-3</v>
      </c>
      <c r="GY17">
        <v>1.5811004908877755E-3</v>
      </c>
      <c r="GZ17">
        <v>6.2521788281170469E-3</v>
      </c>
      <c r="HA17">
        <v>4.1677022104006497E-3</v>
      </c>
      <c r="HB17">
        <v>1.0045867303577016E-2</v>
      </c>
      <c r="HC17">
        <v>1.3102912428301425</v>
      </c>
      <c r="HD17">
        <v>1.8057742297332795E-3</v>
      </c>
      <c r="HE17">
        <v>6.8492791993210109E-4</v>
      </c>
      <c r="HF17">
        <v>5.3526802853481501E-4</v>
      </c>
      <c r="HG17">
        <v>8.6185548293218439E-4</v>
      </c>
      <c r="HH17">
        <v>2.159607625204086E-3</v>
      </c>
      <c r="HI17">
        <v>9.8661311985723976E-2</v>
      </c>
      <c r="HJ17">
        <v>4.2687777834155907E-3</v>
      </c>
      <c r="HK17">
        <v>2.2508526034629054E-2</v>
      </c>
      <c r="HL17">
        <v>3.0263124958241277E-2</v>
      </c>
      <c r="HM17">
        <v>1.1608429279863528</v>
      </c>
      <c r="HN17">
        <v>7.7589558065898458E-3</v>
      </c>
      <c r="HO17">
        <v>2.5137343842822353E-2</v>
      </c>
      <c r="HP17">
        <v>1.1028606962657048E-3</v>
      </c>
      <c r="HQ17">
        <v>6.8880360397101589E-2</v>
      </c>
      <c r="HR17">
        <v>5.4152111015192489E-2</v>
      </c>
      <c r="HS17">
        <v>1.0797770545861219E-2</v>
      </c>
      <c r="HT17">
        <v>5.8968895229187844E-3</v>
      </c>
      <c r="HU17">
        <v>4.6624999567883149E-3</v>
      </c>
      <c r="HV17">
        <v>2.7025574081188178E-2</v>
      </c>
      <c r="HW17">
        <v>1.1951593716966877</v>
      </c>
      <c r="HX17">
        <v>0.19915142354901746</v>
      </c>
      <c r="HY17">
        <v>2.1778449789792952E-2</v>
      </c>
      <c r="HZ17">
        <v>6.1198349097566756E-3</v>
      </c>
      <c r="IA17">
        <v>1.0488582234517927E-2</v>
      </c>
      <c r="IB17">
        <v>6.1818834747803218E-3</v>
      </c>
      <c r="IC17">
        <v>2.0886452638549171</v>
      </c>
      <c r="ID17">
        <v>2.0981096633318007E-2</v>
      </c>
      <c r="IE17">
        <v>6.4605976007899597E-3</v>
      </c>
      <c r="IF17">
        <v>9.1069300469403879E-5</v>
      </c>
      <c r="IG17">
        <v>8.5094795594771056E-3</v>
      </c>
      <c r="IH17">
        <v>2.63097263617738E-3</v>
      </c>
      <c r="II17">
        <v>3.8874076252030636E-3</v>
      </c>
      <c r="IJ17">
        <v>1.6285650626504573E-3</v>
      </c>
      <c r="IK17">
        <v>4.7158460682142694E-3</v>
      </c>
      <c r="IL17">
        <v>1.393790685365746E-4</v>
      </c>
      <c r="IM17">
        <v>1.5694818466587255E-3</v>
      </c>
      <c r="IN17">
        <v>1.6751216964660735E-5</v>
      </c>
      <c r="IO17">
        <v>4.0042298525203813E-3</v>
      </c>
      <c r="IP17">
        <v>2.2377990403457007E-3</v>
      </c>
      <c r="IQ17">
        <v>0.19926452990223739</v>
      </c>
      <c r="IR17">
        <v>1.1905975188004898E-3</v>
      </c>
      <c r="IS17">
        <v>1.7672143003048552E-4</v>
      </c>
      <c r="IT17">
        <v>7.2961970661525131E-3</v>
      </c>
      <c r="IU17">
        <v>3.8380752748539341E-3</v>
      </c>
      <c r="IV17">
        <v>1.5593002045688733E-4</v>
      </c>
      <c r="IW17">
        <v>0.38507570018499993</v>
      </c>
      <c r="IX17">
        <v>4.4953099713968705E-5</v>
      </c>
      <c r="IY17">
        <v>2.3734938438933136E-6</v>
      </c>
      <c r="IZ17">
        <v>4.3556098361929377E-2</v>
      </c>
      <c r="JA17">
        <v>1.8078697888636345E-5</v>
      </c>
      <c r="JB17">
        <v>3.4005912916977854E-3</v>
      </c>
      <c r="JC17">
        <v>3.1119261611380334E-2</v>
      </c>
      <c r="JD17">
        <v>8.8233675007899626E-4</v>
      </c>
      <c r="JE17">
        <v>2.0308846533313843E-2</v>
      </c>
      <c r="JF17">
        <v>2.497470283376736E-4</v>
      </c>
      <c r="JG17">
        <v>3.9419908927821348E-4</v>
      </c>
      <c r="JH17">
        <v>1.1075119929038807E-3</v>
      </c>
      <c r="JI17">
        <v>5.0774535246996969E-3</v>
      </c>
      <c r="JJ17">
        <v>1.3854639901040758E-5</v>
      </c>
      <c r="JK17">
        <v>1.3406513090118116E-3</v>
      </c>
      <c r="JL17">
        <v>1.9443300628669234E-4</v>
      </c>
      <c r="JM17">
        <v>6.7796213898838956E-3</v>
      </c>
      <c r="JN17">
        <v>5.9854253738505425E-3</v>
      </c>
    </row>
    <row r="18" spans="1:274" x14ac:dyDescent="0.25">
      <c r="A18">
        <v>13</v>
      </c>
      <c r="B18">
        <v>1.4890397328936017E-3</v>
      </c>
      <c r="C18">
        <v>2.8957643665148609E-6</v>
      </c>
      <c r="D18">
        <v>3.5636367609150737E-5</v>
      </c>
      <c r="E18">
        <v>0.33830063957314371</v>
      </c>
      <c r="F18">
        <v>3.8333545717538121E-4</v>
      </c>
      <c r="G18">
        <v>0.26272215940319438</v>
      </c>
      <c r="H18">
        <v>0.19086115384697896</v>
      </c>
      <c r="I18">
        <v>3.7033275990322039E-4</v>
      </c>
      <c r="J18">
        <v>6.2244219115917291E-3</v>
      </c>
      <c r="K18">
        <v>3.3988244902695558E-2</v>
      </c>
      <c r="L18">
        <v>7.4065637900562616E-4</v>
      </c>
      <c r="M18">
        <v>0.17942798048767775</v>
      </c>
      <c r="N18">
        <v>2.6325278447298711E-3</v>
      </c>
      <c r="O18">
        <v>5.5559318454798492E-4</v>
      </c>
      <c r="P18">
        <v>1.0814701682487346E-2</v>
      </c>
      <c r="Q18">
        <v>6.3253211728696319E-3</v>
      </c>
      <c r="R18">
        <v>1.4954434840902839E-3</v>
      </c>
      <c r="S18">
        <v>0.17047481573208473</v>
      </c>
      <c r="T18">
        <v>4.2849287734158508E-3</v>
      </c>
      <c r="U18">
        <v>2.1836764326579722E-3</v>
      </c>
      <c r="V18">
        <v>2.3336148004404213E-4</v>
      </c>
      <c r="W18">
        <v>1.4229351589414244E-3</v>
      </c>
      <c r="X18">
        <v>1.8520684933141651E-6</v>
      </c>
      <c r="Y18">
        <v>5.8664600219953322E-3</v>
      </c>
      <c r="Z18">
        <v>5.4967397950334822E-3</v>
      </c>
      <c r="AA18">
        <v>5.628972206446841E-2</v>
      </c>
      <c r="AB18">
        <v>2.7060617150464469E-4</v>
      </c>
      <c r="AC18">
        <v>4.4918858576742684</v>
      </c>
      <c r="AD18">
        <v>32.571060434854637</v>
      </c>
      <c r="AE18">
        <v>0.12732325811223427</v>
      </c>
      <c r="AF18">
        <v>1.545150907623008E-2</v>
      </c>
      <c r="AG18">
        <v>1.867399821617991E-4</v>
      </c>
      <c r="AH18">
        <v>2.8225339654686004E-3</v>
      </c>
      <c r="AI18">
        <v>2.6512306792273746E-2</v>
      </c>
      <c r="AJ18">
        <v>1.4090708023743674E-4</v>
      </c>
      <c r="AK18">
        <v>1.6769326259481271E-2</v>
      </c>
      <c r="AL18">
        <v>1.5089920438920016E-3</v>
      </c>
      <c r="AM18">
        <v>1.1411073614790289E-3</v>
      </c>
      <c r="AN18">
        <v>6.5844644866031805E-5</v>
      </c>
      <c r="AO18">
        <v>1.660630713946616E-3</v>
      </c>
      <c r="AP18">
        <v>1.0118519660056629E-2</v>
      </c>
      <c r="AQ18">
        <v>0.16018574321652582</v>
      </c>
      <c r="AR18">
        <v>9.3093168961535036E-3</v>
      </c>
      <c r="AS18">
        <v>9.3651377138536489E-3</v>
      </c>
      <c r="AT18">
        <v>5.7821623878159014E-5</v>
      </c>
      <c r="AU18">
        <v>3.9905122279701964E-3</v>
      </c>
      <c r="AV18">
        <v>3.080703709174766E-3</v>
      </c>
      <c r="AW18">
        <v>2.0218991250371583E-2</v>
      </c>
      <c r="AX18">
        <v>3.0864759046819333E-4</v>
      </c>
      <c r="AY18">
        <v>4.6836945127285527E-3</v>
      </c>
      <c r="AZ18">
        <v>1.3276219366204243E-2</v>
      </c>
      <c r="BA18">
        <v>8.2985890222851327E-2</v>
      </c>
      <c r="BB18">
        <v>2.8712817500851102E-3</v>
      </c>
      <c r="BC18">
        <v>2.5783444149988448E-2</v>
      </c>
      <c r="BD18">
        <v>4.3851953179589709E-4</v>
      </c>
      <c r="BE18">
        <v>0.201756127051887</v>
      </c>
      <c r="BF18">
        <v>0.42127350452642198</v>
      </c>
      <c r="BG18">
        <v>9.1369868934694271E-4</v>
      </c>
      <c r="BH18">
        <v>1.9681657559943908E-3</v>
      </c>
      <c r="BI18">
        <v>6.0017648444414637E-4</v>
      </c>
      <c r="BJ18">
        <v>6.2000778566009516E-3</v>
      </c>
      <c r="BK18">
        <v>7.3017577933087484E-3</v>
      </c>
      <c r="BL18">
        <v>2.9391760716064374E-4</v>
      </c>
      <c r="BM18">
        <v>9.9870492454482213E-5</v>
      </c>
      <c r="BN18">
        <v>2.5830816469109996E-4</v>
      </c>
      <c r="BO18">
        <v>8.0209752716148552E-2</v>
      </c>
      <c r="BP18">
        <v>4.4758055361188978E-3</v>
      </c>
      <c r="BQ18">
        <v>5.5418606040220594E-4</v>
      </c>
      <c r="BR18">
        <v>1.423769968271295E-3</v>
      </c>
      <c r="BS18">
        <v>0.1004989624368018</v>
      </c>
      <c r="BT18">
        <v>1.1818414290813472E-3</v>
      </c>
      <c r="BU18">
        <v>0.32085937472416315</v>
      </c>
      <c r="BV18">
        <v>6.49445565904095E-3</v>
      </c>
      <c r="BW18">
        <v>9.6339703094121577E-3</v>
      </c>
      <c r="BX18">
        <v>0.10980097781122476</v>
      </c>
      <c r="BY18">
        <v>1.5375429273373935E-3</v>
      </c>
      <c r="BZ18">
        <v>5.2930425183642644E-5</v>
      </c>
      <c r="CA18">
        <v>9.3504846921727038E-3</v>
      </c>
      <c r="CB18">
        <v>2.7386291796425571E-2</v>
      </c>
      <c r="CC18">
        <v>7.4500171406922264E-2</v>
      </c>
      <c r="CD18">
        <v>9.5972730614494995E-4</v>
      </c>
      <c r="CE18">
        <v>1.0999811092677642E-2</v>
      </c>
      <c r="CF18">
        <v>2.6585991801779663E-2</v>
      </c>
      <c r="CG18">
        <v>0.11989660237444</v>
      </c>
      <c r="CH18">
        <v>5.6025138751658E-3</v>
      </c>
      <c r="CI18">
        <v>7.1777623635888574E-4</v>
      </c>
      <c r="CJ18">
        <v>1.6383911149090164E-3</v>
      </c>
      <c r="CK18">
        <v>1.3656559233749524E-2</v>
      </c>
      <c r="CL18">
        <v>6.6833843827103959E-2</v>
      </c>
      <c r="CM18">
        <v>1.5779164623298879E-3</v>
      </c>
      <c r="CN18">
        <v>0.31403885840387835</v>
      </c>
      <c r="CO18">
        <v>4.6398000952054105E-4</v>
      </c>
      <c r="CP18">
        <v>1.8053004948499235E-2</v>
      </c>
      <c r="CQ18">
        <v>3.7625433465767219E-3</v>
      </c>
      <c r="CR18">
        <v>1.9232106265956819E-3</v>
      </c>
      <c r="CS18">
        <v>4.5829219425513662E-3</v>
      </c>
      <c r="CT18">
        <v>4.5806406268972498E-3</v>
      </c>
      <c r="CU18">
        <v>1.4264587849287672E-3</v>
      </c>
      <c r="CV18">
        <v>4.4577098430313832E-3</v>
      </c>
      <c r="CW18">
        <v>2.6913438218940525E-3</v>
      </c>
      <c r="CX18">
        <v>5.579063206827879E-3</v>
      </c>
      <c r="CY18">
        <v>9.5650704893157114E-3</v>
      </c>
      <c r="CZ18">
        <v>4.6106297531359884E-2</v>
      </c>
      <c r="DA18">
        <v>0.24428716012866469</v>
      </c>
      <c r="DB18">
        <v>1.8863140535617094E-3</v>
      </c>
      <c r="DC18">
        <v>1.2249178238833317E-4</v>
      </c>
      <c r="DD18">
        <v>5.1134060265292701E-3</v>
      </c>
      <c r="DE18">
        <v>6.6841216757709192E-4</v>
      </c>
      <c r="DF18">
        <v>2.7320172618131797E-5</v>
      </c>
      <c r="DG18">
        <v>1.7688346067782749E-2</v>
      </c>
      <c r="DH18">
        <v>0.30788867318421281</v>
      </c>
      <c r="DI18">
        <v>6.0688359249509271E-4</v>
      </c>
      <c r="DJ18">
        <v>1.1821901856734061E-2</v>
      </c>
      <c r="DK18">
        <v>1.1153026199030053E-3</v>
      </c>
      <c r="DL18">
        <v>2.3187044337832407E-3</v>
      </c>
      <c r="DM18">
        <v>3.6942420492182227E-4</v>
      </c>
      <c r="DN18">
        <v>3.478170712092716E-3</v>
      </c>
      <c r="DO18">
        <v>1.7781390844341774E-4</v>
      </c>
      <c r="DP18">
        <v>1.3656095227468034E-4</v>
      </c>
      <c r="DQ18">
        <v>1.308931315227653E-2</v>
      </c>
      <c r="DR18">
        <v>7.7189414506949831E-3</v>
      </c>
      <c r="DS18">
        <v>1.9661114554858569E-3</v>
      </c>
      <c r="DT18">
        <v>9.346982663917312E-3</v>
      </c>
      <c r="DU18">
        <v>3.0030570761272546E-3</v>
      </c>
      <c r="DV18">
        <v>0.18626819153751814</v>
      </c>
      <c r="DW18">
        <v>2.8325011111870017E-3</v>
      </c>
      <c r="DX18">
        <v>2.7375014290655281E-2</v>
      </c>
      <c r="DY18">
        <v>1.837275464820786E-2</v>
      </c>
      <c r="DZ18">
        <v>0.15688195132123486</v>
      </c>
      <c r="EA18">
        <v>1.7074896890217545E-4</v>
      </c>
      <c r="EB18">
        <v>4.8544590304579861E-4</v>
      </c>
      <c r="EC18">
        <v>5.2416527101113832E-3</v>
      </c>
      <c r="ED18">
        <v>9.8983308798940314E-5</v>
      </c>
      <c r="EE18">
        <v>2.0616409247514078E-3</v>
      </c>
      <c r="EF18">
        <v>0.12152021818951693</v>
      </c>
      <c r="EG18">
        <v>0.13559136616966011</v>
      </c>
      <c r="EH18">
        <v>1.7211564763048883E-2</v>
      </c>
      <c r="EI18">
        <v>7.3940841470445913E-4</v>
      </c>
      <c r="EJ18">
        <v>2.4142881058515763E-3</v>
      </c>
      <c r="EK18">
        <v>1.5076337464857115E-3</v>
      </c>
      <c r="EL18">
        <v>4.2774288963433049E-2</v>
      </c>
      <c r="EM18">
        <v>3.2461824608634997E-2</v>
      </c>
      <c r="EN18">
        <v>8.2120674045223808E-3</v>
      </c>
      <c r="EO18">
        <v>5.8395076813824139E-3</v>
      </c>
      <c r="EP18">
        <v>8.018999857831938E-3</v>
      </c>
      <c r="EQ18">
        <v>1.3018063101613735E-2</v>
      </c>
      <c r="ER18">
        <v>4.8150883025301983E-3</v>
      </c>
      <c r="ES18">
        <v>8.3970973787946043E-3</v>
      </c>
      <c r="ET18">
        <v>5.2994997984455476E-3</v>
      </c>
      <c r="EU18">
        <v>0.43022577298708348</v>
      </c>
      <c r="EV18">
        <v>4.3531095980523404E-2</v>
      </c>
      <c r="EW18">
        <v>2.3099767855455956E-3</v>
      </c>
      <c r="EX18">
        <v>9.506387160156041E-3</v>
      </c>
      <c r="EY18">
        <v>1.2627136413066432E-2</v>
      </c>
      <c r="EZ18">
        <v>9.0816059452032306E-5</v>
      </c>
      <c r="FA18">
        <v>8.3109738537831632E-3</v>
      </c>
      <c r="FB18">
        <v>1.5895955841875376E-3</v>
      </c>
      <c r="FC18">
        <v>2.6512607086822287E-3</v>
      </c>
      <c r="FD18">
        <v>1.9490823457557558E-3</v>
      </c>
      <c r="FE18">
        <v>4.1411959869393754E-4</v>
      </c>
      <c r="FF18">
        <v>1.7516818018734014E-2</v>
      </c>
      <c r="FG18">
        <v>1.8081393079048627E-3</v>
      </c>
      <c r="FH18">
        <v>4.1635809827427086E-4</v>
      </c>
      <c r="FI18">
        <v>7.4638654327895021E-5</v>
      </c>
      <c r="FJ18">
        <v>8.7147046816774515E-2</v>
      </c>
      <c r="FK18">
        <v>5.4594521487132564E-4</v>
      </c>
      <c r="FL18">
        <v>3.2873050558726818E-4</v>
      </c>
      <c r="FM18">
        <v>1.9242216368106362E-3</v>
      </c>
      <c r="FN18">
        <v>1.503674997663382E-4</v>
      </c>
      <c r="FO18">
        <v>1.2804022130631842E-3</v>
      </c>
      <c r="FP18">
        <v>3.592549751559148E-2</v>
      </c>
      <c r="FQ18">
        <v>3.0549198828408993E-5</v>
      </c>
      <c r="FR18">
        <v>5.9336380010245174E-2</v>
      </c>
      <c r="FS18">
        <v>1.7246112139569162E-3</v>
      </c>
      <c r="FT18">
        <v>7.6134890885489262E-3</v>
      </c>
      <c r="FU18">
        <v>5.8639064782332153E-5</v>
      </c>
      <c r="FV18">
        <v>0.12956145793593918</v>
      </c>
      <c r="FW18">
        <v>7.9506664571476527E-4</v>
      </c>
      <c r="FX18">
        <v>4.5434040563841482E-3</v>
      </c>
      <c r="FY18">
        <v>8.3864647492836917E-4</v>
      </c>
      <c r="FZ18">
        <v>2.7874127162242131E-3</v>
      </c>
      <c r="GA18">
        <v>4.687359258460989E-3</v>
      </c>
      <c r="GB18">
        <v>3.6018388576332006E-3</v>
      </c>
      <c r="GC18">
        <v>3.206659538060186E-3</v>
      </c>
      <c r="GD18">
        <v>1.9656404482242774E-3</v>
      </c>
      <c r="GE18">
        <v>2.0588470374043035E-3</v>
      </c>
      <c r="GF18">
        <v>1.893963252484125E-4</v>
      </c>
      <c r="GG18">
        <v>6.458210818713286E-4</v>
      </c>
      <c r="GH18">
        <v>5.6350555988632688E-3</v>
      </c>
      <c r="GI18">
        <v>9.296592236134897E-4</v>
      </c>
      <c r="GJ18">
        <v>5.4397323882021814E-2</v>
      </c>
      <c r="GK18">
        <v>1.1804733396757925E-2</v>
      </c>
      <c r="GL18">
        <v>1.1501196493090879E-4</v>
      </c>
      <c r="GM18">
        <v>6.6428760951298637E-4</v>
      </c>
      <c r="GN18">
        <v>0.38796747793396419</v>
      </c>
      <c r="GO18">
        <v>5.1343905177052035E-2</v>
      </c>
      <c r="GP18">
        <v>6.5081056794449206E-3</v>
      </c>
      <c r="GQ18">
        <v>1.9149355274658317E-4</v>
      </c>
      <c r="GR18">
        <v>1.4066743363528947E-3</v>
      </c>
      <c r="GS18">
        <v>5.1731451309313059E-2</v>
      </c>
      <c r="GT18">
        <v>2.827229533146951E-4</v>
      </c>
      <c r="GU18">
        <v>4.3148284940383985E-5</v>
      </c>
      <c r="GV18">
        <v>2.4712558878534015E-2</v>
      </c>
      <c r="GW18">
        <v>3.5135895041923907E-3</v>
      </c>
      <c r="GX18">
        <v>4.3600571750730833E-3</v>
      </c>
      <c r="GY18">
        <v>8.9119745833892295E-4</v>
      </c>
      <c r="GZ18">
        <v>3.8390870063319013E-3</v>
      </c>
      <c r="HA18">
        <v>6.001196678712243E-3</v>
      </c>
      <c r="HB18">
        <v>1.9797270330052137E-3</v>
      </c>
      <c r="HC18">
        <v>0.59120589482155428</v>
      </c>
      <c r="HD18">
        <v>2.9695049238424843E-4</v>
      </c>
      <c r="HE18">
        <v>6.1583875040019495E-4</v>
      </c>
      <c r="HF18">
        <v>2.7662360594510111E-6</v>
      </c>
      <c r="HG18">
        <v>5.8542926073871398E-4</v>
      </c>
      <c r="HH18">
        <v>1.6030305014101554E-4</v>
      </c>
      <c r="HI18">
        <v>6.8876857666132852E-3</v>
      </c>
      <c r="HJ18">
        <v>2.3244189715971321E-3</v>
      </c>
      <c r="HK18">
        <v>1.0801028585547616E-2</v>
      </c>
      <c r="HL18">
        <v>1.3318691953118269E-2</v>
      </c>
      <c r="HM18">
        <v>0.66361125439000002</v>
      </c>
      <c r="HN18">
        <v>2.3497407552910177E-2</v>
      </c>
      <c r="HO18">
        <v>1.1974897782277722E-2</v>
      </c>
      <c r="HP18">
        <v>1.0201335973746521E-4</v>
      </c>
      <c r="HQ18">
        <v>5.5871066465595417E-3</v>
      </c>
      <c r="HR18">
        <v>4.575455381218034E-2</v>
      </c>
      <c r="HS18">
        <v>1.1790125688653119E-2</v>
      </c>
      <c r="HT18">
        <v>3.2247837473958559E-3</v>
      </c>
      <c r="HU18">
        <v>1.8477960803366189E-3</v>
      </c>
      <c r="HV18">
        <v>1.286144120756654E-2</v>
      </c>
      <c r="HW18">
        <v>0.69772247768888296</v>
      </c>
      <c r="HX18">
        <v>0.19580397960559459</v>
      </c>
      <c r="HY18">
        <v>1.1109369696438201E-2</v>
      </c>
      <c r="HZ18">
        <v>4.6112409535117131E-3</v>
      </c>
      <c r="IA18">
        <v>6.7870138728094668E-3</v>
      </c>
      <c r="IB18">
        <v>4.7397159889407394E-3</v>
      </c>
      <c r="IC18">
        <v>1.3035224378772643</v>
      </c>
      <c r="ID18">
        <v>8.9494560796707038E-3</v>
      </c>
      <c r="IE18">
        <v>3.3616145987129297E-3</v>
      </c>
      <c r="IF18">
        <v>3.6251375923368012E-3</v>
      </c>
      <c r="IG18">
        <v>1.0411375659069997E-2</v>
      </c>
      <c r="IH18">
        <v>3.7277281319175919E-3</v>
      </c>
      <c r="II18">
        <v>7.0388309940512834E-3</v>
      </c>
      <c r="IJ18">
        <v>7.1438685110092228E-4</v>
      </c>
      <c r="IK18">
        <v>1.6949508687458148E-3</v>
      </c>
      <c r="IL18">
        <v>8.2414501249643518E-6</v>
      </c>
      <c r="IM18">
        <v>5.6764300988549916E-4</v>
      </c>
      <c r="IN18">
        <v>2.3603767825268414E-4</v>
      </c>
      <c r="IO18">
        <v>3.7195014011812294E-3</v>
      </c>
      <c r="IP18">
        <v>2.0663369239020978E-3</v>
      </c>
      <c r="IQ18">
        <v>4.9100854534530197E-2</v>
      </c>
      <c r="IR18">
        <v>1.3629519260967991E-3</v>
      </c>
      <c r="IS18">
        <v>2.7550265652714469E-5</v>
      </c>
      <c r="IT18">
        <v>4.8229363240823847E-4</v>
      </c>
      <c r="IU18">
        <v>3.1440294927847254E-3</v>
      </c>
      <c r="IV18">
        <v>1.2698691322708227E-4</v>
      </c>
      <c r="IW18">
        <v>0.1170319651150033</v>
      </c>
      <c r="IX18">
        <v>2.0808123825055206E-4</v>
      </c>
      <c r="IY18">
        <v>8.6949482539831721E-7</v>
      </c>
      <c r="IZ18">
        <v>4.0070806763910977E-2</v>
      </c>
      <c r="JA18">
        <v>1.5094163033907617E-5</v>
      </c>
      <c r="JB18">
        <v>5.3045502177935617E-3</v>
      </c>
      <c r="JC18">
        <v>2.5584407430691427E-2</v>
      </c>
      <c r="JD18">
        <v>3.3713953504083064E-5</v>
      </c>
      <c r="JE18">
        <v>4.2010722604065714E-3</v>
      </c>
      <c r="JF18">
        <v>5.2882114202660495E-4</v>
      </c>
      <c r="JG18">
        <v>1.0981996978474649E-3</v>
      </c>
      <c r="JH18">
        <v>1.2028199929754399E-3</v>
      </c>
      <c r="JI18">
        <v>3.2485608277555162E-3</v>
      </c>
      <c r="JJ18">
        <v>7.3291321637037615E-5</v>
      </c>
      <c r="JK18">
        <v>2.101182197786192E-3</v>
      </c>
      <c r="JL18">
        <v>7.8113784156244755E-4</v>
      </c>
      <c r="JM18">
        <v>3.0381159018639521E-3</v>
      </c>
      <c r="JN18">
        <v>1.8890024330661783E-3</v>
      </c>
    </row>
    <row r="19" spans="1:274" x14ac:dyDescent="0.25">
      <c r="A19">
        <v>14</v>
      </c>
      <c r="B19">
        <v>1.0606652658625574E-3</v>
      </c>
      <c r="C19">
        <v>5.4803224789502162E-4</v>
      </c>
      <c r="D19">
        <v>4.3242624499258225E-5</v>
      </c>
      <c r="E19">
        <v>4.4829137832969448E-2</v>
      </c>
      <c r="F19">
        <v>2.1902203981187308E-3</v>
      </c>
      <c r="G19">
        <v>8.7740401057677005E-3</v>
      </c>
      <c r="H19">
        <v>0.32708289486932474</v>
      </c>
      <c r="I19">
        <v>9.3040879989419973E-7</v>
      </c>
      <c r="J19">
        <v>7.491131070785068E-4</v>
      </c>
      <c r="K19">
        <v>8.271362972801552E-3</v>
      </c>
      <c r="L19">
        <v>6.5356882432211225E-3</v>
      </c>
      <c r="M19">
        <v>3.8599475296891783E-2</v>
      </c>
      <c r="N19">
        <v>1.8206073603332176E-3</v>
      </c>
      <c r="O19">
        <v>5.8927187121078845E-4</v>
      </c>
      <c r="P19">
        <v>3.5122294747688375E-3</v>
      </c>
      <c r="Q19">
        <v>2.6952570582531856E-3</v>
      </c>
      <c r="R19">
        <v>3.4261850690834331E-4</v>
      </c>
      <c r="S19">
        <v>5.2175851347257864E-2</v>
      </c>
      <c r="T19">
        <v>3.4741942776132235E-3</v>
      </c>
      <c r="U19">
        <v>1.9903256745018854E-4</v>
      </c>
      <c r="V19">
        <v>2.3722750742515793E-5</v>
      </c>
      <c r="W19">
        <v>1.1431673209671418E-3</v>
      </c>
      <c r="X19">
        <v>7.8069030652541584E-4</v>
      </c>
      <c r="Y19">
        <v>1.898202032367121E-3</v>
      </c>
      <c r="Z19">
        <v>4.2774866914828194E-3</v>
      </c>
      <c r="AA19">
        <v>1.6001071425639533E-2</v>
      </c>
      <c r="AB19">
        <v>3.3409561076409023E-7</v>
      </c>
      <c r="AC19">
        <v>2.784266603237477</v>
      </c>
      <c r="AD19">
        <v>24.042263623696087</v>
      </c>
      <c r="AE19">
        <v>3.1806819308205489E-2</v>
      </c>
      <c r="AF19">
        <v>1.2423403849589979E-2</v>
      </c>
      <c r="AG19">
        <v>2.5121137289411136E-4</v>
      </c>
      <c r="AH19">
        <v>1.9501533132302213E-3</v>
      </c>
      <c r="AI19">
        <v>8.881671024409685E-3</v>
      </c>
      <c r="AJ19">
        <v>2.6319392477927052E-4</v>
      </c>
      <c r="AK19">
        <v>9.5738363635945907E-3</v>
      </c>
      <c r="AL19">
        <v>1.7101267608731537E-3</v>
      </c>
      <c r="AM19">
        <v>2.6897522290098533E-3</v>
      </c>
      <c r="AN19">
        <v>1.5857075000784215E-4</v>
      </c>
      <c r="AO19">
        <v>8.9539508315061248E-4</v>
      </c>
      <c r="AP19">
        <v>5.3117087517342929E-3</v>
      </c>
      <c r="AQ19">
        <v>4.0733853634577176E-3</v>
      </c>
      <c r="AR19">
        <v>3.2091655661996147E-4</v>
      </c>
      <c r="AS19">
        <v>1.9121600689439057E-3</v>
      </c>
      <c r="AT19">
        <v>3.3269512200768893E-4</v>
      </c>
      <c r="AU19">
        <v>4.0929043942970614E-5</v>
      </c>
      <c r="AV19">
        <v>5.941872327432252E-5</v>
      </c>
      <c r="AW19">
        <v>6.9571053479718656E-3</v>
      </c>
      <c r="AX19">
        <v>4.3073933810924581E-4</v>
      </c>
      <c r="AY19">
        <v>1.8861004991725919E-5</v>
      </c>
      <c r="AZ19">
        <v>3.1899187524020468E-3</v>
      </c>
      <c r="BA19">
        <v>3.2944411332161354E-2</v>
      </c>
      <c r="BB19">
        <v>1.5484824377428436E-3</v>
      </c>
      <c r="BC19">
        <v>1.4713604091332167E-2</v>
      </c>
      <c r="BD19">
        <v>1.1699554727619104E-4</v>
      </c>
      <c r="BE19">
        <v>0.13421856595974538</v>
      </c>
      <c r="BF19">
        <v>0.22502526296875042</v>
      </c>
      <c r="BG19">
        <v>1.8313802819078701E-5</v>
      </c>
      <c r="BH19">
        <v>2.1535312760233654E-3</v>
      </c>
      <c r="BI19">
        <v>1.2364984087249897E-4</v>
      </c>
      <c r="BJ19">
        <v>1.6154348261827138E-3</v>
      </c>
      <c r="BK19">
        <v>4.8411559832326019E-3</v>
      </c>
      <c r="BL19">
        <v>3.5185452896790867E-4</v>
      </c>
      <c r="BM19">
        <v>1.6207955789974634E-4</v>
      </c>
      <c r="BN19">
        <v>1.4247671566062681E-5</v>
      </c>
      <c r="BO19">
        <v>2.2211449619530931E-2</v>
      </c>
      <c r="BP19">
        <v>2.8793517651305987E-3</v>
      </c>
      <c r="BQ19">
        <v>7.3070548887760941E-4</v>
      </c>
      <c r="BR19">
        <v>1.3338330496252582E-4</v>
      </c>
      <c r="BS19">
        <v>3.6115319901267942E-2</v>
      </c>
      <c r="BT19">
        <v>6.5242580419985611E-4</v>
      </c>
      <c r="BU19">
        <v>7.6843656246235847E-2</v>
      </c>
      <c r="BV19">
        <v>4.9130792080903686E-3</v>
      </c>
      <c r="BW19">
        <v>7.395197317287318E-3</v>
      </c>
      <c r="BX19">
        <v>0.21940588316530191</v>
      </c>
      <c r="BY19">
        <v>1.4553129634278148E-3</v>
      </c>
      <c r="BZ19">
        <v>4.8902614735860117E-4</v>
      </c>
      <c r="CA19">
        <v>4.6022619767035573E-3</v>
      </c>
      <c r="CB19">
        <v>1.5033670350836052E-2</v>
      </c>
      <c r="CC19">
        <v>2.9725544943280516E-2</v>
      </c>
      <c r="CD19">
        <v>2.5192747492572482E-4</v>
      </c>
      <c r="CE19">
        <v>6.9565581968382495E-3</v>
      </c>
      <c r="CF19">
        <v>1.9632149619535869E-2</v>
      </c>
      <c r="CG19">
        <v>3.2477653666382604E-2</v>
      </c>
      <c r="CH19">
        <v>1.5084249906870061E-3</v>
      </c>
      <c r="CI19">
        <v>2.9841059392949904E-4</v>
      </c>
      <c r="CJ19">
        <v>2.4510450147661116E-4</v>
      </c>
      <c r="CK19">
        <v>2.5721105859671336E-3</v>
      </c>
      <c r="CL19">
        <v>1.1012004539832128E-2</v>
      </c>
      <c r="CM19">
        <v>4.464951894589276E-5</v>
      </c>
      <c r="CN19">
        <v>0.45877878212935913</v>
      </c>
      <c r="CO19">
        <v>1.1601891436434737E-4</v>
      </c>
      <c r="CP19">
        <v>1.0977085353877434E-2</v>
      </c>
      <c r="CQ19">
        <v>1.6032787277891799E-3</v>
      </c>
      <c r="CR19">
        <v>1.8333125107095601E-3</v>
      </c>
      <c r="CS19">
        <v>4.8614400979654741E-3</v>
      </c>
      <c r="CT19">
        <v>1.724598655065226E-3</v>
      </c>
      <c r="CU19">
        <v>1.0375616401408726E-3</v>
      </c>
      <c r="CV19">
        <v>1.6868577211824386E-3</v>
      </c>
      <c r="CW19">
        <v>2.4099009594334346E-3</v>
      </c>
      <c r="CX19">
        <v>5.5807559334446885E-3</v>
      </c>
      <c r="CY19">
        <v>8.618796951554198E-3</v>
      </c>
      <c r="CZ19">
        <v>8.3727972537982476E-3</v>
      </c>
      <c r="DA19">
        <v>0.21344096512085994</v>
      </c>
      <c r="DB19">
        <v>8.0499363859696475E-3</v>
      </c>
      <c r="DC19">
        <v>1.1212109865970749E-4</v>
      </c>
      <c r="DD19">
        <v>2.37430452751974E-4</v>
      </c>
      <c r="DE19">
        <v>2.7122346058883748E-4</v>
      </c>
      <c r="DF19">
        <v>2.1348067072456088E-4</v>
      </c>
      <c r="DG19">
        <v>4.7839604670025133E-3</v>
      </c>
      <c r="DH19">
        <v>3.7402445057471104E-2</v>
      </c>
      <c r="DI19">
        <v>2.0400214049351113E-6</v>
      </c>
      <c r="DJ19">
        <v>1.1312224314459277E-2</v>
      </c>
      <c r="DK19">
        <v>1.6932434894872167E-3</v>
      </c>
      <c r="DL19">
        <v>8.5933001372322704E-4</v>
      </c>
      <c r="DM19">
        <v>6.3296718362244405E-6</v>
      </c>
      <c r="DN19">
        <v>4.3911266657604845E-3</v>
      </c>
      <c r="DO19">
        <v>9.5237479504191942E-4</v>
      </c>
      <c r="DP19">
        <v>4.6760044855040659E-3</v>
      </c>
      <c r="DQ19">
        <v>5.6693246159723147E-3</v>
      </c>
      <c r="DR19">
        <v>5.9260569159260961E-3</v>
      </c>
      <c r="DS19">
        <v>4.4482322489185445E-3</v>
      </c>
      <c r="DT19">
        <v>4.3224643379674438E-3</v>
      </c>
      <c r="DU19">
        <v>1.7807005400973402E-3</v>
      </c>
      <c r="DV19">
        <v>0.24306147396898634</v>
      </c>
      <c r="DW19">
        <v>3.3918002263397455E-3</v>
      </c>
      <c r="DX19">
        <v>6.3532463795311453E-2</v>
      </c>
      <c r="DY19">
        <v>9.5629475323006433E-3</v>
      </c>
      <c r="DZ19">
        <v>0.12640305128721266</v>
      </c>
      <c r="EA19">
        <v>1.0674858952906701E-3</v>
      </c>
      <c r="EB19">
        <v>1.5048077698288633E-2</v>
      </c>
      <c r="EC19">
        <v>2.0185195967801521E-3</v>
      </c>
      <c r="ED19">
        <v>1.004401809284152E-4</v>
      </c>
      <c r="EE19">
        <v>2.6005907237505936E-3</v>
      </c>
      <c r="EF19">
        <v>2.4952015762766375E-2</v>
      </c>
      <c r="EG19">
        <v>0.17181211198158927</v>
      </c>
      <c r="EH19">
        <v>9.0855939571738726E-3</v>
      </c>
      <c r="EI19">
        <v>1.6086619083790601E-4</v>
      </c>
      <c r="EJ19">
        <v>3.7197164094249541E-3</v>
      </c>
      <c r="EK19">
        <v>3.5358055956527366E-4</v>
      </c>
      <c r="EL19">
        <v>6.0547100198750099E-2</v>
      </c>
      <c r="EM19">
        <v>1.6090419131467401E-2</v>
      </c>
      <c r="EN19">
        <v>5.2049394243361467E-4</v>
      </c>
      <c r="EO19">
        <v>1.3688232342283159E-3</v>
      </c>
      <c r="EP19">
        <v>7.8583894542833526E-3</v>
      </c>
      <c r="EQ19">
        <v>4.9162322917411447E-3</v>
      </c>
      <c r="ER19">
        <v>3.7854047877099325E-3</v>
      </c>
      <c r="ES19">
        <v>1.3523221701950396E-2</v>
      </c>
      <c r="ET19">
        <v>2.2092000076365352E-3</v>
      </c>
      <c r="EU19">
        <v>0.40337883749195447</v>
      </c>
      <c r="EV19">
        <v>2.538412968175404E-2</v>
      </c>
      <c r="EW19">
        <v>1.387566981320885E-3</v>
      </c>
      <c r="EX19">
        <v>9.8654313567365405E-3</v>
      </c>
      <c r="EY19">
        <v>3.1878895989788376E-3</v>
      </c>
      <c r="EZ19">
        <v>5.2631187405049215E-4</v>
      </c>
      <c r="FA19">
        <v>6.8762831204323676E-4</v>
      </c>
      <c r="FB19">
        <v>0.10023183925620735</v>
      </c>
      <c r="FC19">
        <v>1.8888167247338599E-3</v>
      </c>
      <c r="FD19">
        <v>1.8559897919342603E-3</v>
      </c>
      <c r="FE19">
        <v>3.6176663098879872E-4</v>
      </c>
      <c r="FF19">
        <v>7.3125866005717438E-2</v>
      </c>
      <c r="FG19">
        <v>3.9862018424213183E-4</v>
      </c>
      <c r="FH19">
        <v>3.5241351500946394E-4</v>
      </c>
      <c r="FI19">
        <v>3.9190344461074983E-4</v>
      </c>
      <c r="FJ19">
        <v>8.6851267914525073E-3</v>
      </c>
      <c r="FK19">
        <v>1.1953860955817121E-4</v>
      </c>
      <c r="FL19">
        <v>2.074436412139082E-4</v>
      </c>
      <c r="FM19">
        <v>2.0706274558333327E-3</v>
      </c>
      <c r="FN19">
        <v>1.0538729977214107E-3</v>
      </c>
      <c r="FO19">
        <v>1.2122541935350505E-3</v>
      </c>
      <c r="FP19">
        <v>1.1646678167852519E-2</v>
      </c>
      <c r="FQ19">
        <v>9.0937232885840187E-6</v>
      </c>
      <c r="FR19">
        <v>8.923862832161393E-2</v>
      </c>
      <c r="FS19">
        <v>1.966949225978645E-3</v>
      </c>
      <c r="FT19">
        <v>2.8977992730554289E-4</v>
      </c>
      <c r="FU19">
        <v>2.608267156893933E-4</v>
      </c>
      <c r="FV19">
        <v>1.0276831548847622E-2</v>
      </c>
      <c r="FW19">
        <v>1.1460917987288132E-3</v>
      </c>
      <c r="FX19">
        <v>8.027055056083523E-4</v>
      </c>
      <c r="FY19">
        <v>7.9018261601072263E-4</v>
      </c>
      <c r="FZ19">
        <v>1.199699654582855E-2</v>
      </c>
      <c r="GA19">
        <v>3.9999666110570467E-3</v>
      </c>
      <c r="GB19">
        <v>3.2690885215560994E-3</v>
      </c>
      <c r="GC19">
        <v>6.0784231349201643E-5</v>
      </c>
      <c r="GD19">
        <v>3.9186023792844842E-3</v>
      </c>
      <c r="GE19">
        <v>2.2231611341122538E-3</v>
      </c>
      <c r="GF19">
        <v>6.2943610068376252E-5</v>
      </c>
      <c r="GG19">
        <v>1.7694236351761576E-3</v>
      </c>
      <c r="GH19">
        <v>6.6683405541848933E-3</v>
      </c>
      <c r="GI19">
        <v>1.2220664837550466E-3</v>
      </c>
      <c r="GJ19">
        <v>6.1320462256651033E-2</v>
      </c>
      <c r="GK19">
        <v>1.5376059288990412E-2</v>
      </c>
      <c r="GL19">
        <v>4.88530587046256E-3</v>
      </c>
      <c r="GM19">
        <v>6.8256187201955262E-6</v>
      </c>
      <c r="GN19">
        <v>6.4893054267907521E-2</v>
      </c>
      <c r="GO19">
        <v>3.1505766533509741E-2</v>
      </c>
      <c r="GP19">
        <v>4.9158015346955491E-3</v>
      </c>
      <c r="GQ19">
        <v>3.9152890403215766E-4</v>
      </c>
      <c r="GR19">
        <v>1.9158727503585671E-3</v>
      </c>
      <c r="GS19">
        <v>4.6795832715954726E-4</v>
      </c>
      <c r="GT19">
        <v>5.0609782743794114E-4</v>
      </c>
      <c r="GU19">
        <v>1.9708283800380168E-6</v>
      </c>
      <c r="GV19">
        <v>5.2601615399256674E-2</v>
      </c>
      <c r="GW19">
        <v>7.4335857060793542E-3</v>
      </c>
      <c r="GX19">
        <v>1.0453784553626788E-3</v>
      </c>
      <c r="GY19">
        <v>3.4976131182083096E-4</v>
      </c>
      <c r="GZ19">
        <v>1.4317060838212408E-3</v>
      </c>
      <c r="HA19">
        <v>3.6536710357130105E-3</v>
      </c>
      <c r="HB19">
        <v>4.547395802862124E-5</v>
      </c>
      <c r="HC19">
        <v>0.17283616080066111</v>
      </c>
      <c r="HD19">
        <v>1.3027617991579806E-5</v>
      </c>
      <c r="HE19">
        <v>3.6317584228989298E-4</v>
      </c>
      <c r="HF19">
        <v>2.4682676675988357E-4</v>
      </c>
      <c r="HG19">
        <v>2.0600099357599388E-4</v>
      </c>
      <c r="HH19">
        <v>6.106343318297787E-4</v>
      </c>
      <c r="HI19">
        <v>1.9866481658611795E-2</v>
      </c>
      <c r="HJ19">
        <v>1.2165843538162351E-2</v>
      </c>
      <c r="HK19">
        <v>2.3152493618313137E-3</v>
      </c>
      <c r="HL19">
        <v>1.3216160563869182E-3</v>
      </c>
      <c r="HM19">
        <v>0.29243330612239021</v>
      </c>
      <c r="HN19">
        <v>8.4383500493933464E-2</v>
      </c>
      <c r="HO19">
        <v>8.7694282824754717E-4</v>
      </c>
      <c r="HP19">
        <v>8.5825856232773701E-5</v>
      </c>
      <c r="HQ19">
        <v>1.3002062505316506E-2</v>
      </c>
      <c r="HR19">
        <v>2.3612053552479109E-2</v>
      </c>
      <c r="HS19">
        <v>4.4346736550631011E-3</v>
      </c>
      <c r="HT19">
        <v>1.0736792529214576E-3</v>
      </c>
      <c r="HU19">
        <v>2.3647362429323981E-4</v>
      </c>
      <c r="HV19">
        <v>3.099094411214004E-3</v>
      </c>
      <c r="HW19">
        <v>0.23438084901683826</v>
      </c>
      <c r="HX19">
        <v>0.66924093604116264</v>
      </c>
      <c r="HY19">
        <v>2.1244430205735452E-3</v>
      </c>
      <c r="HZ19">
        <v>2.1807997910763695E-3</v>
      </c>
      <c r="IA19">
        <v>2.9167822208269207E-3</v>
      </c>
      <c r="IB19">
        <v>2.1914714747028443E-3</v>
      </c>
      <c r="IC19">
        <v>0.31112381888487711</v>
      </c>
      <c r="ID19">
        <v>3.0625640736418993E-3</v>
      </c>
      <c r="IE19">
        <v>1.5246150600631847E-3</v>
      </c>
      <c r="IF19">
        <v>8.8260669881038249E-3</v>
      </c>
      <c r="IG19">
        <v>7.3101419105130036E-3</v>
      </c>
      <c r="IH19">
        <v>4.128354820944799E-3</v>
      </c>
      <c r="II19">
        <v>8.4883613733621605E-3</v>
      </c>
      <c r="IJ19">
        <v>2.2921797068540113E-4</v>
      </c>
      <c r="IK19">
        <v>1.3442561827973245E-4</v>
      </c>
      <c r="IL19">
        <v>5.6400670723599188E-5</v>
      </c>
      <c r="IM19">
        <v>8.5173551435512154E-5</v>
      </c>
      <c r="IN19">
        <v>8.1165202941553644E-5</v>
      </c>
      <c r="IO19">
        <v>1.7224481930961026E-3</v>
      </c>
      <c r="IP19">
        <v>1.3890553495008303E-3</v>
      </c>
      <c r="IQ19">
        <v>6.9231226267479093E-5</v>
      </c>
      <c r="IR19">
        <v>7.1051832861519857E-4</v>
      </c>
      <c r="IS19">
        <v>3.2934843658064931E-5</v>
      </c>
      <c r="IT19">
        <v>1.3363630355476965E-2</v>
      </c>
      <c r="IU19">
        <v>1.087673311799253E-2</v>
      </c>
      <c r="IV19">
        <v>7.2261658922511318E-4</v>
      </c>
      <c r="IW19">
        <v>8.9568338152690007E-3</v>
      </c>
      <c r="IX19">
        <v>4.2012508613168624E-4</v>
      </c>
      <c r="IY19">
        <v>1.2436093020526412E-4</v>
      </c>
      <c r="IZ19">
        <v>2.5228289398780208E-2</v>
      </c>
      <c r="JA19">
        <v>1.1980012519743533E-5</v>
      </c>
      <c r="JB19">
        <v>3.7685745822062908E-3</v>
      </c>
      <c r="JC19">
        <v>9.2966802049462959E-3</v>
      </c>
      <c r="JD19">
        <v>2.3643090487185026E-4</v>
      </c>
      <c r="JE19">
        <v>1.3076579399453566E-3</v>
      </c>
      <c r="JF19">
        <v>5.7124143658436697E-4</v>
      </c>
      <c r="JG19">
        <v>1.4617994167454786E-3</v>
      </c>
      <c r="JH19">
        <v>6.3849839858671857E-4</v>
      </c>
      <c r="JI19">
        <v>1.5437608057670997E-3</v>
      </c>
      <c r="JJ19">
        <v>6.8196928900268047E-6</v>
      </c>
      <c r="JK19">
        <v>2.4266847868869355E-3</v>
      </c>
      <c r="JL19">
        <v>1.0797246285158726E-3</v>
      </c>
      <c r="JM19">
        <v>1.2590196539240992E-3</v>
      </c>
      <c r="JN19">
        <v>4.310204533544041E-4</v>
      </c>
    </row>
    <row r="20" spans="1:274" x14ac:dyDescent="0.25">
      <c r="A20">
        <v>15</v>
      </c>
      <c r="B20">
        <v>1.1265110877410214E-3</v>
      </c>
      <c r="C20">
        <v>1.8849238891954147E-3</v>
      </c>
      <c r="D20">
        <v>1.3381017415840476E-4</v>
      </c>
      <c r="E20">
        <v>6.5123178499217867E-3</v>
      </c>
      <c r="F20">
        <v>4.4024097654483986E-3</v>
      </c>
      <c r="G20">
        <v>4.3322007201086497E-2</v>
      </c>
      <c r="H20">
        <v>0.41602190545195927</v>
      </c>
      <c r="I20">
        <v>3.1919950910453212E-4</v>
      </c>
      <c r="J20">
        <v>4.8453515919442013E-5</v>
      </c>
      <c r="K20">
        <v>1.8987221197262004E-4</v>
      </c>
      <c r="L20">
        <v>2.0042118218244087E-2</v>
      </c>
      <c r="M20">
        <v>6.0546206074050925E-3</v>
      </c>
      <c r="N20">
        <v>1.5492403131867234E-3</v>
      </c>
      <c r="O20">
        <v>7.7166994220001484E-4</v>
      </c>
      <c r="P20">
        <v>1.1327566547199791E-3</v>
      </c>
      <c r="Q20">
        <v>1.0573428236893719E-3</v>
      </c>
      <c r="R20">
        <v>9.6486891073983816E-5</v>
      </c>
      <c r="S20">
        <v>1.0391551474596365E-2</v>
      </c>
      <c r="T20">
        <v>4.6347613098545624E-3</v>
      </c>
      <c r="U20">
        <v>6.9787071549874357E-5</v>
      </c>
      <c r="V20">
        <v>1.4205343565856386E-5</v>
      </c>
      <c r="W20">
        <v>1.1337816848945002E-3</v>
      </c>
      <c r="X20">
        <v>5.7049644609792809E-6</v>
      </c>
      <c r="Y20">
        <v>8.1421539160394336E-4</v>
      </c>
      <c r="Z20">
        <v>3.8877461007569055E-3</v>
      </c>
      <c r="AA20">
        <v>3.0485534284114789E-3</v>
      </c>
      <c r="AB20">
        <v>2.8723793199036734E-4</v>
      </c>
      <c r="AC20">
        <v>1.4854844198577895</v>
      </c>
      <c r="AD20">
        <v>14.928893096333313</v>
      </c>
      <c r="AE20">
        <v>2.1943702167457717E-3</v>
      </c>
      <c r="AF20">
        <v>1.3396522675507762E-2</v>
      </c>
      <c r="AG20">
        <v>6.4833279185703215E-4</v>
      </c>
      <c r="AH20">
        <v>1.6776959486641734E-3</v>
      </c>
      <c r="AI20">
        <v>3.1975646585769512E-3</v>
      </c>
      <c r="AJ20">
        <v>4.1094418376542193E-4</v>
      </c>
      <c r="AK20">
        <v>5.0710471942674265E-2</v>
      </c>
      <c r="AL20">
        <v>2.219534214941503E-3</v>
      </c>
      <c r="AM20">
        <v>4.7564057382905138E-3</v>
      </c>
      <c r="AN20">
        <v>5.0294294575217626E-4</v>
      </c>
      <c r="AO20">
        <v>7.5425235794008704E-4</v>
      </c>
      <c r="AP20">
        <v>2.4918593114285166E-3</v>
      </c>
      <c r="AQ20">
        <v>1.8738283235568771E-2</v>
      </c>
      <c r="AR20">
        <v>1.6024509502927124E-3</v>
      </c>
      <c r="AS20">
        <v>6.4683903880826657E-4</v>
      </c>
      <c r="AT20">
        <v>1.2216493748314118E-3</v>
      </c>
      <c r="AU20">
        <v>4.301580838182174E-3</v>
      </c>
      <c r="AV20">
        <v>2.1111861934194963E-3</v>
      </c>
      <c r="AW20">
        <v>6.21172995665553E-3</v>
      </c>
      <c r="AX20">
        <v>6.7992252694722122E-4</v>
      </c>
      <c r="AY20">
        <v>3.6771333651405397E-3</v>
      </c>
      <c r="AZ20">
        <v>1.1165462978777865E-4</v>
      </c>
      <c r="BA20">
        <v>9.7704377699406788E-3</v>
      </c>
      <c r="BB20">
        <v>1.1088444469551056E-3</v>
      </c>
      <c r="BC20">
        <v>7.2441006149863256E-3</v>
      </c>
      <c r="BD20">
        <v>3.4184890627314085E-4</v>
      </c>
      <c r="BE20">
        <v>7.1933907519751844E-2</v>
      </c>
      <c r="BF20">
        <v>8.5896018463040263E-2</v>
      </c>
      <c r="BG20">
        <v>1.0246830388249677E-3</v>
      </c>
      <c r="BH20">
        <v>1.8386331130868321E-3</v>
      </c>
      <c r="BI20">
        <v>6.6163426011084993E-5</v>
      </c>
      <c r="BJ20">
        <v>3.7323278455925605E-6</v>
      </c>
      <c r="BK20">
        <v>3.6991008174259445E-3</v>
      </c>
      <c r="BL20">
        <v>2.6525871964052852E-4</v>
      </c>
      <c r="BM20">
        <v>2.9219311506447455E-4</v>
      </c>
      <c r="BN20">
        <v>1.4164020603858458E-5</v>
      </c>
      <c r="BO20">
        <v>2.7739978875991988E-3</v>
      </c>
      <c r="BP20">
        <v>1.9967819028331147E-3</v>
      </c>
      <c r="BQ20">
        <v>9.8286543412691115E-4</v>
      </c>
      <c r="BR20">
        <v>1.600812447703894E-5</v>
      </c>
      <c r="BS20">
        <v>4.6631422828968512E-3</v>
      </c>
      <c r="BT20">
        <v>8.4350175939714833E-4</v>
      </c>
      <c r="BU20">
        <v>7.3145014800054479E-3</v>
      </c>
      <c r="BV20">
        <v>3.6985963762580505E-3</v>
      </c>
      <c r="BW20">
        <v>5.4418865261884192E-3</v>
      </c>
      <c r="BX20">
        <v>0.22897551949540684</v>
      </c>
      <c r="BY20">
        <v>1.7596977588915869E-3</v>
      </c>
      <c r="BZ20">
        <v>1.6488123907452323E-3</v>
      </c>
      <c r="CA20">
        <v>3.1210358141391978E-3</v>
      </c>
      <c r="CB20">
        <v>1.2495638750139966E-2</v>
      </c>
      <c r="CC20">
        <v>7.1033543570240987E-3</v>
      </c>
      <c r="CD20">
        <v>1.2385331154781507E-4</v>
      </c>
      <c r="CE20">
        <v>3.1044976060356309E-3</v>
      </c>
      <c r="CF20">
        <v>1.0027308414004414E-2</v>
      </c>
      <c r="CG20">
        <v>2.0121107723476467E-4</v>
      </c>
      <c r="CH20">
        <v>6.7849901014012891E-5</v>
      </c>
      <c r="CI20">
        <v>7.8027853092704823E-4</v>
      </c>
      <c r="CJ20">
        <v>2.9692030887094534E-5</v>
      </c>
      <c r="CK20">
        <v>2.3969743961994367E-4</v>
      </c>
      <c r="CL20">
        <v>2.2342962553327078E-4</v>
      </c>
      <c r="CM20">
        <v>1.6922341173482406E-3</v>
      </c>
      <c r="CN20">
        <v>0.32386861168938996</v>
      </c>
      <c r="CO20">
        <v>1.6643991956820957E-3</v>
      </c>
      <c r="CP20">
        <v>5.7044194204567645E-3</v>
      </c>
      <c r="CQ20">
        <v>9.3353422769546315E-4</v>
      </c>
      <c r="CR20">
        <v>1.8808484113094976E-3</v>
      </c>
      <c r="CS20">
        <v>6.0277093743052491E-3</v>
      </c>
      <c r="CT20">
        <v>7.403062498140704E-4</v>
      </c>
      <c r="CU20">
        <v>1.0170980655076259E-3</v>
      </c>
      <c r="CV20">
        <v>4.4479349764514522E-4</v>
      </c>
      <c r="CW20">
        <v>1.9230340875992145E-3</v>
      </c>
      <c r="CX20">
        <v>4.0858777090366687E-3</v>
      </c>
      <c r="CY20">
        <v>7.5775388911599019E-3</v>
      </c>
      <c r="CZ20">
        <v>1.9568351545014387E-4</v>
      </c>
      <c r="DA20">
        <v>0.13093887042209182</v>
      </c>
      <c r="DB20">
        <v>1.1409910476843326E-2</v>
      </c>
      <c r="DC20">
        <v>1.2790870554688172E-4</v>
      </c>
      <c r="DD20">
        <v>2.1353014932072555E-3</v>
      </c>
      <c r="DE20">
        <v>2.6690646617069403E-4</v>
      </c>
      <c r="DF20">
        <v>5.9685295416302651E-4</v>
      </c>
      <c r="DG20">
        <v>2.7263296173604597E-4</v>
      </c>
      <c r="DH20">
        <v>8.8193248702344192E-3</v>
      </c>
      <c r="DI20">
        <v>7.529985026955634E-4</v>
      </c>
      <c r="DJ20">
        <v>9.9010772508267147E-3</v>
      </c>
      <c r="DK20">
        <v>2.2782521233457092E-3</v>
      </c>
      <c r="DL20">
        <v>4.1578901925935487E-4</v>
      </c>
      <c r="DM20">
        <v>1.8618236713827233E-4</v>
      </c>
      <c r="DN20">
        <v>6.2097606293529733E-3</v>
      </c>
      <c r="DO20">
        <v>2.2248874796154954E-3</v>
      </c>
      <c r="DP20">
        <v>9.6944409289679723E-3</v>
      </c>
      <c r="DQ20">
        <v>3.924218071006666E-3</v>
      </c>
      <c r="DR20">
        <v>5.1517293171727393E-3</v>
      </c>
      <c r="DS20">
        <v>6.3900860403788146E-3</v>
      </c>
      <c r="DT20">
        <v>2.0636358105926059E-3</v>
      </c>
      <c r="DU20">
        <v>1.3215086253297395E-3</v>
      </c>
      <c r="DV20">
        <v>0.26600487277340101</v>
      </c>
      <c r="DW20">
        <v>4.235899364276579E-3</v>
      </c>
      <c r="DX20">
        <v>7.157474445942022E-2</v>
      </c>
      <c r="DY20">
        <v>4.6014938086753323E-3</v>
      </c>
      <c r="DZ20">
        <v>0.1033973751309378</v>
      </c>
      <c r="EA20">
        <v>2.4975878344490822E-3</v>
      </c>
      <c r="EB20">
        <v>5.3684820276850079E-2</v>
      </c>
      <c r="EC20">
        <v>7.1077307252867409E-4</v>
      </c>
      <c r="ED20">
        <v>1.050721650407985E-3</v>
      </c>
      <c r="EE20">
        <v>3.3425773816077335E-3</v>
      </c>
      <c r="EF20">
        <v>1.1850860104732498E-3</v>
      </c>
      <c r="EG20">
        <v>0.75240571468705153</v>
      </c>
      <c r="EH20">
        <v>1.1558379358450285E-3</v>
      </c>
      <c r="EI20">
        <v>4.3056253227548084E-5</v>
      </c>
      <c r="EJ20">
        <v>5.8728029070200969E-3</v>
      </c>
      <c r="EK20">
        <v>3.5105876243452651E-5</v>
      </c>
      <c r="EL20">
        <v>6.2891344392080731E-2</v>
      </c>
      <c r="EM20">
        <v>6.4387251826863211E-3</v>
      </c>
      <c r="EN20">
        <v>1.1117459079122566E-3</v>
      </c>
      <c r="EO20">
        <v>4.6554416518008603E-5</v>
      </c>
      <c r="EP20">
        <v>7.880331092735459E-3</v>
      </c>
      <c r="EQ20">
        <v>1.8310378371310027E-3</v>
      </c>
      <c r="ER20">
        <v>4.6215877926768009E-3</v>
      </c>
      <c r="ES20">
        <v>1.4584453553872789E-2</v>
      </c>
      <c r="ET20">
        <v>1.6120716838690602E-3</v>
      </c>
      <c r="EU20">
        <v>0.2504859660932976</v>
      </c>
      <c r="EV20">
        <v>1.6162322973493674E-2</v>
      </c>
      <c r="EW20">
        <v>2.5405682803379676E-4</v>
      </c>
      <c r="EX20">
        <v>1.0040289396484124E-2</v>
      </c>
      <c r="EY20">
        <v>5.8906020535848789E-4</v>
      </c>
      <c r="EZ20">
        <v>1.3481241005501663E-3</v>
      </c>
      <c r="FA20">
        <v>3.5265457665981962E-3</v>
      </c>
      <c r="FB20">
        <v>0.30338394902166255</v>
      </c>
      <c r="FC20">
        <v>1.6086119488176137E-3</v>
      </c>
      <c r="FD20">
        <v>2.3490863011518381E-3</v>
      </c>
      <c r="FE20">
        <v>7.7570506177517212E-4</v>
      </c>
      <c r="FF20">
        <v>0.14460050799607624</v>
      </c>
      <c r="FG20">
        <v>1.0672127008189768E-4</v>
      </c>
      <c r="FH20">
        <v>3.3639369084742889E-4</v>
      </c>
      <c r="FI20">
        <v>1.6416612981821177E-3</v>
      </c>
      <c r="FJ20">
        <v>1.299485522427808E-3</v>
      </c>
      <c r="FK20">
        <v>1.9912322952122529E-6</v>
      </c>
      <c r="FL20">
        <v>5.0713630946776938E-4</v>
      </c>
      <c r="FM20">
        <v>2.7417154490775673E-3</v>
      </c>
      <c r="FN20">
        <v>2.9502047829666456E-3</v>
      </c>
      <c r="FO20">
        <v>1.2804865873553058E-3</v>
      </c>
      <c r="FP20">
        <v>1.0055963785914571E-2</v>
      </c>
      <c r="FQ20">
        <v>5.9303278470986814E-5</v>
      </c>
      <c r="FR20">
        <v>0.45961822066165825</v>
      </c>
      <c r="FS20">
        <v>2.2216433183829373E-3</v>
      </c>
      <c r="FT20">
        <v>8.5424738051470019E-4</v>
      </c>
      <c r="FU20">
        <v>3.5534794158402939E-4</v>
      </c>
      <c r="FV20">
        <v>2.0976866197059164E-2</v>
      </c>
      <c r="FW20">
        <v>1.8049605071963298E-3</v>
      </c>
      <c r="FX20">
        <v>6.4658487091369366E-4</v>
      </c>
      <c r="FY20">
        <v>1.1592120272487024E-3</v>
      </c>
      <c r="FZ20">
        <v>2.6574449870419459E-2</v>
      </c>
      <c r="GA20">
        <v>4.3209917510149314E-3</v>
      </c>
      <c r="GB20">
        <v>3.8901110906832568E-3</v>
      </c>
      <c r="GC20">
        <v>9.5155950084351763E-4</v>
      </c>
      <c r="GD20">
        <v>6.6662564191542484E-3</v>
      </c>
      <c r="GE20">
        <v>2.4592757890981171E-3</v>
      </c>
      <c r="GF20">
        <v>1.1887710232100091E-4</v>
      </c>
      <c r="GG20">
        <v>2.435117784017869E-3</v>
      </c>
      <c r="GH20">
        <v>7.2255905036408804E-3</v>
      </c>
      <c r="GI20">
        <v>1.6264268102978308E-3</v>
      </c>
      <c r="GJ20">
        <v>5.722254725099276E-2</v>
      </c>
      <c r="GK20">
        <v>1.5173904868308581E-2</v>
      </c>
      <c r="GL20">
        <v>1.7838655296572255E-2</v>
      </c>
      <c r="GM20">
        <v>1.225620646453053E-5</v>
      </c>
      <c r="GN20">
        <v>2.562095558922302E-3</v>
      </c>
      <c r="GO20">
        <v>1.8289965998561124E-2</v>
      </c>
      <c r="GP20">
        <v>4.6558018183236191E-3</v>
      </c>
      <c r="GQ20">
        <v>7.7455807746667441E-4</v>
      </c>
      <c r="GR20">
        <v>3.0551729172790002E-3</v>
      </c>
      <c r="GS20">
        <v>1.8124427265365412E-2</v>
      </c>
      <c r="GT20">
        <v>8.6874269314719701E-4</v>
      </c>
      <c r="GU20">
        <v>1.8629322011639996E-4</v>
      </c>
      <c r="GV20">
        <v>7.9037533625056597E-2</v>
      </c>
      <c r="GW20">
        <v>1.3046975266837759E-2</v>
      </c>
      <c r="GX20">
        <v>1.0574468180165837E-4</v>
      </c>
      <c r="GY20">
        <v>1.742855238328606E-4</v>
      </c>
      <c r="GZ20">
        <v>4.0494867329679638E-4</v>
      </c>
      <c r="HA20">
        <v>1.5759623001911928E-3</v>
      </c>
      <c r="HB20">
        <v>8.4956975086933513E-4</v>
      </c>
      <c r="HC20">
        <v>2.0167652715348146E-2</v>
      </c>
      <c r="HD20">
        <v>1.0588225748889789E-5</v>
      </c>
      <c r="HE20">
        <v>4.5227778506513145E-4</v>
      </c>
      <c r="HF20">
        <v>9.3915672234795588E-4</v>
      </c>
      <c r="HG20">
        <v>9.0662565502981201E-6</v>
      </c>
      <c r="HH20">
        <v>2.1378184601480487E-3</v>
      </c>
      <c r="HI20">
        <v>8.0302806322893952E-2</v>
      </c>
      <c r="HJ20">
        <v>1.7418125030763548E-2</v>
      </c>
      <c r="HK20">
        <v>2.0680875832369114E-4</v>
      </c>
      <c r="HL20">
        <v>2.9601186228294558E-5</v>
      </c>
      <c r="HM20">
        <v>7.8948702672060264E-2</v>
      </c>
      <c r="HN20">
        <v>0.1054935694228105</v>
      </c>
      <c r="HO20">
        <v>6.9912449943846974E-6</v>
      </c>
      <c r="HP20">
        <v>1.0610391791988178E-4</v>
      </c>
      <c r="HQ20">
        <v>2.9099463913682767E-2</v>
      </c>
      <c r="HR20">
        <v>4.0065657380667389E-3</v>
      </c>
      <c r="HS20">
        <v>3.8562409304359639E-3</v>
      </c>
      <c r="HT20">
        <v>3.6410767220718918E-4</v>
      </c>
      <c r="HU20">
        <v>1.7347106839873738E-4</v>
      </c>
      <c r="HV20">
        <v>4.5261052108181728E-4</v>
      </c>
      <c r="HW20">
        <v>2.8790634376231309E-2</v>
      </c>
      <c r="HX20">
        <v>0.89244778743916953</v>
      </c>
      <c r="HY20">
        <v>8.7752948490549818E-4</v>
      </c>
      <c r="HZ20">
        <v>1.9828246690727943E-3</v>
      </c>
      <c r="IA20">
        <v>1.4105225073274066E-3</v>
      </c>
      <c r="IB20">
        <v>1.516417849717741E-3</v>
      </c>
      <c r="IC20">
        <v>3.594718410829404E-2</v>
      </c>
      <c r="ID20">
        <v>5.5838712729649022E-4</v>
      </c>
      <c r="IE20">
        <v>4.9014610637914411E-4</v>
      </c>
      <c r="IF20">
        <v>4.7925754631489336E-3</v>
      </c>
      <c r="IG20">
        <v>5.0656226209336002E-3</v>
      </c>
      <c r="IH20">
        <v>3.8798960098089534E-3</v>
      </c>
      <c r="II20">
        <v>8.2913950891160635E-3</v>
      </c>
      <c r="IJ20">
        <v>2.1998926981235968E-5</v>
      </c>
      <c r="IK20">
        <v>1.6017852705158246E-6</v>
      </c>
      <c r="IL20">
        <v>1.3982167575629461E-4</v>
      </c>
      <c r="IM20">
        <v>9.1025256159010809E-5</v>
      </c>
      <c r="IN20">
        <v>4.2128453246838065E-6</v>
      </c>
      <c r="IO20">
        <v>9.2954534855848486E-4</v>
      </c>
      <c r="IP20">
        <v>1.3562266185598026E-3</v>
      </c>
      <c r="IQ20">
        <v>1.7598267275788199E-2</v>
      </c>
      <c r="IR20">
        <v>2.4742580888862119E-4</v>
      </c>
      <c r="IS20">
        <v>6.2654135517516412E-5</v>
      </c>
      <c r="IT20">
        <v>3.9381866559136516E-2</v>
      </c>
      <c r="IU20">
        <v>2.2249482598378015E-2</v>
      </c>
      <c r="IV20">
        <v>1.7302080507713457E-3</v>
      </c>
      <c r="IW20">
        <v>5.2211417814297736E-3</v>
      </c>
      <c r="IX20">
        <v>8.6777539543447379E-4</v>
      </c>
      <c r="IY20">
        <v>3.7012846158052261E-4</v>
      </c>
      <c r="IZ20">
        <v>1.3940906996943874E-2</v>
      </c>
      <c r="JA20">
        <v>1.5156182266078829E-4</v>
      </c>
      <c r="JB20">
        <v>2.1757147264829194E-3</v>
      </c>
      <c r="JC20">
        <v>3.0950753043157567E-3</v>
      </c>
      <c r="JD20">
        <v>1.4535978068415244E-3</v>
      </c>
      <c r="JE20">
        <v>4.7987184126631281E-3</v>
      </c>
      <c r="JF20">
        <v>7.7782540079818707E-4</v>
      </c>
      <c r="JG20">
        <v>2.0256773448060271E-3</v>
      </c>
      <c r="JH20">
        <v>7.6736936450940351E-4</v>
      </c>
      <c r="JI20">
        <v>9.2826503873236123E-4</v>
      </c>
      <c r="JJ20">
        <v>1.4779962027760827E-4</v>
      </c>
      <c r="JK20">
        <v>2.6170361408817226E-3</v>
      </c>
      <c r="JL20">
        <v>1.6571935625732421E-3</v>
      </c>
      <c r="JM20">
        <v>1.6872560347749077E-4</v>
      </c>
      <c r="JN20">
        <v>3.7645941722509991E-6</v>
      </c>
    </row>
    <row r="21" spans="1:274" x14ac:dyDescent="0.25">
      <c r="A21">
        <v>16</v>
      </c>
      <c r="B21">
        <v>1.0642381740833271E-3</v>
      </c>
      <c r="C21">
        <v>3.0866537663035939E-3</v>
      </c>
      <c r="D21">
        <v>2.6831297676628183E-4</v>
      </c>
      <c r="E21">
        <v>7.1766643403677027E-2</v>
      </c>
      <c r="F21">
        <v>4.1333539286124588E-3</v>
      </c>
      <c r="G21">
        <v>0.17863972606538037</v>
      </c>
      <c r="H21">
        <v>0.40076273502130638</v>
      </c>
      <c r="I21">
        <v>6.8756263363002818E-4</v>
      </c>
      <c r="J21">
        <v>6.3357126382873098E-4</v>
      </c>
      <c r="K21">
        <v>3.7269039564082854E-4</v>
      </c>
      <c r="L21">
        <v>3.3858948952799679E-2</v>
      </c>
      <c r="M21">
        <v>1.1033740011601565E-3</v>
      </c>
      <c r="N21">
        <v>1.1936928639621051E-3</v>
      </c>
      <c r="O21">
        <v>9.1155478961898551E-4</v>
      </c>
      <c r="P21">
        <v>1.9453887974493173E-4</v>
      </c>
      <c r="Q21">
        <v>4.2752925156740889E-4</v>
      </c>
      <c r="R21">
        <v>3.3019138180945882E-6</v>
      </c>
      <c r="S21">
        <v>9.5368952218320929E-4</v>
      </c>
      <c r="T21">
        <v>4.0373405964025961E-3</v>
      </c>
      <c r="U21">
        <v>7.478907178896161E-4</v>
      </c>
      <c r="V21">
        <v>2.3393673076764672E-4</v>
      </c>
      <c r="W21">
        <v>1.0955122573968181E-3</v>
      </c>
      <c r="X21">
        <v>2.2137830125825974E-6</v>
      </c>
      <c r="Y21">
        <v>1.4645061665624002E-4</v>
      </c>
      <c r="Z21">
        <v>2.9080098082478576E-3</v>
      </c>
      <c r="AA21">
        <v>2.3156244047081239E-5</v>
      </c>
      <c r="AB21">
        <v>6.3706315823761647E-4</v>
      </c>
      <c r="AC21">
        <v>0.60990176992796263</v>
      </c>
      <c r="AD21">
        <v>7.5268834495254549</v>
      </c>
      <c r="AE21">
        <v>3.1334563116549893E-3</v>
      </c>
      <c r="AF21">
        <v>1.0114456163744843E-2</v>
      </c>
      <c r="AG21">
        <v>8.6003620079822137E-4</v>
      </c>
      <c r="AH21">
        <v>1.4322372806281007E-3</v>
      </c>
      <c r="AI21">
        <v>3.7109336372389976E-4</v>
      </c>
      <c r="AJ21">
        <v>5.1088794692765198E-4</v>
      </c>
      <c r="AK21">
        <v>8.8690584036853135E-2</v>
      </c>
      <c r="AL21">
        <v>2.4356731065201679E-3</v>
      </c>
      <c r="AM21">
        <v>6.6302118507996968E-3</v>
      </c>
      <c r="AN21">
        <v>6.8262703110899201E-4</v>
      </c>
      <c r="AO21">
        <v>4.2027101802022155E-4</v>
      </c>
      <c r="AP21">
        <v>1.195798937894042E-3</v>
      </c>
      <c r="AQ21">
        <v>7.7050414347859822E-2</v>
      </c>
      <c r="AR21">
        <v>5.736155881911802E-3</v>
      </c>
      <c r="AS21">
        <v>1.0637383570408078E-5</v>
      </c>
      <c r="AT21">
        <v>1.8738080079124934E-3</v>
      </c>
      <c r="AU21">
        <v>9.2242078646370199E-3</v>
      </c>
      <c r="AV21">
        <v>4.4192516973060314E-3</v>
      </c>
      <c r="AW21">
        <v>3.1173860450368941E-3</v>
      </c>
      <c r="AX21">
        <v>8.4465827848599639E-4</v>
      </c>
      <c r="AY21">
        <v>9.7438983408839434E-3</v>
      </c>
      <c r="AZ21">
        <v>2.7143188129614423E-4</v>
      </c>
      <c r="BA21">
        <v>1.1272617170529425E-3</v>
      </c>
      <c r="BB21">
        <v>6.4109190170589267E-4</v>
      </c>
      <c r="BC21">
        <v>3.8803093230176415E-3</v>
      </c>
      <c r="BD21">
        <v>6.6353213778004181E-4</v>
      </c>
      <c r="BE21">
        <v>3.2098872494393915E-2</v>
      </c>
      <c r="BF21">
        <v>2.2725530518156723E-2</v>
      </c>
      <c r="BG21">
        <v>2.298691888059653E-3</v>
      </c>
      <c r="BH21">
        <v>2.1376979629331456E-3</v>
      </c>
      <c r="BI21">
        <v>2.1444340402739859E-4</v>
      </c>
      <c r="BJ21">
        <v>8.2562730600352862E-4</v>
      </c>
      <c r="BK21">
        <v>2.3639382215986924E-3</v>
      </c>
      <c r="BL21">
        <v>2.6552865155510263E-4</v>
      </c>
      <c r="BM21">
        <v>3.3048310916896365E-4</v>
      </c>
      <c r="BN21">
        <v>1.3077783986250834E-6</v>
      </c>
      <c r="BO21">
        <v>4.5188806988722465E-4</v>
      </c>
      <c r="BP21">
        <v>1.3671618219103835E-3</v>
      </c>
      <c r="BQ21">
        <v>9.1328065534315153E-4</v>
      </c>
      <c r="BR21">
        <v>1.9124122455981571E-4</v>
      </c>
      <c r="BS21">
        <v>4.6046143926201447E-4</v>
      </c>
      <c r="BT21">
        <v>8.6187286992883032E-4</v>
      </c>
      <c r="BU21">
        <v>4.4452961699151007E-3</v>
      </c>
      <c r="BV21">
        <v>2.3597220981734419E-3</v>
      </c>
      <c r="BW21">
        <v>3.9220775874339881E-3</v>
      </c>
      <c r="BX21">
        <v>0.21747510905410466</v>
      </c>
      <c r="BY21">
        <v>1.7083639467661131E-3</v>
      </c>
      <c r="BZ21">
        <v>2.1747747227261094E-3</v>
      </c>
      <c r="CA21">
        <v>1.5565811827430713E-3</v>
      </c>
      <c r="CB21">
        <v>7.6279425282870386E-3</v>
      </c>
      <c r="CC21">
        <v>1.1016033295617848E-3</v>
      </c>
      <c r="CD21">
        <v>2.8617115938244428E-5</v>
      </c>
      <c r="CE21">
        <v>2.2894496636168163E-3</v>
      </c>
      <c r="CF21">
        <v>6.4917523646722012E-3</v>
      </c>
      <c r="CG21">
        <v>4.9549156493273383E-3</v>
      </c>
      <c r="CH21">
        <v>8.0293327377290074E-6</v>
      </c>
      <c r="CI21">
        <v>2.3734210003316632E-3</v>
      </c>
      <c r="CJ21">
        <v>5.6432345723757634E-6</v>
      </c>
      <c r="CK21">
        <v>2.6938674251544802E-3</v>
      </c>
      <c r="CL21">
        <v>1.0713054705019778E-2</v>
      </c>
      <c r="CM21">
        <v>4.316265580078563E-3</v>
      </c>
      <c r="CN21">
        <v>0.34725279607833615</v>
      </c>
      <c r="CO21">
        <v>2.9372918575385331E-3</v>
      </c>
      <c r="CP21">
        <v>2.8178148959041764E-3</v>
      </c>
      <c r="CQ21">
        <v>4.7330228176432898E-4</v>
      </c>
      <c r="CR21">
        <v>1.6686519364207742E-3</v>
      </c>
      <c r="CS21">
        <v>5.1051846458254873E-3</v>
      </c>
      <c r="CT21">
        <v>2.6705760797251409E-4</v>
      </c>
      <c r="CU21">
        <v>7.7719641515541207E-4</v>
      </c>
      <c r="CV21">
        <v>9.3571040281536315E-5</v>
      </c>
      <c r="CW21">
        <v>1.2727717769848274E-3</v>
      </c>
      <c r="CX21">
        <v>3.5713670601077033E-3</v>
      </c>
      <c r="CY21">
        <v>6.0781259558831593E-3</v>
      </c>
      <c r="CZ21">
        <v>5.3627660244569032E-3</v>
      </c>
      <c r="DA21">
        <v>8.0143500945307339E-2</v>
      </c>
      <c r="DB21">
        <v>1.4226842787890517E-2</v>
      </c>
      <c r="DC21">
        <v>2.312645183431462E-4</v>
      </c>
      <c r="DD21">
        <v>2.8556185353394519E-3</v>
      </c>
      <c r="DE21">
        <v>9.7775734899546265E-5</v>
      </c>
      <c r="DF21">
        <v>9.2734883449014369E-4</v>
      </c>
      <c r="DG21">
        <v>3.8090411141669434E-4</v>
      </c>
      <c r="DH21">
        <v>8.3566002449201121E-2</v>
      </c>
      <c r="DI21">
        <v>1.9068644646892125E-3</v>
      </c>
      <c r="DJ21">
        <v>8.1831488654241485E-3</v>
      </c>
      <c r="DK21">
        <v>2.4246551792165482E-3</v>
      </c>
      <c r="DL21">
        <v>1.5637457954813927E-4</v>
      </c>
      <c r="DM21">
        <v>3.3529600541615262E-4</v>
      </c>
      <c r="DN21">
        <v>6.2526497615017513E-3</v>
      </c>
      <c r="DO21">
        <v>2.6499492611244085E-3</v>
      </c>
      <c r="DP21">
        <v>1.3253481687677702E-2</v>
      </c>
      <c r="DQ21">
        <v>2.0880427175216957E-3</v>
      </c>
      <c r="DR21">
        <v>3.7245426254984442E-3</v>
      </c>
      <c r="DS21">
        <v>7.026655064108888E-3</v>
      </c>
      <c r="DT21">
        <v>8.7485812111261609E-4</v>
      </c>
      <c r="DU21">
        <v>7.7540686961794576E-4</v>
      </c>
      <c r="DV21">
        <v>0.24125716754819107</v>
      </c>
      <c r="DW21">
        <v>4.4490993997017324E-3</v>
      </c>
      <c r="DX21">
        <v>6.3347115243488711E-2</v>
      </c>
      <c r="DY21">
        <v>1.6348183002768708E-3</v>
      </c>
      <c r="DZ21">
        <v>6.9865300535094987E-2</v>
      </c>
      <c r="EA21">
        <v>3.4816586519924686E-3</v>
      </c>
      <c r="EB21">
        <v>8.0273458690349311E-2</v>
      </c>
      <c r="EC21">
        <v>1.1757823818908473E-4</v>
      </c>
      <c r="ED21">
        <v>1.7815876245156116E-3</v>
      </c>
      <c r="EE21">
        <v>3.4636015055038386E-3</v>
      </c>
      <c r="EF21">
        <v>3.3851954492036414E-3</v>
      </c>
      <c r="EG21">
        <v>1.1808656242833722</v>
      </c>
      <c r="EH21">
        <v>1.1416132089151827E-4</v>
      </c>
      <c r="EI21">
        <v>5.6475876936834511E-7</v>
      </c>
      <c r="EJ21">
        <v>6.1844044968745954E-3</v>
      </c>
      <c r="EK21">
        <v>2.0661952197412948E-6</v>
      </c>
      <c r="EL21">
        <v>5.0927997423673481E-2</v>
      </c>
      <c r="EM21">
        <v>1.5878807661536371E-3</v>
      </c>
      <c r="EN21">
        <v>3.9678387484016987E-3</v>
      </c>
      <c r="EO21">
        <v>2.8544396286498723E-5</v>
      </c>
      <c r="EP21">
        <v>6.80158905458719E-3</v>
      </c>
      <c r="EQ21">
        <v>5.5185808890401513E-4</v>
      </c>
      <c r="ER21">
        <v>4.2449019499099915E-3</v>
      </c>
      <c r="ES21">
        <v>1.4723072425107517E-2</v>
      </c>
      <c r="ET21">
        <v>1.3583265889862328E-3</v>
      </c>
      <c r="EU21">
        <v>0.17640608582110293</v>
      </c>
      <c r="EV21">
        <v>8.4955759021913737E-3</v>
      </c>
      <c r="EW21">
        <v>1.2780373622627894E-7</v>
      </c>
      <c r="EX21">
        <v>9.0565152957452679E-3</v>
      </c>
      <c r="EY21">
        <v>1.8983996114416566E-5</v>
      </c>
      <c r="EZ21">
        <v>1.9807963396787946E-3</v>
      </c>
      <c r="FA21">
        <v>7.1852421279369133E-3</v>
      </c>
      <c r="FB21">
        <v>0.38626930203866583</v>
      </c>
      <c r="FC21">
        <v>1.3962071608045773E-3</v>
      </c>
      <c r="FD21">
        <v>2.6558749104581324E-3</v>
      </c>
      <c r="FE21">
        <v>7.8030868756117429E-4</v>
      </c>
      <c r="FF21">
        <v>0.17907521997819814</v>
      </c>
      <c r="FG21">
        <v>2.8383592696369571E-6</v>
      </c>
      <c r="FH21">
        <v>5.1415510223582286E-4</v>
      </c>
      <c r="FI21">
        <v>2.1204531773421835E-3</v>
      </c>
      <c r="FJ21">
        <v>2.1660777372191263E-2</v>
      </c>
      <c r="FK21">
        <v>9.0332517247965002E-5</v>
      </c>
      <c r="FL21">
        <v>4.6340103154891604E-4</v>
      </c>
      <c r="FM21">
        <v>2.6484653715082504E-3</v>
      </c>
      <c r="FN21">
        <v>3.824187810483794E-3</v>
      </c>
      <c r="FO21">
        <v>1.2085498393796573E-3</v>
      </c>
      <c r="FP21">
        <v>8.1014467747140169E-3</v>
      </c>
      <c r="FQ21">
        <v>1.7038529439678003E-5</v>
      </c>
      <c r="FR21">
        <v>0.67403997075177402</v>
      </c>
      <c r="FS21">
        <v>2.2158232307151076E-3</v>
      </c>
      <c r="FT21">
        <v>2.8084248538707891E-3</v>
      </c>
      <c r="FU21">
        <v>4.6813700816037595E-4</v>
      </c>
      <c r="FV21">
        <v>4.0414337477486482E-2</v>
      </c>
      <c r="FW21">
        <v>1.9352247976500943E-3</v>
      </c>
      <c r="FX21">
        <v>7.1914250429890492E-5</v>
      </c>
      <c r="FY21">
        <v>1.2240049635360004E-3</v>
      </c>
      <c r="FZ21">
        <v>3.3221847112138374E-2</v>
      </c>
      <c r="GA21">
        <v>4.2384923491398654E-3</v>
      </c>
      <c r="GB21">
        <v>3.4943239026282522E-3</v>
      </c>
      <c r="GC21">
        <v>3.2264127041157866E-3</v>
      </c>
      <c r="GD21">
        <v>7.933022324681514E-3</v>
      </c>
      <c r="GE21">
        <v>2.3339551988410677E-3</v>
      </c>
      <c r="GF21">
        <v>1.8237652022763399E-4</v>
      </c>
      <c r="GG21">
        <v>3.1206818906412692E-3</v>
      </c>
      <c r="GH21">
        <v>6.75161107823032E-3</v>
      </c>
      <c r="GI21">
        <v>1.7594379139654161E-3</v>
      </c>
      <c r="GJ21">
        <v>5.1618372921530854E-2</v>
      </c>
      <c r="GK21">
        <v>1.5090115510174201E-2</v>
      </c>
      <c r="GL21">
        <v>2.4272929131817136E-2</v>
      </c>
      <c r="GM21">
        <v>1.8989830749452217E-4</v>
      </c>
      <c r="GN21">
        <v>5.1541562961032669E-2</v>
      </c>
      <c r="GO21">
        <v>9.6537164616965834E-3</v>
      </c>
      <c r="GP21">
        <v>3.7510393049756006E-3</v>
      </c>
      <c r="GQ21">
        <v>1.1609124325318812E-3</v>
      </c>
      <c r="GR21">
        <v>3.1759467183781367E-3</v>
      </c>
      <c r="GS21">
        <v>4.0074799092995078E-2</v>
      </c>
      <c r="GT21">
        <v>1.0496005466392644E-3</v>
      </c>
      <c r="GU21">
        <v>3.744126768611276E-4</v>
      </c>
      <c r="GV21">
        <v>8.216940525176368E-2</v>
      </c>
      <c r="GW21">
        <v>1.4801955671142949E-2</v>
      </c>
      <c r="GX21">
        <v>3.0435977196200676E-5</v>
      </c>
      <c r="GY21">
        <v>7.7968309352185886E-5</v>
      </c>
      <c r="GZ21">
        <v>6.5024577125866078E-5</v>
      </c>
      <c r="HA21">
        <v>4.0534755823514932E-4</v>
      </c>
      <c r="HB21">
        <v>2.671106486936161E-3</v>
      </c>
      <c r="HC21">
        <v>5.5152008885102173E-3</v>
      </c>
      <c r="HD21">
        <v>3.3833155518048918E-5</v>
      </c>
      <c r="HE21">
        <v>3.9933927664142046E-4</v>
      </c>
      <c r="HF21">
        <v>1.7032234667092227E-3</v>
      </c>
      <c r="HG21">
        <v>6.2046752752399213E-5</v>
      </c>
      <c r="HH21">
        <v>3.080634467071579E-3</v>
      </c>
      <c r="HI21">
        <v>0.1184646334130298</v>
      </c>
      <c r="HJ21">
        <v>1.766882135295484E-2</v>
      </c>
      <c r="HK21">
        <v>9.1201857162365388E-5</v>
      </c>
      <c r="HL21">
        <v>4.7127400736302299E-4</v>
      </c>
      <c r="HM21">
        <v>4.7220971443119276E-3</v>
      </c>
      <c r="HN21">
        <v>0.10496507706062741</v>
      </c>
      <c r="HO21">
        <v>4.5957976249951746E-4</v>
      </c>
      <c r="HP21">
        <v>1.1639716390641674E-4</v>
      </c>
      <c r="HQ21">
        <v>4.2254081669725323E-2</v>
      </c>
      <c r="HR21">
        <v>2.7918677786563058E-4</v>
      </c>
      <c r="HS21">
        <v>2.054470311575836E-3</v>
      </c>
      <c r="HT21">
        <v>1.0019127487550586E-4</v>
      </c>
      <c r="HU21">
        <v>1.5595564490391163E-5</v>
      </c>
      <c r="HV21">
        <v>4.0186453424765234E-5</v>
      </c>
      <c r="HW21">
        <v>5.182599542951351E-3</v>
      </c>
      <c r="HX21">
        <v>0.92191424625316953</v>
      </c>
      <c r="HY21">
        <v>1.3974570114168297E-4</v>
      </c>
      <c r="HZ21">
        <v>1.1785398830291354E-3</v>
      </c>
      <c r="IA21">
        <v>4.9059531915730272E-4</v>
      </c>
      <c r="IB21">
        <v>8.8113691926390006E-4</v>
      </c>
      <c r="IC21">
        <v>9.8401959846354959E-3</v>
      </c>
      <c r="ID21">
        <v>6.1383626372068001E-5</v>
      </c>
      <c r="IE21">
        <v>1.1313388061492022E-4</v>
      </c>
      <c r="IF21">
        <v>3.6700630375917933E-3</v>
      </c>
      <c r="IG21">
        <v>3.446408471711388E-3</v>
      </c>
      <c r="IH21">
        <v>3.4988382209547421E-3</v>
      </c>
      <c r="II21">
        <v>7.7325417748514728E-3</v>
      </c>
      <c r="IJ21">
        <v>1.6326008824852235E-4</v>
      </c>
      <c r="IK21">
        <v>1.4441572031670536E-5</v>
      </c>
      <c r="IL21">
        <v>2.8382641501222336E-4</v>
      </c>
      <c r="IM21">
        <v>3.7077439471574667E-4</v>
      </c>
      <c r="IN21">
        <v>7.6910882443007738E-5</v>
      </c>
      <c r="IO21">
        <v>4.3845452839743194E-4</v>
      </c>
      <c r="IP21">
        <v>9.4522346296958674E-4</v>
      </c>
      <c r="IQ21">
        <v>5.7012004819226608E-2</v>
      </c>
      <c r="IR21">
        <v>4.3541414862451388E-5</v>
      </c>
      <c r="IS21">
        <v>1.1032700941450408E-4</v>
      </c>
      <c r="IT21">
        <v>4.1733072464230414E-2</v>
      </c>
      <c r="IU21">
        <v>2.4460896616556236E-2</v>
      </c>
      <c r="IV21">
        <v>2.174594352457484E-3</v>
      </c>
      <c r="IW21">
        <v>4.4009121813147499E-2</v>
      </c>
      <c r="IX21">
        <v>1.1375570052407325E-3</v>
      </c>
      <c r="IY21">
        <v>5.5691071530586411E-4</v>
      </c>
      <c r="IZ21">
        <v>7.1591758818685992E-3</v>
      </c>
      <c r="JA21">
        <v>4.5916636702381098E-4</v>
      </c>
      <c r="JB21">
        <v>1.0332897640249221E-3</v>
      </c>
      <c r="JC21">
        <v>5.1215976581487385E-4</v>
      </c>
      <c r="JD21">
        <v>2.7086670836473179E-3</v>
      </c>
      <c r="JE21">
        <v>7.7008544296331373E-3</v>
      </c>
      <c r="JF21">
        <v>8.3003091793942656E-4</v>
      </c>
      <c r="JG21">
        <v>2.0894800202743498E-3</v>
      </c>
      <c r="JH21">
        <v>6.6860673999372578E-4</v>
      </c>
      <c r="JI21">
        <v>4.2574859475184694E-4</v>
      </c>
      <c r="JJ21">
        <v>5.8289978467372314E-4</v>
      </c>
      <c r="JK21">
        <v>2.6338370059554267E-3</v>
      </c>
      <c r="JL21">
        <v>1.9039631050159799E-3</v>
      </c>
      <c r="JM21">
        <v>4.0353511943582658E-5</v>
      </c>
      <c r="JN21">
        <v>4.0022634443265644E-4</v>
      </c>
    </row>
    <row r="22" spans="1:274" x14ac:dyDescent="0.25">
      <c r="A22">
        <v>17</v>
      </c>
      <c r="B22">
        <v>7.8010190846220418E-4</v>
      </c>
      <c r="C22">
        <v>3.1946969748951797E-3</v>
      </c>
      <c r="D22">
        <v>2.3140281513727001E-4</v>
      </c>
      <c r="E22">
        <v>0.14611628577096</v>
      </c>
      <c r="F22">
        <v>5.2763128153726427E-3</v>
      </c>
      <c r="G22">
        <v>0.29485267807173948</v>
      </c>
      <c r="H22">
        <v>0.33185086274815101</v>
      </c>
      <c r="I22">
        <v>5.8440711172532897E-4</v>
      </c>
      <c r="J22">
        <v>1.6897682725599929E-3</v>
      </c>
      <c r="K22">
        <v>2.6795407554074326E-3</v>
      </c>
      <c r="L22">
        <v>3.6919881637703406E-2</v>
      </c>
      <c r="M22">
        <v>7.1361413661607783E-3</v>
      </c>
      <c r="N22">
        <v>6.7744257802783111E-4</v>
      </c>
      <c r="O22">
        <v>6.9990806397397646E-4</v>
      </c>
      <c r="P22">
        <v>1.9055052223613712E-5</v>
      </c>
      <c r="Q22">
        <v>5.028574404428915E-5</v>
      </c>
      <c r="R22">
        <v>5.1550888605516798E-5</v>
      </c>
      <c r="S22">
        <v>3.0321239794758344E-4</v>
      </c>
      <c r="T22">
        <v>3.6832925044164616E-3</v>
      </c>
      <c r="U22">
        <v>9.1094853344756105E-4</v>
      </c>
      <c r="V22">
        <v>2.3703989386432889E-4</v>
      </c>
      <c r="W22">
        <v>6.9855427846113793E-4</v>
      </c>
      <c r="X22">
        <v>2.2420365225894669E-4</v>
      </c>
      <c r="Y22">
        <v>8.6671196187457166E-7</v>
      </c>
      <c r="Z22">
        <v>1.7500830121512107E-3</v>
      </c>
      <c r="AA22">
        <v>8.0228593888301638E-4</v>
      </c>
      <c r="AB22">
        <v>5.4305153734864476E-4</v>
      </c>
      <c r="AC22">
        <v>0.17864122669537094</v>
      </c>
      <c r="AD22">
        <v>3.0760583985339074</v>
      </c>
      <c r="AE22">
        <v>1.4007594643271552E-2</v>
      </c>
      <c r="AF22">
        <v>8.0496809112626765E-3</v>
      </c>
      <c r="AG22">
        <v>7.8171778877645824E-4</v>
      </c>
      <c r="AH22">
        <v>9.7446121184246624E-4</v>
      </c>
      <c r="AI22">
        <v>4.6254827488172408E-6</v>
      </c>
      <c r="AJ22">
        <v>2.8132268729756503E-4</v>
      </c>
      <c r="AK22">
        <v>8.6332153309932116E-2</v>
      </c>
      <c r="AL22">
        <v>1.9422598728043312E-3</v>
      </c>
      <c r="AM22">
        <v>7.1255774818887929E-3</v>
      </c>
      <c r="AN22">
        <v>5.0943907569480219E-4</v>
      </c>
      <c r="AO22">
        <v>1.9034607819599968E-4</v>
      </c>
      <c r="AP22">
        <v>3.199603426537895E-4</v>
      </c>
      <c r="AQ22">
        <v>0.10401970176946095</v>
      </c>
      <c r="AR22">
        <v>7.5063299710609269E-3</v>
      </c>
      <c r="AS22">
        <v>8.9618683879208561E-5</v>
      </c>
      <c r="AT22">
        <v>1.6479974608522173E-3</v>
      </c>
      <c r="AU22">
        <v>1.1669116028281587E-2</v>
      </c>
      <c r="AV22">
        <v>6.0229178338768201E-3</v>
      </c>
      <c r="AW22">
        <v>2.6851303472632815E-3</v>
      </c>
      <c r="AX22">
        <v>6.0064237420448421E-4</v>
      </c>
      <c r="AY22">
        <v>1.3789053748720224E-2</v>
      </c>
      <c r="AZ22">
        <v>1.3794787385899383E-3</v>
      </c>
      <c r="BA22">
        <v>2.1642573767209237E-4</v>
      </c>
      <c r="BB22">
        <v>2.4131186100303321E-4</v>
      </c>
      <c r="BC22">
        <v>1.5187081829968719E-3</v>
      </c>
      <c r="BD22">
        <v>9.5969612938098369E-4</v>
      </c>
      <c r="BE22">
        <v>8.4908281875483178E-3</v>
      </c>
      <c r="BF22">
        <v>8.7936582894909644E-4</v>
      </c>
      <c r="BG22">
        <v>2.7465360059323201E-3</v>
      </c>
      <c r="BH22">
        <v>1.5484009535174815E-3</v>
      </c>
      <c r="BI22">
        <v>2.6255076606598307E-4</v>
      </c>
      <c r="BJ22">
        <v>2.6784713216754744E-3</v>
      </c>
      <c r="BK22">
        <v>1.3696231088008172E-3</v>
      </c>
      <c r="BL22">
        <v>6.8578339647905293E-5</v>
      </c>
      <c r="BM22">
        <v>2.0465584564022715E-4</v>
      </c>
      <c r="BN22">
        <v>3.1190499641896249E-6</v>
      </c>
      <c r="BO22">
        <v>4.4086132409359496E-3</v>
      </c>
      <c r="BP22">
        <v>6.819456293648726E-4</v>
      </c>
      <c r="BQ22">
        <v>5.553567925682297E-4</v>
      </c>
      <c r="BR22">
        <v>5.3398988191385771E-4</v>
      </c>
      <c r="BS22">
        <v>1.7405563123283508E-5</v>
      </c>
      <c r="BT22">
        <v>6.6429326640706486E-4</v>
      </c>
      <c r="BU22">
        <v>2.2509747880853123E-2</v>
      </c>
      <c r="BV22">
        <v>1.0344791304722951E-3</v>
      </c>
      <c r="BW22">
        <v>2.063573696166662E-3</v>
      </c>
      <c r="BX22">
        <v>0.15689184630963024</v>
      </c>
      <c r="BY22">
        <v>1.1721761041905674E-3</v>
      </c>
      <c r="BZ22">
        <v>2.0526225646494084E-3</v>
      </c>
      <c r="CA22">
        <v>7.1424710081564109E-4</v>
      </c>
      <c r="CB22">
        <v>7.1689721518670476E-3</v>
      </c>
      <c r="CC22">
        <v>8.9778593871250238E-5</v>
      </c>
      <c r="CD22">
        <v>3.8793471301842084E-6</v>
      </c>
      <c r="CE22">
        <v>1.1149265767873243E-3</v>
      </c>
      <c r="CF22">
        <v>2.8398082450490874E-3</v>
      </c>
      <c r="CG22">
        <v>1.5559036231905495E-2</v>
      </c>
      <c r="CH22">
        <v>5.5920272914771863E-5</v>
      </c>
      <c r="CI22">
        <v>2.3169071390105249E-3</v>
      </c>
      <c r="CJ22">
        <v>9.5899083400721507E-5</v>
      </c>
      <c r="CK22">
        <v>6.8663366738688147E-3</v>
      </c>
      <c r="CL22">
        <v>2.457786656060176E-2</v>
      </c>
      <c r="CM22">
        <v>5.6734872848991508E-3</v>
      </c>
      <c r="CN22">
        <v>0.26759140902377704</v>
      </c>
      <c r="CO22">
        <v>3.2671176109332137E-3</v>
      </c>
      <c r="CP22">
        <v>8.5461692467176656E-4</v>
      </c>
      <c r="CQ22">
        <v>1.5095822467815144E-4</v>
      </c>
      <c r="CR22">
        <v>1.1486211049017753E-3</v>
      </c>
      <c r="CS22">
        <v>4.563677053151677E-3</v>
      </c>
      <c r="CT22">
        <v>3.6573234079077102E-5</v>
      </c>
      <c r="CU22">
        <v>4.2811247075389558E-4</v>
      </c>
      <c r="CV22">
        <v>7.7313377968859858E-6</v>
      </c>
      <c r="CW22">
        <v>7.253896625697005E-4</v>
      </c>
      <c r="CX22">
        <v>2.0496770908819103E-3</v>
      </c>
      <c r="CY22">
        <v>4.0523469997270946E-3</v>
      </c>
      <c r="CZ22">
        <v>1.1340842481660151E-2</v>
      </c>
      <c r="DA22">
        <v>4.2592795410476184E-2</v>
      </c>
      <c r="DB22">
        <v>1.202800000674294E-2</v>
      </c>
      <c r="DC22">
        <v>3.1328968863941179E-4</v>
      </c>
      <c r="DD22">
        <v>2.2957700382002619E-3</v>
      </c>
      <c r="DE22">
        <v>1.6913270446196915E-4</v>
      </c>
      <c r="DF22">
        <v>8.2776290255841137E-4</v>
      </c>
      <c r="DG22">
        <v>2.5434145313314766E-3</v>
      </c>
      <c r="DH22">
        <v>0.17725486097011051</v>
      </c>
      <c r="DI22">
        <v>2.6744627084153098E-3</v>
      </c>
      <c r="DJ22">
        <v>5.6390215418715625E-3</v>
      </c>
      <c r="DK22">
        <v>1.900033044434846E-3</v>
      </c>
      <c r="DL22">
        <v>1.2577328445662483E-5</v>
      </c>
      <c r="DM22">
        <v>2.3348601519883607E-4</v>
      </c>
      <c r="DN22">
        <v>5.5139633414575673E-3</v>
      </c>
      <c r="DO22">
        <v>2.4144874628883031E-3</v>
      </c>
      <c r="DP22">
        <v>1.3106638904777408E-2</v>
      </c>
      <c r="DQ22">
        <v>1.1249686660388986E-3</v>
      </c>
      <c r="DR22">
        <v>2.3121117904234827E-3</v>
      </c>
      <c r="DS22">
        <v>6.0117823602955575E-3</v>
      </c>
      <c r="DT22">
        <v>2.0387730587939263E-4</v>
      </c>
      <c r="DU22">
        <v>3.452859700583819E-4</v>
      </c>
      <c r="DV22">
        <v>0.18731025417639563</v>
      </c>
      <c r="DW22">
        <v>3.5918848277874931E-3</v>
      </c>
      <c r="DX22">
        <v>4.8269662388539088E-2</v>
      </c>
      <c r="DY22">
        <v>3.8413153940253686E-4</v>
      </c>
      <c r="DZ22">
        <v>4.5925121748680284E-2</v>
      </c>
      <c r="EA22">
        <v>3.2173577443355421E-3</v>
      </c>
      <c r="EB22">
        <v>9.0811517735948491E-2</v>
      </c>
      <c r="EC22">
        <v>4.1174338648016987E-5</v>
      </c>
      <c r="ED22">
        <v>1.9127831474213791E-3</v>
      </c>
      <c r="EE22">
        <v>2.6772935939827808E-3</v>
      </c>
      <c r="EF22">
        <v>1.0178286576988967E-2</v>
      </c>
      <c r="EG22">
        <v>1.2378168218470311</v>
      </c>
      <c r="EH22">
        <v>7.4130880452033217E-4</v>
      </c>
      <c r="EI22">
        <v>3.0595979535045701E-5</v>
      </c>
      <c r="EJ22">
        <v>5.8110154029189483E-3</v>
      </c>
      <c r="EK22">
        <v>1.3057255216385145E-4</v>
      </c>
      <c r="EL22">
        <v>3.4089983604401373E-2</v>
      </c>
      <c r="EM22">
        <v>3.8373427811059534E-5</v>
      </c>
      <c r="EN22">
        <v>7.5180621934594445E-3</v>
      </c>
      <c r="EO22">
        <v>2.8423443832561296E-4</v>
      </c>
      <c r="EP22">
        <v>5.1475546608785189E-3</v>
      </c>
      <c r="EQ22">
        <v>4.1677146114512011E-5</v>
      </c>
      <c r="ER22">
        <v>3.7896265827397496E-3</v>
      </c>
      <c r="ES22">
        <v>1.7728434756678752E-2</v>
      </c>
      <c r="ET22">
        <v>1.0367805005889507E-3</v>
      </c>
      <c r="EU22">
        <v>0.14861205411828579</v>
      </c>
      <c r="EV22">
        <v>4.8763109870210665E-3</v>
      </c>
      <c r="EW22">
        <v>3.3412926741755904E-5</v>
      </c>
      <c r="EX22">
        <v>7.1472501430718859E-3</v>
      </c>
      <c r="EY22">
        <v>1.3368964746653537E-4</v>
      </c>
      <c r="EZ22">
        <v>1.83936334518914E-3</v>
      </c>
      <c r="FA22">
        <v>1.3563580530849675E-2</v>
      </c>
      <c r="FB22">
        <v>0.41187392605803319</v>
      </c>
      <c r="FC22">
        <v>8.2426928237885519E-4</v>
      </c>
      <c r="FD22">
        <v>2.1900835196447233E-3</v>
      </c>
      <c r="FE22">
        <v>5.716621528020629E-4</v>
      </c>
      <c r="FF22">
        <v>0.20042057871451532</v>
      </c>
      <c r="FG22">
        <v>4.3845733272698764E-5</v>
      </c>
      <c r="FH22">
        <v>3.7739675481622678E-4</v>
      </c>
      <c r="FI22">
        <v>1.5033587956392223E-3</v>
      </c>
      <c r="FJ22">
        <v>3.7145393827319108E-2</v>
      </c>
      <c r="FK22">
        <v>8.6037819176174E-5</v>
      </c>
      <c r="FL22">
        <v>3.2541178429932281E-4</v>
      </c>
      <c r="FM22">
        <v>2.0421408114584807E-3</v>
      </c>
      <c r="FN22">
        <v>3.8242148809564465E-3</v>
      </c>
      <c r="FO22">
        <v>7.7129370395183534E-4</v>
      </c>
      <c r="FP22">
        <v>1.13397565969315E-2</v>
      </c>
      <c r="FQ22">
        <v>2.0390722375722668E-5</v>
      </c>
      <c r="FR22">
        <v>0.72664386942403325</v>
      </c>
      <c r="FS22">
        <v>1.5347858171233582E-3</v>
      </c>
      <c r="FT22">
        <v>5.0506352417353829E-3</v>
      </c>
      <c r="FU22">
        <v>7.5802842859887623E-4</v>
      </c>
      <c r="FV22">
        <v>5.4433375624722169E-2</v>
      </c>
      <c r="FW22">
        <v>1.4634946895372002E-3</v>
      </c>
      <c r="FX22">
        <v>3.0577162319771491E-3</v>
      </c>
      <c r="FY22">
        <v>9.474315946297623E-4</v>
      </c>
      <c r="FZ22">
        <v>3.8733665799624284E-2</v>
      </c>
      <c r="GA22">
        <v>3.094292149584349E-3</v>
      </c>
      <c r="GB22">
        <v>2.7161103666894942E-3</v>
      </c>
      <c r="GC22">
        <v>4.6970678662003893E-3</v>
      </c>
      <c r="GD22">
        <v>7.8396647885680178E-3</v>
      </c>
      <c r="GE22">
        <v>1.6029229062732785E-3</v>
      </c>
      <c r="GF22">
        <v>1.2151779498153658E-4</v>
      </c>
      <c r="GG22">
        <v>2.5044430520898245E-3</v>
      </c>
      <c r="GH22">
        <v>5.3497989179966728E-3</v>
      </c>
      <c r="GI22">
        <v>1.4533535128494009E-3</v>
      </c>
      <c r="GJ22">
        <v>4.1237741003799143E-2</v>
      </c>
      <c r="GK22">
        <v>1.2014429643952313E-2</v>
      </c>
      <c r="GL22">
        <v>2.5914749518247897E-2</v>
      </c>
      <c r="GM22">
        <v>4.2325266487895635E-4</v>
      </c>
      <c r="GN22">
        <v>0.11837283501937301</v>
      </c>
      <c r="GO22">
        <v>4.4443087247595546E-3</v>
      </c>
      <c r="GP22">
        <v>2.6616203013629545E-3</v>
      </c>
      <c r="GQ22">
        <v>9.549339585479843E-4</v>
      </c>
      <c r="GR22">
        <v>2.7135734586639531E-3</v>
      </c>
      <c r="GS22">
        <v>6.0279697104926873E-2</v>
      </c>
      <c r="GT22">
        <v>7.7921919473490089E-4</v>
      </c>
      <c r="GU22">
        <v>3.6267797792775803E-4</v>
      </c>
      <c r="GV22">
        <v>7.7108803563858658E-2</v>
      </c>
      <c r="GW22">
        <v>1.4194460860480767E-2</v>
      </c>
      <c r="GX22">
        <v>3.3372703788902072E-4</v>
      </c>
      <c r="GY22">
        <v>3.9382739480225514E-6</v>
      </c>
      <c r="GZ22">
        <v>1.0455478915265961E-5</v>
      </c>
      <c r="HA22">
        <v>2.1182516015344943E-5</v>
      </c>
      <c r="HB22">
        <v>3.9365719246439827E-3</v>
      </c>
      <c r="HC22">
        <v>4.7928669329494002E-2</v>
      </c>
      <c r="HD22">
        <v>1.3533400988789026E-4</v>
      </c>
      <c r="HE22">
        <v>2.3830195225097979E-4</v>
      </c>
      <c r="HF22">
        <v>1.8215421600311626E-3</v>
      </c>
      <c r="HG22">
        <v>1.3052376696083494E-4</v>
      </c>
      <c r="HH22">
        <v>2.4562254391812975E-3</v>
      </c>
      <c r="HI22">
        <v>0.126476055756189</v>
      </c>
      <c r="HJ22">
        <v>1.6138740770761988E-2</v>
      </c>
      <c r="HK22">
        <v>6.2041174134926309E-4</v>
      </c>
      <c r="HL22">
        <v>1.0615398387370399E-3</v>
      </c>
      <c r="HM22">
        <v>7.8161456920099823E-3</v>
      </c>
      <c r="HN22">
        <v>8.3790637916041008E-2</v>
      </c>
      <c r="HO22">
        <v>8.6293069927829383E-4</v>
      </c>
      <c r="HP22">
        <v>1.3535338256599221E-4</v>
      </c>
      <c r="HQ22">
        <v>3.7720502190687004E-2</v>
      </c>
      <c r="HR22">
        <v>5.0267432624112075E-3</v>
      </c>
      <c r="HS22">
        <v>1.4610860532986831E-3</v>
      </c>
      <c r="HT22">
        <v>2.9858010617421554E-7</v>
      </c>
      <c r="HU22">
        <v>4.9404504679258946E-7</v>
      </c>
      <c r="HV22">
        <v>6.511946514408402E-4</v>
      </c>
      <c r="HW22">
        <v>5.3374507303782702E-2</v>
      </c>
      <c r="HX22">
        <v>0.82231465701728546</v>
      </c>
      <c r="HY22">
        <v>1.5937484771321182E-6</v>
      </c>
      <c r="HZ22">
        <v>6.4665999380982919E-4</v>
      </c>
      <c r="IA22">
        <v>6.5501143520709757E-5</v>
      </c>
      <c r="IB22">
        <v>4.1728922339634769E-4</v>
      </c>
      <c r="IC22">
        <v>5.4730428097743651E-2</v>
      </c>
      <c r="ID22">
        <v>6.4174549914515101E-5</v>
      </c>
      <c r="IE22">
        <v>5.1056557625557844E-6</v>
      </c>
      <c r="IF22">
        <v>2.3591349356624994E-3</v>
      </c>
      <c r="IG22">
        <v>2.0033353602518095E-3</v>
      </c>
      <c r="IH22">
        <v>2.4225840966958004E-3</v>
      </c>
      <c r="II22">
        <v>5.9365751538810844E-3</v>
      </c>
      <c r="IJ22">
        <v>2.4411505145317496E-4</v>
      </c>
      <c r="IK22">
        <v>5.9496085730278549E-5</v>
      </c>
      <c r="IL22">
        <v>1.8053009774130071E-4</v>
      </c>
      <c r="IM22">
        <v>4.76609875806741E-4</v>
      </c>
      <c r="IN22">
        <v>3.6499399010758324E-5</v>
      </c>
      <c r="IO22">
        <v>1.5381010990154763E-4</v>
      </c>
      <c r="IP22">
        <v>4.9059729679334029E-4</v>
      </c>
      <c r="IQ22">
        <v>7.6817138444691929E-2</v>
      </c>
      <c r="IR22">
        <v>2.6705189613862147E-5</v>
      </c>
      <c r="IS22">
        <v>4.1047126817821939E-5</v>
      </c>
      <c r="IT22">
        <v>3.6207464341863879E-2</v>
      </c>
      <c r="IU22">
        <v>2.358023215275749E-2</v>
      </c>
      <c r="IV22">
        <v>1.8974295912600569E-3</v>
      </c>
      <c r="IW22">
        <v>8.1904436634081937E-2</v>
      </c>
      <c r="IX22">
        <v>9.6646464090979637E-4</v>
      </c>
      <c r="IY22">
        <v>3.7587640125980764E-4</v>
      </c>
      <c r="IZ22">
        <v>3.9434564743472513E-3</v>
      </c>
      <c r="JA22">
        <v>4.5769560670028077E-4</v>
      </c>
      <c r="JB22">
        <v>6.9935905929301471E-4</v>
      </c>
      <c r="JC22">
        <v>1.356262404840266E-5</v>
      </c>
      <c r="JD22">
        <v>2.9690446990923297E-3</v>
      </c>
      <c r="JE22">
        <v>7.1295803154767159E-3</v>
      </c>
      <c r="JF22">
        <v>6.116439430120011E-4</v>
      </c>
      <c r="JG22">
        <v>1.594199665722262E-3</v>
      </c>
      <c r="JH22">
        <v>4.7321986884464107E-4</v>
      </c>
      <c r="JI22">
        <v>9.3161271057745407E-5</v>
      </c>
      <c r="JJ22">
        <v>6.1185717278536191E-4</v>
      </c>
      <c r="JK22">
        <v>1.9630443285503529E-3</v>
      </c>
      <c r="JL22">
        <v>1.596608737608643E-3</v>
      </c>
      <c r="JM22">
        <v>4.1956290708565963E-4</v>
      </c>
      <c r="JN22">
        <v>1.0326840796586775E-3</v>
      </c>
    </row>
    <row r="23" spans="1:274" x14ac:dyDescent="0.25">
      <c r="A23">
        <v>18</v>
      </c>
      <c r="B23">
        <v>3.8982534096182594E-4</v>
      </c>
      <c r="C23">
        <v>2.4397626695430996E-3</v>
      </c>
      <c r="D23">
        <v>1.1815619643241893E-4</v>
      </c>
      <c r="E23">
        <v>0.186271990810773</v>
      </c>
      <c r="F23">
        <v>5.8441662780372352E-3</v>
      </c>
      <c r="G23">
        <v>0.31476179015134642</v>
      </c>
      <c r="H23">
        <v>0.21978527471511697</v>
      </c>
      <c r="I23">
        <v>3.9998646308081102E-4</v>
      </c>
      <c r="J23">
        <v>2.6663229268431149E-3</v>
      </c>
      <c r="K23">
        <v>6.6579137241200318E-3</v>
      </c>
      <c r="L23">
        <v>2.9070961475297624E-2</v>
      </c>
      <c r="M23">
        <v>1.163670170584718E-2</v>
      </c>
      <c r="N23">
        <v>2.4115226332639637E-4</v>
      </c>
      <c r="O23">
        <v>3.6212784368491095E-4</v>
      </c>
      <c r="P23">
        <v>5.1348301325427389E-4</v>
      </c>
      <c r="Q23">
        <v>4.8582682943486916E-5</v>
      </c>
      <c r="R23">
        <v>1.9059267413471705E-4</v>
      </c>
      <c r="S23">
        <v>4.4478044992888799E-3</v>
      </c>
      <c r="T23">
        <v>2.6081813435079571E-3</v>
      </c>
      <c r="U23">
        <v>6.7431257372661563E-4</v>
      </c>
      <c r="V23">
        <v>9.2242664897452026E-5</v>
      </c>
      <c r="W23">
        <v>2.5064340710021784E-4</v>
      </c>
      <c r="X23">
        <v>7.5408761246201987E-4</v>
      </c>
      <c r="Y23">
        <v>1.1558190554646396E-4</v>
      </c>
      <c r="Z23">
        <v>6.9247061761879469E-4</v>
      </c>
      <c r="AA23">
        <v>2.6642877772434584E-3</v>
      </c>
      <c r="AB23">
        <v>2.9540674402767862E-4</v>
      </c>
      <c r="AC23">
        <v>2.0402462142685346E-2</v>
      </c>
      <c r="AD23">
        <v>0.86654250828008883</v>
      </c>
      <c r="AE23">
        <v>2.2530266789843923E-2</v>
      </c>
      <c r="AF23">
        <v>5.5967147636329729E-3</v>
      </c>
      <c r="AG23">
        <v>5.3261441749826593E-4</v>
      </c>
      <c r="AH23">
        <v>4.3783185587618298E-4</v>
      </c>
      <c r="AI23">
        <v>2.2201877276749386E-4</v>
      </c>
      <c r="AJ23">
        <v>7.6732735514582694E-5</v>
      </c>
      <c r="AK23">
        <v>6.5514002705600136E-2</v>
      </c>
      <c r="AL23">
        <v>1.1147981628278037E-3</v>
      </c>
      <c r="AM23">
        <v>5.3657933327902361E-3</v>
      </c>
      <c r="AN23">
        <v>2.6760289849728377E-4</v>
      </c>
      <c r="AO23">
        <v>7.0202279794969518E-5</v>
      </c>
      <c r="AP23">
        <v>3.4730980302181611E-7</v>
      </c>
      <c r="AQ23">
        <v>9.8079785854108995E-2</v>
      </c>
      <c r="AR23">
        <v>7.0493906646256158E-3</v>
      </c>
      <c r="AS23">
        <v>3.1946559701900477E-4</v>
      </c>
      <c r="AT23">
        <v>1.0996197190554782E-3</v>
      </c>
      <c r="AU23">
        <v>1.1175790073819317E-2</v>
      </c>
      <c r="AV23">
        <v>6.3395779530691348E-3</v>
      </c>
      <c r="AW23">
        <v>2.017337765688305E-3</v>
      </c>
      <c r="AX23">
        <v>2.6475909671056939E-4</v>
      </c>
      <c r="AY23">
        <v>1.3495932509153036E-2</v>
      </c>
      <c r="AZ23">
        <v>2.5436134270517179E-3</v>
      </c>
      <c r="BA23">
        <v>2.4501900953693297E-3</v>
      </c>
      <c r="BB23">
        <v>3.0790970926434827E-5</v>
      </c>
      <c r="BC23">
        <v>1.3069565703171312E-4</v>
      </c>
      <c r="BD23">
        <v>8.3878224653943475E-4</v>
      </c>
      <c r="BE23">
        <v>2.2797819455098038E-4</v>
      </c>
      <c r="BF23">
        <v>4.6246415357448691E-3</v>
      </c>
      <c r="BG23">
        <v>2.4321080526546208E-3</v>
      </c>
      <c r="BH23">
        <v>5.9201736391949851E-4</v>
      </c>
      <c r="BI23">
        <v>3.2567467440120331E-4</v>
      </c>
      <c r="BJ23">
        <v>4.0231943801580967E-3</v>
      </c>
      <c r="BK23">
        <v>6.1807957097774816E-4</v>
      </c>
      <c r="BL23">
        <v>5.77198671901401E-8</v>
      </c>
      <c r="BM23">
        <v>9.4756554112933582E-5</v>
      </c>
      <c r="BN23">
        <v>1.0984966087821729E-5</v>
      </c>
      <c r="BO23">
        <v>8.0361852956339144E-3</v>
      </c>
      <c r="BP23">
        <v>1.6601101313789318E-4</v>
      </c>
      <c r="BQ23">
        <v>2.3176672093004307E-4</v>
      </c>
      <c r="BR23">
        <v>8.0236768491375972E-4</v>
      </c>
      <c r="BS23">
        <v>1.1878143093977881E-3</v>
      </c>
      <c r="BT23">
        <v>3.3244199408437016E-4</v>
      </c>
      <c r="BU23">
        <v>3.785633125030069E-2</v>
      </c>
      <c r="BV23">
        <v>2.2452510879526736E-4</v>
      </c>
      <c r="BW23">
        <v>6.8052533096810337E-4</v>
      </c>
      <c r="BX23">
        <v>9.6380348776085478E-2</v>
      </c>
      <c r="BY23">
        <v>4.7359423510670031E-4</v>
      </c>
      <c r="BZ23">
        <v>1.5363751451408754E-3</v>
      </c>
      <c r="CA23">
        <v>2.1996380250490706E-4</v>
      </c>
      <c r="CB23">
        <v>5.7422147627061802E-3</v>
      </c>
      <c r="CC23">
        <v>2.2218039277840888E-3</v>
      </c>
      <c r="CD23">
        <v>5.0549185313059304E-5</v>
      </c>
      <c r="CE23">
        <v>1.4752291209373043E-4</v>
      </c>
      <c r="CF23">
        <v>6.5986328690647482E-4</v>
      </c>
      <c r="CG23">
        <v>2.4821025834523964E-2</v>
      </c>
      <c r="CH23">
        <v>2.6966786904031851E-4</v>
      </c>
      <c r="CI23">
        <v>1.5122021400024641E-3</v>
      </c>
      <c r="CJ23">
        <v>2.6635762370055279E-4</v>
      </c>
      <c r="CK23">
        <v>1.031621693033212E-2</v>
      </c>
      <c r="CL23">
        <v>3.1550075261709325E-2</v>
      </c>
      <c r="CM23">
        <v>5.2731584935347946E-3</v>
      </c>
      <c r="CN23">
        <v>0.13126229181089424</v>
      </c>
      <c r="CO23">
        <v>2.9037658851727606E-3</v>
      </c>
      <c r="CP23">
        <v>3.6011338190544875E-5</v>
      </c>
      <c r="CQ23">
        <v>5.4284451277014351E-6</v>
      </c>
      <c r="CR23">
        <v>5.852532441837406E-4</v>
      </c>
      <c r="CS23">
        <v>3.5779478323127254E-3</v>
      </c>
      <c r="CT23">
        <v>1.8316395452341658E-5</v>
      </c>
      <c r="CU23">
        <v>1.4717157348885263E-4</v>
      </c>
      <c r="CV23">
        <v>2.1975977442527324E-4</v>
      </c>
      <c r="CW23">
        <v>2.6532658677744627E-4</v>
      </c>
      <c r="CX23">
        <v>7.5096502012813378E-4</v>
      </c>
      <c r="CY23">
        <v>1.9787705395747524E-3</v>
      </c>
      <c r="CZ23">
        <v>1.5523274700639883E-2</v>
      </c>
      <c r="DA23">
        <v>1.6709550089949558E-2</v>
      </c>
      <c r="DB23">
        <v>8.2137824029503495E-3</v>
      </c>
      <c r="DC23">
        <v>3.5719758882084193E-4</v>
      </c>
      <c r="DD23">
        <v>2.3164131475819486E-3</v>
      </c>
      <c r="DE23">
        <v>2.720663039760119E-4</v>
      </c>
      <c r="DF23">
        <v>5.3901884093624885E-4</v>
      </c>
      <c r="DG23">
        <v>4.8475549258475146E-3</v>
      </c>
      <c r="DH23">
        <v>0.23072144574680334</v>
      </c>
      <c r="DI23">
        <v>2.6827484759341935E-3</v>
      </c>
      <c r="DJ23">
        <v>2.8339632199454136E-3</v>
      </c>
      <c r="DK23">
        <v>1.13484186059147E-3</v>
      </c>
      <c r="DL23">
        <v>2.1277406319330093E-5</v>
      </c>
      <c r="DM23">
        <v>2.0902629278068147E-4</v>
      </c>
      <c r="DN23">
        <v>3.8729084786920487E-3</v>
      </c>
      <c r="DO23">
        <v>1.8937414205614327E-3</v>
      </c>
      <c r="DP23">
        <v>1.0280872687524362E-2</v>
      </c>
      <c r="DQ23">
        <v>3.9650400512377857E-4</v>
      </c>
      <c r="DR23">
        <v>1.0963414224926002E-3</v>
      </c>
      <c r="DS23">
        <v>4.1414937047145337E-3</v>
      </c>
      <c r="DT23">
        <v>8.1100350514173069E-7</v>
      </c>
      <c r="DU23">
        <v>9.8531244233086062E-5</v>
      </c>
      <c r="DV23">
        <v>0.12080187155706751</v>
      </c>
      <c r="DW23">
        <v>2.1799607189148832E-3</v>
      </c>
      <c r="DX23">
        <v>3.2174786075210723E-2</v>
      </c>
      <c r="DY23">
        <v>1.0328958142092703E-5</v>
      </c>
      <c r="DZ23">
        <v>2.4248467442201427E-2</v>
      </c>
      <c r="EA23">
        <v>2.2206116416849009E-3</v>
      </c>
      <c r="EB23">
        <v>8.1647441018025346E-2</v>
      </c>
      <c r="EC23">
        <v>4.1227441053611776E-4</v>
      </c>
      <c r="ED23">
        <v>1.634326512392588E-3</v>
      </c>
      <c r="EE23">
        <v>1.5234382376808043E-3</v>
      </c>
      <c r="EF23">
        <v>1.4685278307255242E-2</v>
      </c>
      <c r="EG23">
        <v>1.0575028162939162</v>
      </c>
      <c r="EH23">
        <v>3.6390624147846634E-3</v>
      </c>
      <c r="EI23">
        <v>9.5908054195277447E-5</v>
      </c>
      <c r="EJ23">
        <v>4.4835729597959926E-3</v>
      </c>
      <c r="EK23">
        <v>3.952019187261818E-4</v>
      </c>
      <c r="EL23">
        <v>1.8720507547173353E-2</v>
      </c>
      <c r="EM23">
        <v>4.0206945698689983E-4</v>
      </c>
      <c r="EN23">
        <v>9.7331593395848879E-3</v>
      </c>
      <c r="EO23">
        <v>8.3449161061530336E-4</v>
      </c>
      <c r="EP23">
        <v>3.0538602274463901E-3</v>
      </c>
      <c r="EQ23">
        <v>1.0885469572556494E-4</v>
      </c>
      <c r="ER23">
        <v>2.6905505162778467E-3</v>
      </c>
      <c r="ES23">
        <v>1.9271470693389244E-2</v>
      </c>
      <c r="ET23">
        <v>5.0394188395894699E-4</v>
      </c>
      <c r="EU23">
        <v>0.11222095880362201</v>
      </c>
      <c r="EV23">
        <v>2.3116354167405434E-3</v>
      </c>
      <c r="EW23">
        <v>3.5566005376664559E-5</v>
      </c>
      <c r="EX23">
        <v>4.3597419658228474E-3</v>
      </c>
      <c r="EY23">
        <v>7.2412656275491435E-4</v>
      </c>
      <c r="EZ23">
        <v>1.2654404704515664E-3</v>
      </c>
      <c r="FA23">
        <v>1.8519685102160618E-2</v>
      </c>
      <c r="FB23">
        <v>0.36859366053781184</v>
      </c>
      <c r="FC23">
        <v>2.7268675391590351E-4</v>
      </c>
      <c r="FD23">
        <v>1.3568488952824392E-3</v>
      </c>
      <c r="FE23">
        <v>3.2709622015906174E-4</v>
      </c>
      <c r="FF23">
        <v>0.17553711760739235</v>
      </c>
      <c r="FG23">
        <v>1.6194359270431554E-4</v>
      </c>
      <c r="FH23">
        <v>1.1706361445325419E-4</v>
      </c>
      <c r="FI23">
        <v>9.8897417523406629E-4</v>
      </c>
      <c r="FJ23">
        <v>3.7294293618417421E-2</v>
      </c>
      <c r="FK23">
        <v>6.3435535268405464E-5</v>
      </c>
      <c r="FL23">
        <v>1.699130788320102E-4</v>
      </c>
      <c r="FM23">
        <v>1.1452878615078072E-3</v>
      </c>
      <c r="FN23">
        <v>3.2017514485534271E-3</v>
      </c>
      <c r="FO23">
        <v>3.2723932568697143E-4</v>
      </c>
      <c r="FP23">
        <v>1.1297051330340108E-2</v>
      </c>
      <c r="FQ23">
        <v>8.0458124910547693E-5</v>
      </c>
      <c r="FR23">
        <v>0.66718864556943824</v>
      </c>
      <c r="FS23">
        <v>7.2656830579146358E-4</v>
      </c>
      <c r="FT23">
        <v>6.7773775683052616E-3</v>
      </c>
      <c r="FU23">
        <v>8.2810378632671669E-4</v>
      </c>
      <c r="FV23">
        <v>7.4438103872194378E-2</v>
      </c>
      <c r="FW23">
        <v>8.3333081061978123E-4</v>
      </c>
      <c r="FX23">
        <v>3.8768663398751884E-3</v>
      </c>
      <c r="FY23">
        <v>5.0800018199677235E-4</v>
      </c>
      <c r="FZ23">
        <v>3.6876004110488553E-2</v>
      </c>
      <c r="GA23">
        <v>1.3460477141576488E-3</v>
      </c>
      <c r="GB23">
        <v>1.6348428737277517E-3</v>
      </c>
      <c r="GC23">
        <v>4.8444731962203691E-3</v>
      </c>
      <c r="GD23">
        <v>5.9877606695989665E-3</v>
      </c>
      <c r="GE23">
        <v>7.6507128339189489E-4</v>
      </c>
      <c r="GF23">
        <v>3.23241893471065E-5</v>
      </c>
      <c r="GG23">
        <v>1.3877877620549729E-3</v>
      </c>
      <c r="GH23">
        <v>3.2842416430496563E-3</v>
      </c>
      <c r="GI23">
        <v>9.1590799353989335E-4</v>
      </c>
      <c r="GJ23">
        <v>2.4533903210206917E-2</v>
      </c>
      <c r="GK23">
        <v>6.8965138910964873E-3</v>
      </c>
      <c r="GL23">
        <v>2.2362900277175371E-2</v>
      </c>
      <c r="GM23">
        <v>5.0109324963157071E-4</v>
      </c>
      <c r="GN23">
        <v>0.17412485161618568</v>
      </c>
      <c r="GO23">
        <v>1.0863127542492087E-3</v>
      </c>
      <c r="GP23">
        <v>1.3894603930649371E-3</v>
      </c>
      <c r="GQ23">
        <v>4.639016192194348E-4</v>
      </c>
      <c r="GR23">
        <v>1.8369135406954003E-3</v>
      </c>
      <c r="GS23">
        <v>8.2837922740593081E-2</v>
      </c>
      <c r="GT23">
        <v>4.1449746573136466E-4</v>
      </c>
      <c r="GU23">
        <v>2.5661474994894291E-4</v>
      </c>
      <c r="GV23">
        <v>6.0911318598207732E-2</v>
      </c>
      <c r="GW23">
        <v>1.0373623162230311E-2</v>
      </c>
      <c r="GX23">
        <v>7.4645304084725841E-4</v>
      </c>
      <c r="GY23">
        <v>2.2124735167581736E-5</v>
      </c>
      <c r="GZ23">
        <v>1.890573336376217E-4</v>
      </c>
      <c r="HA23">
        <v>7.1847016077497818E-5</v>
      </c>
      <c r="HB23">
        <v>4.0602330119442623E-3</v>
      </c>
      <c r="HC23">
        <v>9.3940361492167279E-2</v>
      </c>
      <c r="HD23">
        <v>2.7530030343388503E-4</v>
      </c>
      <c r="HE23">
        <v>8.9044397210806303E-5</v>
      </c>
      <c r="HF23">
        <v>1.3904705103861862E-3</v>
      </c>
      <c r="HG23">
        <v>1.2409778116347832E-4</v>
      </c>
      <c r="HH23">
        <v>1.8162576385156956E-3</v>
      </c>
      <c r="HI23">
        <v>0.10753538561975633</v>
      </c>
      <c r="HJ23">
        <v>1.3119278234541626E-2</v>
      </c>
      <c r="HK23">
        <v>1.2482367691203152E-3</v>
      </c>
      <c r="HL23">
        <v>1.5890659373547678E-3</v>
      </c>
      <c r="HM23">
        <v>3.2598602787175732E-2</v>
      </c>
      <c r="HN23">
        <v>6.0225308409821147E-2</v>
      </c>
      <c r="HO23">
        <v>1.1518198183879883E-3</v>
      </c>
      <c r="HP23">
        <v>1.7618745749647832E-4</v>
      </c>
      <c r="HQ23">
        <v>3.0512877561165743E-2</v>
      </c>
      <c r="HR23">
        <v>7.0954807998771015E-3</v>
      </c>
      <c r="HS23">
        <v>7.8042531741159241E-4</v>
      </c>
      <c r="HT23">
        <v>6.5563965199326208E-5</v>
      </c>
      <c r="HU23">
        <v>3.7013645452376151E-5</v>
      </c>
      <c r="HV23">
        <v>1.5162898965883074E-3</v>
      </c>
      <c r="HW23">
        <v>9.7616587621716211E-2</v>
      </c>
      <c r="HX23">
        <v>0.67658736652590334</v>
      </c>
      <c r="HY23">
        <v>1.0510516882341472E-4</v>
      </c>
      <c r="HZ23">
        <v>2.1758803207180699E-4</v>
      </c>
      <c r="IA23">
        <v>1.1328925454119445E-5</v>
      </c>
      <c r="IB23">
        <v>9.4659527904698989E-5</v>
      </c>
      <c r="IC23">
        <v>9.499171376866862E-2</v>
      </c>
      <c r="ID23">
        <v>7.4990152081359231E-4</v>
      </c>
      <c r="IE23">
        <v>1.887754439015577E-4</v>
      </c>
      <c r="IF23">
        <v>1.3820116505878647E-3</v>
      </c>
      <c r="IG23">
        <v>8.4062579622561616E-4</v>
      </c>
      <c r="IH23">
        <v>1.2336943439156477E-3</v>
      </c>
      <c r="II23">
        <v>3.4182182843913466E-3</v>
      </c>
      <c r="IJ23">
        <v>2.6154596040065643E-4</v>
      </c>
      <c r="IK23">
        <v>1.6782729546002012E-4</v>
      </c>
      <c r="IL23">
        <v>4.7075198475066134E-5</v>
      </c>
      <c r="IM23">
        <v>4.3684900216444576E-4</v>
      </c>
      <c r="IN23">
        <v>3.7897476466632723E-6</v>
      </c>
      <c r="IO23">
        <v>1.1555050813047941E-5</v>
      </c>
      <c r="IP23">
        <v>1.7316908864593598E-4</v>
      </c>
      <c r="IQ23">
        <v>6.9689166896806626E-2</v>
      </c>
      <c r="IR23">
        <v>1.8178032775629759E-5</v>
      </c>
      <c r="IS23">
        <v>2.1307161101152227E-6</v>
      </c>
      <c r="IT23">
        <v>2.9268012829660038E-2</v>
      </c>
      <c r="IU23">
        <v>1.965348683271842E-2</v>
      </c>
      <c r="IV23">
        <v>1.3127451228556204E-3</v>
      </c>
      <c r="IW23">
        <v>9.0242221148641388E-2</v>
      </c>
      <c r="IX23">
        <v>5.7220426205738153E-4</v>
      </c>
      <c r="IY23">
        <v>1.777135519411312E-4</v>
      </c>
      <c r="IZ23">
        <v>1.483442800879806E-3</v>
      </c>
      <c r="JA23">
        <v>2.4590531146935447E-4</v>
      </c>
      <c r="JB23">
        <v>4.4185401933062606E-4</v>
      </c>
      <c r="JC23">
        <v>1.4624877483774941E-4</v>
      </c>
      <c r="JD23">
        <v>2.3176074710752697E-3</v>
      </c>
      <c r="JE23">
        <v>5.9561954051996499E-3</v>
      </c>
      <c r="JF23">
        <v>3.2545936365562829E-4</v>
      </c>
      <c r="JG23">
        <v>9.247929189626548E-4</v>
      </c>
      <c r="JH23">
        <v>2.2391931730539894E-4</v>
      </c>
      <c r="JI23">
        <v>1.0779057620371962E-7</v>
      </c>
      <c r="JJ23">
        <v>3.0685228653665327E-4</v>
      </c>
      <c r="JK23">
        <v>1.043127784078561E-3</v>
      </c>
      <c r="JL23">
        <v>9.8475975480968284E-4</v>
      </c>
      <c r="JM23">
        <v>8.2476273179223297E-4</v>
      </c>
      <c r="JN23">
        <v>1.3945859925357637E-3</v>
      </c>
    </row>
    <row r="24" spans="1:274" x14ac:dyDescent="0.25">
      <c r="A24">
        <v>19</v>
      </c>
      <c r="B24">
        <v>9.0716101925412504E-5</v>
      </c>
      <c r="C24">
        <v>1.4593021280528127E-3</v>
      </c>
      <c r="D24">
        <v>3.9024647976032095E-5</v>
      </c>
      <c r="E24">
        <v>0.1764244876690885</v>
      </c>
      <c r="F24">
        <v>3.5986947053254213E-3</v>
      </c>
      <c r="G24">
        <v>0.25509153193196954</v>
      </c>
      <c r="H24">
        <v>0.10686795279573733</v>
      </c>
      <c r="I24">
        <v>2.7460387242315016E-4</v>
      </c>
      <c r="J24">
        <v>2.7970535974939309E-3</v>
      </c>
      <c r="K24">
        <v>8.2815590813381332E-3</v>
      </c>
      <c r="L24">
        <v>1.8858503551861652E-2</v>
      </c>
      <c r="M24">
        <v>1.834453599056372E-2</v>
      </c>
      <c r="N24">
        <v>2.6029835240438693E-5</v>
      </c>
      <c r="O24">
        <v>1.0969100084002685E-4</v>
      </c>
      <c r="P24">
        <v>1.1142602315692481E-3</v>
      </c>
      <c r="Q24">
        <v>2.8188335485155772E-4</v>
      </c>
      <c r="R24">
        <v>2.9858450814688743E-4</v>
      </c>
      <c r="S24">
        <v>1.1119766526650266E-2</v>
      </c>
      <c r="T24">
        <v>1.01656068744575E-3</v>
      </c>
      <c r="U24">
        <v>5.6808769837988484E-4</v>
      </c>
      <c r="V24">
        <v>4.4929711763015689E-5</v>
      </c>
      <c r="W24">
        <v>3.5702494879562878E-5</v>
      </c>
      <c r="X24">
        <v>4.041745621401416E-4</v>
      </c>
      <c r="Y24">
        <v>3.6531105085259167E-4</v>
      </c>
      <c r="Z24">
        <v>1.2057315598560827E-4</v>
      </c>
      <c r="AA24">
        <v>4.7714806381844157E-3</v>
      </c>
      <c r="AB24">
        <v>1.6866378164032982E-4</v>
      </c>
      <c r="AC24">
        <v>7.053402831997878E-3</v>
      </c>
      <c r="AD24">
        <v>5.7500240446680478E-2</v>
      </c>
      <c r="AE24">
        <v>2.7299148823041484E-2</v>
      </c>
      <c r="AF24">
        <v>2.1494358125989182E-3</v>
      </c>
      <c r="AG24">
        <v>2.3252664395671856E-4</v>
      </c>
      <c r="AH24">
        <v>8.1306287573401124E-5</v>
      </c>
      <c r="AI24">
        <v>9.3851123594758227E-4</v>
      </c>
      <c r="AJ24">
        <v>1.3574282739466984E-5</v>
      </c>
      <c r="AK24">
        <v>5.2323212892527962E-2</v>
      </c>
      <c r="AL24">
        <v>4.534043122313035E-4</v>
      </c>
      <c r="AM24">
        <v>2.7409428441707113E-3</v>
      </c>
      <c r="AN24">
        <v>1.0076512211698744E-4</v>
      </c>
      <c r="AO24">
        <v>4.2899035785243379E-7</v>
      </c>
      <c r="AP24">
        <v>1.7729817648414975E-4</v>
      </c>
      <c r="AQ24">
        <v>8.6670399087475924E-2</v>
      </c>
      <c r="AR24">
        <v>5.8748934329721737E-3</v>
      </c>
      <c r="AS24">
        <v>7.1856765042321456E-4</v>
      </c>
      <c r="AT24">
        <v>6.533202224372574E-4</v>
      </c>
      <c r="AU24">
        <v>8.2278300151623872E-3</v>
      </c>
      <c r="AV24">
        <v>4.807748637143461E-3</v>
      </c>
      <c r="AW24">
        <v>3.0222928177857437E-4</v>
      </c>
      <c r="AX24">
        <v>7.9605933068729141E-5</v>
      </c>
      <c r="AY24">
        <v>9.922134100696511E-3</v>
      </c>
      <c r="AZ24">
        <v>3.0090540101118776E-3</v>
      </c>
      <c r="BA24">
        <v>5.2521944208824547E-3</v>
      </c>
      <c r="BB24">
        <v>1.2003015796336761E-5</v>
      </c>
      <c r="BC24">
        <v>1.5667075775147447E-4</v>
      </c>
      <c r="BD24">
        <v>3.8278493792799861E-4</v>
      </c>
      <c r="BE24">
        <v>1.6367638877532703E-3</v>
      </c>
      <c r="BF24">
        <v>1.6786121719442829E-2</v>
      </c>
      <c r="BG24">
        <v>1.7100324460617836E-3</v>
      </c>
      <c r="BH24">
        <v>1.2956085478968508E-4</v>
      </c>
      <c r="BI24">
        <v>2.7235184889444085E-4</v>
      </c>
      <c r="BJ24">
        <v>3.6260503057518882E-3</v>
      </c>
      <c r="BK24">
        <v>9.4402717846204295E-5</v>
      </c>
      <c r="BL24">
        <v>1.1327845532658454E-5</v>
      </c>
      <c r="BM24">
        <v>2.5374613769179071E-5</v>
      </c>
      <c r="BN24">
        <v>4.1577926456468601E-5</v>
      </c>
      <c r="BO24">
        <v>1.0506014326789071E-2</v>
      </c>
      <c r="BP24">
        <v>1.2514129387555571E-6</v>
      </c>
      <c r="BQ24">
        <v>6.2386765994299682E-5</v>
      </c>
      <c r="BR24">
        <v>8.2395983602977306E-4</v>
      </c>
      <c r="BS24">
        <v>4.4880711119514773E-3</v>
      </c>
      <c r="BT24">
        <v>6.8073493945414664E-5</v>
      </c>
      <c r="BU24">
        <v>4.6465349282503003E-2</v>
      </c>
      <c r="BV24">
        <v>3.3088357518452696E-6</v>
      </c>
      <c r="BW24">
        <v>1.002026042677643E-4</v>
      </c>
      <c r="BX24">
        <v>5.6457699423740959E-2</v>
      </c>
      <c r="BY24">
        <v>1.0115299878434081E-4</v>
      </c>
      <c r="BZ24">
        <v>8.4310813764368125E-4</v>
      </c>
      <c r="CA24">
        <v>1.685813006018303E-7</v>
      </c>
      <c r="CB24">
        <v>1.9706936203508899E-3</v>
      </c>
      <c r="CC24">
        <v>5.0039911329677732E-3</v>
      </c>
      <c r="CD24">
        <v>1.1389899628196719E-4</v>
      </c>
      <c r="CE24">
        <v>2.5386584007739934E-5</v>
      </c>
      <c r="CF24">
        <v>1.3761569608605298E-5</v>
      </c>
      <c r="CG24">
        <v>2.6133128927740914E-2</v>
      </c>
      <c r="CH24">
        <v>4.8353249497177966E-4</v>
      </c>
      <c r="CI24">
        <v>1.0821517499392766E-3</v>
      </c>
      <c r="CJ24">
        <v>4.0869287739038295E-4</v>
      </c>
      <c r="CK24">
        <v>1.0086751049547238E-2</v>
      </c>
      <c r="CL24">
        <v>3.0428497221892233E-2</v>
      </c>
      <c r="CM24">
        <v>3.9436440114486307E-3</v>
      </c>
      <c r="CN24">
        <v>5.2584696552755585E-2</v>
      </c>
      <c r="CO24">
        <v>1.9558626435619854E-3</v>
      </c>
      <c r="CP24">
        <v>1.1626094596269536E-4</v>
      </c>
      <c r="CQ24">
        <v>4.9405957906677806E-5</v>
      </c>
      <c r="CR24">
        <v>1.7334448442787574E-4</v>
      </c>
      <c r="CS24">
        <v>1.653575391836872E-3</v>
      </c>
      <c r="CT24">
        <v>1.7659322663945867E-4</v>
      </c>
      <c r="CU24">
        <v>1.51334709190806E-5</v>
      </c>
      <c r="CV24">
        <v>4.6142909370746661E-4</v>
      </c>
      <c r="CW24">
        <v>3.8467819359616162E-5</v>
      </c>
      <c r="CX24">
        <v>1.6595283205820616E-4</v>
      </c>
      <c r="CY24">
        <v>5.7819439774970229E-4</v>
      </c>
      <c r="CZ24">
        <v>1.5356551004769575E-2</v>
      </c>
      <c r="DA24">
        <v>3.5023890204007439E-3</v>
      </c>
      <c r="DB24">
        <v>4.6674549328765153E-3</v>
      </c>
      <c r="DC24">
        <v>3.8005526957325426E-4</v>
      </c>
      <c r="DD24">
        <v>2.8049229964276301E-3</v>
      </c>
      <c r="DE24">
        <v>1.576135585783935E-4</v>
      </c>
      <c r="DF24">
        <v>2.6851258820797885E-4</v>
      </c>
      <c r="DG24">
        <v>5.3191071204188424E-3</v>
      </c>
      <c r="DH24">
        <v>0.20999759786858971</v>
      </c>
      <c r="DI24">
        <v>1.9084006442165794E-3</v>
      </c>
      <c r="DJ24">
        <v>8.995690729931685E-4</v>
      </c>
      <c r="DK24">
        <v>4.8403475688260818E-4</v>
      </c>
      <c r="DL24">
        <v>1.1919880102935906E-4</v>
      </c>
      <c r="DM24">
        <v>2.0051721405342239E-4</v>
      </c>
      <c r="DN24">
        <v>1.7913394247242741E-3</v>
      </c>
      <c r="DO24">
        <v>1.0925049927207205E-3</v>
      </c>
      <c r="DP24">
        <v>6.4518797574949337E-3</v>
      </c>
      <c r="DQ24">
        <v>4.8545064728655015E-7</v>
      </c>
      <c r="DR24">
        <v>2.6077381199956178E-4</v>
      </c>
      <c r="DS24">
        <v>2.1768615656730492E-3</v>
      </c>
      <c r="DT24">
        <v>1.6419313402508457E-4</v>
      </c>
      <c r="DU24">
        <v>3.2014524707763992E-7</v>
      </c>
      <c r="DV24">
        <v>6.3646455860634138E-2</v>
      </c>
      <c r="DW24">
        <v>9.6322407642977542E-4</v>
      </c>
      <c r="DX24">
        <v>1.6464032463111292E-2</v>
      </c>
      <c r="DY24">
        <v>1.6853642021512978E-4</v>
      </c>
      <c r="DZ24">
        <v>7.8369872498759707E-3</v>
      </c>
      <c r="EA24">
        <v>1.2251759959855861E-3</v>
      </c>
      <c r="EB24">
        <v>5.5276638807422722E-2</v>
      </c>
      <c r="EC24">
        <v>7.5104631419429103E-4</v>
      </c>
      <c r="ED24">
        <v>1.0384610798452071E-3</v>
      </c>
      <c r="EE24">
        <v>6.2066976935251281E-4</v>
      </c>
      <c r="EF24">
        <v>1.9725597093414329E-2</v>
      </c>
      <c r="EG24">
        <v>0.80078659889912895</v>
      </c>
      <c r="EH24">
        <v>3.4559939436330581E-3</v>
      </c>
      <c r="EI24">
        <v>1.7683649139129805E-4</v>
      </c>
      <c r="EJ24">
        <v>2.2800425419662747E-3</v>
      </c>
      <c r="EK24">
        <v>5.0785260506367466E-4</v>
      </c>
      <c r="EL24">
        <v>7.4011470450168646E-3</v>
      </c>
      <c r="EM24">
        <v>1.4506734323753124E-3</v>
      </c>
      <c r="EN24">
        <v>8.4400584726970901E-3</v>
      </c>
      <c r="EO24">
        <v>1.2550771855527095E-3</v>
      </c>
      <c r="EP24">
        <v>1.1603005532781591E-3</v>
      </c>
      <c r="EQ24">
        <v>5.5102212170594933E-4</v>
      </c>
      <c r="ER24">
        <v>1.0743369319313721E-3</v>
      </c>
      <c r="ES24">
        <v>1.2624132799640142E-2</v>
      </c>
      <c r="ET24">
        <v>6.7336330071451759E-5</v>
      </c>
      <c r="EU24">
        <v>5.2668006296114366E-2</v>
      </c>
      <c r="EV24">
        <v>2.684436195700823E-4</v>
      </c>
      <c r="EW24">
        <v>4.1657882632993851E-5</v>
      </c>
      <c r="EX24">
        <v>1.7619023045634325E-3</v>
      </c>
      <c r="EY24">
        <v>1.4378576870998268E-3</v>
      </c>
      <c r="EZ24">
        <v>6.6599751870370497E-4</v>
      </c>
      <c r="FA24">
        <v>1.5246357989317181E-2</v>
      </c>
      <c r="FB24">
        <v>0.24738594905105146</v>
      </c>
      <c r="FC24">
        <v>2.9349120939802979E-5</v>
      </c>
      <c r="FD24">
        <v>5.3137073391579107E-4</v>
      </c>
      <c r="FE24">
        <v>1.0485459951325078E-4</v>
      </c>
      <c r="FF24">
        <v>0.10969720673529855</v>
      </c>
      <c r="FG24">
        <v>2.8752604711473645E-4</v>
      </c>
      <c r="FH24">
        <v>1.0651952313189429E-5</v>
      </c>
      <c r="FI24">
        <v>6.92247489606356E-4</v>
      </c>
      <c r="FJ24">
        <v>3.7029203369096569E-2</v>
      </c>
      <c r="FK24">
        <v>6.423142131749336E-5</v>
      </c>
      <c r="FL24">
        <v>3.8303374615869218E-5</v>
      </c>
      <c r="FM24">
        <v>4.0451459285371905E-4</v>
      </c>
      <c r="FN24">
        <v>1.9461455865884747E-3</v>
      </c>
      <c r="FO24">
        <v>8.0134048365110665E-5</v>
      </c>
      <c r="FP24">
        <v>4.0472746770827961E-3</v>
      </c>
      <c r="FQ24">
        <v>5.7781736761521659E-5</v>
      </c>
      <c r="FR24">
        <v>0.49779678155496376</v>
      </c>
      <c r="FS24">
        <v>2.2716077451907348E-4</v>
      </c>
      <c r="FT24">
        <v>6.4983800193215112E-3</v>
      </c>
      <c r="FU24">
        <v>5.828310977003874E-4</v>
      </c>
      <c r="FV24">
        <v>7.2335326820306453E-2</v>
      </c>
      <c r="FW24">
        <v>3.3217600847857873E-4</v>
      </c>
      <c r="FX24">
        <v>9.2183015844577929E-4</v>
      </c>
      <c r="FY24">
        <v>1.5713595980905733E-4</v>
      </c>
      <c r="FZ24">
        <v>2.3232515461857891E-2</v>
      </c>
      <c r="GA24">
        <v>3.0666863366857265E-4</v>
      </c>
      <c r="GB24">
        <v>5.930485765580771E-4</v>
      </c>
      <c r="GC24">
        <v>3.792077069096603E-3</v>
      </c>
      <c r="GD24">
        <v>3.1564200307628771E-3</v>
      </c>
      <c r="GE24">
        <v>2.3193687408452971E-4</v>
      </c>
      <c r="GF24">
        <v>6.8582861300066145E-8</v>
      </c>
      <c r="GG24">
        <v>6.2454339423969056E-4</v>
      </c>
      <c r="GH24">
        <v>1.3655741395059192E-3</v>
      </c>
      <c r="GI24">
        <v>3.8570497141085942E-4</v>
      </c>
      <c r="GJ24">
        <v>9.9418912604874194E-3</v>
      </c>
      <c r="GK24">
        <v>2.8365162464122763E-3</v>
      </c>
      <c r="GL24">
        <v>1.468064585193634E-2</v>
      </c>
      <c r="GM24">
        <v>5.069568345946805E-4</v>
      </c>
      <c r="GN24">
        <v>0.18003462366489198</v>
      </c>
      <c r="GO24">
        <v>2.0281076848198864E-6</v>
      </c>
      <c r="GP24">
        <v>3.7616935636813204E-4</v>
      </c>
      <c r="GQ24">
        <v>1.5426731983844431E-4</v>
      </c>
      <c r="GR24">
        <v>8.3550863252808405E-4</v>
      </c>
      <c r="GS24">
        <v>7.62005426307691E-2</v>
      </c>
      <c r="GT24">
        <v>1.6635959316439055E-4</v>
      </c>
      <c r="GU24">
        <v>1.2980931317020954E-4</v>
      </c>
      <c r="GV24">
        <v>3.4937972181224436E-2</v>
      </c>
      <c r="GW24">
        <v>5.3639091544035187E-3</v>
      </c>
      <c r="GX24">
        <v>1.0534468079226699E-3</v>
      </c>
      <c r="GY24">
        <v>9.6440981207459052E-5</v>
      </c>
      <c r="GZ24">
        <v>4.8589297077201532E-4</v>
      </c>
      <c r="HA24">
        <v>4.2699419743991445E-4</v>
      </c>
      <c r="HB24">
        <v>3.0810256950890378E-3</v>
      </c>
      <c r="HC24">
        <v>0.11659748945543037</v>
      </c>
      <c r="HD24">
        <v>3.1514270025028736E-4</v>
      </c>
      <c r="HE24">
        <v>7.6088795852827007E-6</v>
      </c>
      <c r="HF24">
        <v>8.2583626959872967E-4</v>
      </c>
      <c r="HG24">
        <v>9.9036262437880501E-5</v>
      </c>
      <c r="HH24">
        <v>1.367021064428059E-3</v>
      </c>
      <c r="HI24">
        <v>7.8677285647855824E-2</v>
      </c>
      <c r="HJ24">
        <v>8.5810848338793034E-3</v>
      </c>
      <c r="HK24">
        <v>1.8147203129960509E-3</v>
      </c>
      <c r="HL24">
        <v>2.4251081527893684E-3</v>
      </c>
      <c r="HM24">
        <v>4.9047174672194604E-2</v>
      </c>
      <c r="HN24">
        <v>3.6417463014619622E-2</v>
      </c>
      <c r="HO24">
        <v>1.8717609243716878E-3</v>
      </c>
      <c r="HP24">
        <v>2.2442061679443491E-4</v>
      </c>
      <c r="HQ24">
        <v>2.5613866276190105E-2</v>
      </c>
      <c r="HR24">
        <v>6.2563052914405863E-3</v>
      </c>
      <c r="HS24">
        <v>5.4546932125561229E-5</v>
      </c>
      <c r="HT24">
        <v>2.1729750734094351E-4</v>
      </c>
      <c r="HU24">
        <v>1.7267986437333955E-4</v>
      </c>
      <c r="HV24">
        <v>2.2934036506760203E-3</v>
      </c>
      <c r="HW24">
        <v>0.12012172491760922</v>
      </c>
      <c r="HX24">
        <v>0.43187024231597654</v>
      </c>
      <c r="HY24">
        <v>5.9342819085043106E-4</v>
      </c>
      <c r="HZ24">
        <v>3.7362588587162373E-6</v>
      </c>
      <c r="IA24">
        <v>1.6381136713485838E-4</v>
      </c>
      <c r="IB24">
        <v>4.6561917372499344E-6</v>
      </c>
      <c r="IC24">
        <v>0.14876394627195061</v>
      </c>
      <c r="ID24">
        <v>1.6361869219697631E-3</v>
      </c>
      <c r="IE24">
        <v>4.2502775682481654E-4</v>
      </c>
      <c r="IF24">
        <v>9.0107682977223779E-4</v>
      </c>
      <c r="IG24">
        <v>1.32545505320148E-4</v>
      </c>
      <c r="IH24">
        <v>4.4430780113749587E-4</v>
      </c>
      <c r="II24">
        <v>1.4451749365812885E-3</v>
      </c>
      <c r="IJ24">
        <v>1.8957901139580842E-4</v>
      </c>
      <c r="IK24">
        <v>3.349960032028212E-4</v>
      </c>
      <c r="IL24">
        <v>7.7964929980027131E-6</v>
      </c>
      <c r="IM24">
        <v>3.0343976174542414E-4</v>
      </c>
      <c r="IN24">
        <v>3.0972893239764921E-6</v>
      </c>
      <c r="IO24">
        <v>4.5733937629028331E-5</v>
      </c>
      <c r="IP24">
        <v>1.6159789199994315E-5</v>
      </c>
      <c r="IQ24">
        <v>5.3350474796947531E-2</v>
      </c>
      <c r="IR24">
        <v>2.4089451433356295E-6</v>
      </c>
      <c r="IS24">
        <v>1.4920431711310748E-6</v>
      </c>
      <c r="IT24">
        <v>2.0487558517650432E-2</v>
      </c>
      <c r="IU24">
        <v>1.189894662257816E-2</v>
      </c>
      <c r="IV24">
        <v>6.9449561896518417E-4</v>
      </c>
      <c r="IW24">
        <v>7.7286928970967783E-2</v>
      </c>
      <c r="IX24">
        <v>2.3653082494656683E-4</v>
      </c>
      <c r="IY24">
        <v>8.1525010146325948E-5</v>
      </c>
      <c r="IZ24">
        <v>1.5874464031773796E-4</v>
      </c>
      <c r="JA24">
        <v>9.6063213480383617E-5</v>
      </c>
      <c r="JB24">
        <v>1.4869705908645547E-4</v>
      </c>
      <c r="JC24">
        <v>9.3279083757242056E-4</v>
      </c>
      <c r="JD24">
        <v>1.4029610252245708E-3</v>
      </c>
      <c r="JE24">
        <v>5.6624668211202973E-3</v>
      </c>
      <c r="JF24">
        <v>1.0450574727467866E-4</v>
      </c>
      <c r="JG24">
        <v>3.693110151218732E-4</v>
      </c>
      <c r="JH24">
        <v>3.2335629146655639E-5</v>
      </c>
      <c r="JI24">
        <v>6.0917921700951876E-5</v>
      </c>
      <c r="JJ24">
        <v>1.2692584962800994E-4</v>
      </c>
      <c r="JK24">
        <v>3.7944340429122439E-4</v>
      </c>
      <c r="JL24">
        <v>4.1060717455057572E-4</v>
      </c>
      <c r="JM24">
        <v>9.2110374316865925E-4</v>
      </c>
      <c r="JN24">
        <v>1.2685166077980264E-3</v>
      </c>
    </row>
    <row r="25" spans="1:274" x14ac:dyDescent="0.25">
      <c r="A25">
        <v>20</v>
      </c>
      <c r="B25">
        <v>2.7570334759326583E-6</v>
      </c>
      <c r="C25">
        <v>6.9257564153494525E-4</v>
      </c>
      <c r="D25">
        <v>8.0592162953335711E-6</v>
      </c>
      <c r="E25">
        <v>0.13368331872963909</v>
      </c>
      <c r="F25">
        <v>1.4546852337618417E-3</v>
      </c>
      <c r="G25">
        <v>0.16183935330994978</v>
      </c>
      <c r="H25">
        <v>3.5835196049565664E-2</v>
      </c>
      <c r="I25">
        <v>1.7668740937378945E-4</v>
      </c>
      <c r="J25">
        <v>2.187526239461036E-3</v>
      </c>
      <c r="K25">
        <v>7.5859335303723524E-3</v>
      </c>
      <c r="L25">
        <v>9.3173238942455463E-3</v>
      </c>
      <c r="M25">
        <v>1.8558965422258548E-2</v>
      </c>
      <c r="N25">
        <v>5.2252026058702404E-6</v>
      </c>
      <c r="O25">
        <v>1.1679710505276427E-5</v>
      </c>
      <c r="P25">
        <v>1.2006505970345441E-3</v>
      </c>
      <c r="Q25">
        <v>4.5540197046140619E-4</v>
      </c>
      <c r="R25">
        <v>2.7550398886399191E-4</v>
      </c>
      <c r="S25">
        <v>1.4486204189966514E-2</v>
      </c>
      <c r="T25">
        <v>2.4858648947462063E-4</v>
      </c>
      <c r="U25">
        <v>4.1413309716095887E-4</v>
      </c>
      <c r="V25">
        <v>2.1272137598109074E-5</v>
      </c>
      <c r="W25">
        <v>1.0758486607190057E-6</v>
      </c>
      <c r="X25">
        <v>2.8170372853682289E-4</v>
      </c>
      <c r="Y25">
        <v>4.5800243760548928E-4</v>
      </c>
      <c r="Z25">
        <v>1.7350228321784958E-7</v>
      </c>
      <c r="AA25">
        <v>5.2647466206928329E-3</v>
      </c>
      <c r="AB25">
        <v>1.107400397315091E-4</v>
      </c>
      <c r="AC25">
        <v>5.3660998535285595E-2</v>
      </c>
      <c r="AD25">
        <v>7.7891023587337488E-2</v>
      </c>
      <c r="AE25">
        <v>2.5094086103367386E-2</v>
      </c>
      <c r="AF25">
        <v>4.6716852688590173E-4</v>
      </c>
      <c r="AG25">
        <v>7.77485501470318E-5</v>
      </c>
      <c r="AH25">
        <v>1.1132982960327602E-7</v>
      </c>
      <c r="AI25">
        <v>1.4290325215937912E-3</v>
      </c>
      <c r="AJ25">
        <v>3.7021965441737178E-7</v>
      </c>
      <c r="AK25">
        <v>3.6295063831112043E-2</v>
      </c>
      <c r="AL25">
        <v>1.2622439351787722E-4</v>
      </c>
      <c r="AM25">
        <v>9.5874817082401698E-4</v>
      </c>
      <c r="AN25">
        <v>3.2069803909411371E-5</v>
      </c>
      <c r="AO25">
        <v>2.3701613950541748E-5</v>
      </c>
      <c r="AP25">
        <v>4.5493778000100295E-4</v>
      </c>
      <c r="AQ25">
        <v>6.1007597410905133E-2</v>
      </c>
      <c r="AR25">
        <v>4.1009782252117623E-3</v>
      </c>
      <c r="AS25">
        <v>7.4396356167147576E-4</v>
      </c>
      <c r="AT25">
        <v>3.1045945057402163E-4</v>
      </c>
      <c r="AU25">
        <v>5.0401511607889651E-3</v>
      </c>
      <c r="AV25">
        <v>3.2195054130122352E-3</v>
      </c>
      <c r="AW25">
        <v>5.8979056373007601E-6</v>
      </c>
      <c r="AX25">
        <v>1.264925107018428E-5</v>
      </c>
      <c r="AY25">
        <v>6.1764291298815497E-3</v>
      </c>
      <c r="AZ25">
        <v>2.7088264265832706E-3</v>
      </c>
      <c r="BA25">
        <v>6.3768749429681517E-3</v>
      </c>
      <c r="BB25">
        <v>7.3771823492842814E-5</v>
      </c>
      <c r="BC25">
        <v>8.3858727679910058E-4</v>
      </c>
      <c r="BD25">
        <v>1.3429095856665009E-4</v>
      </c>
      <c r="BE25">
        <v>5.7430267653900665E-3</v>
      </c>
      <c r="BF25">
        <v>2.5963922990237368E-2</v>
      </c>
      <c r="BG25">
        <v>9.844774638774036E-4</v>
      </c>
      <c r="BH25">
        <v>4.0211607899961155E-7</v>
      </c>
      <c r="BI25">
        <v>2.1410226003784375E-4</v>
      </c>
      <c r="BJ25">
        <v>2.5939818997979887E-3</v>
      </c>
      <c r="BK25">
        <v>4.6526015336198203E-6</v>
      </c>
      <c r="BL25">
        <v>2.8290801049769416E-5</v>
      </c>
      <c r="BM25">
        <v>1.9454972959825107E-6</v>
      </c>
      <c r="BN25">
        <v>5.4896901481533367E-5</v>
      </c>
      <c r="BO25">
        <v>9.9830104567198655E-3</v>
      </c>
      <c r="BP25">
        <v>4.8155480748887614E-5</v>
      </c>
      <c r="BQ25">
        <v>7.0578443523828296E-6</v>
      </c>
      <c r="BR25">
        <v>6.233676396921649E-4</v>
      </c>
      <c r="BS25">
        <v>8.4939165810376058E-3</v>
      </c>
      <c r="BT25">
        <v>1.7397208382682113E-6</v>
      </c>
      <c r="BU25">
        <v>4.0369803573519408E-2</v>
      </c>
      <c r="BV25">
        <v>4.4881351277306003E-5</v>
      </c>
      <c r="BW25">
        <v>3.2903908928300223E-6</v>
      </c>
      <c r="BX25">
        <v>2.507330064286711E-2</v>
      </c>
      <c r="BY25">
        <v>4.0240279075885283E-6</v>
      </c>
      <c r="BZ25">
        <v>3.875098182201755E-4</v>
      </c>
      <c r="CA25">
        <v>9.1126990037010389E-5</v>
      </c>
      <c r="CB25">
        <v>2.8151540587832832E-4</v>
      </c>
      <c r="CC25">
        <v>6.4955313466156317E-3</v>
      </c>
      <c r="CD25">
        <v>1.2168680440649396E-4</v>
      </c>
      <c r="CE25">
        <v>3.3659599335601856E-4</v>
      </c>
      <c r="CF25">
        <v>2.3714309013188968E-4</v>
      </c>
      <c r="CG25">
        <v>2.3105855118719921E-2</v>
      </c>
      <c r="CH25">
        <v>5.7021271670441517E-4</v>
      </c>
      <c r="CI25">
        <v>4.9637465015340307E-4</v>
      </c>
      <c r="CJ25">
        <v>3.790441712943075E-4</v>
      </c>
      <c r="CK25">
        <v>8.1097798809359137E-3</v>
      </c>
      <c r="CL25">
        <v>2.3342401016973741E-2</v>
      </c>
      <c r="CM25">
        <v>2.3994271175651603E-3</v>
      </c>
      <c r="CN25">
        <v>7.6829972298677954E-3</v>
      </c>
      <c r="CO25">
        <v>1.0964178397188475E-3</v>
      </c>
      <c r="CP25">
        <v>4.3611725201794153E-4</v>
      </c>
      <c r="CQ25">
        <v>1.4393305547014018E-4</v>
      </c>
      <c r="CR25">
        <v>1.6418039064953137E-5</v>
      </c>
      <c r="CS25">
        <v>4.8455298357319334E-4</v>
      </c>
      <c r="CT25">
        <v>3.1117310297760315E-4</v>
      </c>
      <c r="CU25">
        <v>2.412496434530588E-6</v>
      </c>
      <c r="CV25">
        <v>5.4461702877382843E-4</v>
      </c>
      <c r="CW25">
        <v>2.7499859148114765E-6</v>
      </c>
      <c r="CX25">
        <v>2.6024088965515791E-7</v>
      </c>
      <c r="CY25">
        <v>5.0887597526023583E-5</v>
      </c>
      <c r="CZ25">
        <v>1.2256752785704726E-2</v>
      </c>
      <c r="DA25">
        <v>2.717799370148402E-5</v>
      </c>
      <c r="DB25">
        <v>1.8299044421680667E-3</v>
      </c>
      <c r="DC25">
        <v>2.4930865774742733E-4</v>
      </c>
      <c r="DD25">
        <v>2.3854334288306756E-3</v>
      </c>
      <c r="DE25">
        <v>6.8925549237957139E-5</v>
      </c>
      <c r="DF25">
        <v>1.0240520477770417E-4</v>
      </c>
      <c r="DG25">
        <v>4.3812788905661926E-3</v>
      </c>
      <c r="DH25">
        <v>0.14983895666828345</v>
      </c>
      <c r="DI25">
        <v>1.1225120363809993E-3</v>
      </c>
      <c r="DJ25">
        <v>1.0220353829190951E-4</v>
      </c>
      <c r="DK25">
        <v>1.3269439020448592E-4</v>
      </c>
      <c r="DL25">
        <v>1.7835040048029405E-4</v>
      </c>
      <c r="DM25">
        <v>1.4135806980651616E-4</v>
      </c>
      <c r="DN25">
        <v>5.7688718847081902E-4</v>
      </c>
      <c r="DO25">
        <v>4.9470994855097851E-4</v>
      </c>
      <c r="DP25">
        <v>3.0008220461047023E-3</v>
      </c>
      <c r="DQ25">
        <v>1.4615498729819341E-4</v>
      </c>
      <c r="DR25">
        <v>8.8307925640929228E-6</v>
      </c>
      <c r="DS25">
        <v>8.2204178391275212E-4</v>
      </c>
      <c r="DT25">
        <v>3.6934469350045543E-4</v>
      </c>
      <c r="DU25">
        <v>3.5346398176423924E-5</v>
      </c>
      <c r="DV25">
        <v>2.6524449904188188E-2</v>
      </c>
      <c r="DW25">
        <v>3.0289412989230877E-4</v>
      </c>
      <c r="DX25">
        <v>5.1468580974048245E-3</v>
      </c>
      <c r="DY25">
        <v>5.5450195308647985E-4</v>
      </c>
      <c r="DZ25">
        <v>1.1511056937823642E-3</v>
      </c>
      <c r="EA25">
        <v>5.4651898543956303E-4</v>
      </c>
      <c r="EB25">
        <v>2.9676509899066603E-2</v>
      </c>
      <c r="EC25">
        <v>7.9067785586638985E-4</v>
      </c>
      <c r="ED25">
        <v>5.6324459757205127E-4</v>
      </c>
      <c r="EE25">
        <v>1.6999874920216486E-4</v>
      </c>
      <c r="EF25">
        <v>1.9667437431457803E-2</v>
      </c>
      <c r="EG25">
        <v>0.49412067714494445</v>
      </c>
      <c r="EH25">
        <v>2.3320247027478667E-3</v>
      </c>
      <c r="EI25">
        <v>1.9878386726223543E-4</v>
      </c>
      <c r="EJ25">
        <v>8.3022911820905445E-4</v>
      </c>
      <c r="EK25">
        <v>4.4012178900520955E-4</v>
      </c>
      <c r="EL25">
        <v>1.5726691969435425E-3</v>
      </c>
      <c r="EM25">
        <v>2.1615087037287531E-3</v>
      </c>
      <c r="EN25">
        <v>5.7679758537547716E-3</v>
      </c>
      <c r="EO25">
        <v>1.3405906873565651E-3</v>
      </c>
      <c r="EP25">
        <v>2.3552091148947493E-4</v>
      </c>
      <c r="EQ25">
        <v>8.4348216500937845E-4</v>
      </c>
      <c r="ER25">
        <v>2.5970151358326856E-4</v>
      </c>
      <c r="ES25">
        <v>5.3715338688299467E-3</v>
      </c>
      <c r="ET25">
        <v>4.6556336558594951E-6</v>
      </c>
      <c r="EU25">
        <v>1.0458181182072462E-2</v>
      </c>
      <c r="EV25">
        <v>8.3736492432904863E-5</v>
      </c>
      <c r="EW25">
        <v>6.7857358420287154E-5</v>
      </c>
      <c r="EX25">
        <v>4.0818379219469846E-4</v>
      </c>
      <c r="EY25">
        <v>1.621985282573616E-3</v>
      </c>
      <c r="EZ25">
        <v>2.7524985319187341E-4</v>
      </c>
      <c r="FA25">
        <v>1.0784935353782025E-2</v>
      </c>
      <c r="FB25">
        <v>0.13621662854918964</v>
      </c>
      <c r="FC25">
        <v>5.4560672230699255E-6</v>
      </c>
      <c r="FD25">
        <v>1.213829465358338E-4</v>
      </c>
      <c r="FE25">
        <v>2.4067771715068058E-5</v>
      </c>
      <c r="FF25">
        <v>5.3106436309637725E-2</v>
      </c>
      <c r="FG25">
        <v>2.9316253980699562E-4</v>
      </c>
      <c r="FH25">
        <v>6.1407914967169458E-6</v>
      </c>
      <c r="FI25">
        <v>4.5704445693573917E-4</v>
      </c>
      <c r="FJ25">
        <v>3.012226629661156E-2</v>
      </c>
      <c r="FK25">
        <v>6.5934972746659111E-5</v>
      </c>
      <c r="FL25">
        <v>4.8367800855820561E-6</v>
      </c>
      <c r="FM25">
        <v>8.4008887309138924E-5</v>
      </c>
      <c r="FN25">
        <v>9.6068471395837306E-4</v>
      </c>
      <c r="FO25">
        <v>4.3578498887360925E-6</v>
      </c>
      <c r="FP25">
        <v>5.9832073763418556E-4</v>
      </c>
      <c r="FQ25">
        <v>1.9276379024260745E-5</v>
      </c>
      <c r="FR25">
        <v>0.30580711002856298</v>
      </c>
      <c r="FS25">
        <v>3.1126590361104579E-5</v>
      </c>
      <c r="FT25">
        <v>4.7666143159937934E-3</v>
      </c>
      <c r="FU25">
        <v>2.8688587091179138E-4</v>
      </c>
      <c r="FV25">
        <v>6.0850829189565719E-2</v>
      </c>
      <c r="FW25">
        <v>9.2032585051397589E-5</v>
      </c>
      <c r="FX25">
        <v>1.7917972916298267E-5</v>
      </c>
      <c r="FY25">
        <v>2.4499446367052628E-5</v>
      </c>
      <c r="FZ25">
        <v>1.0987820520864122E-2</v>
      </c>
      <c r="GA25">
        <v>1.2487690546887854E-5</v>
      </c>
      <c r="GB25">
        <v>1.2389762418458107E-4</v>
      </c>
      <c r="GC25">
        <v>2.3516069303503129E-3</v>
      </c>
      <c r="GD25">
        <v>1.2139490229720919E-3</v>
      </c>
      <c r="GE25">
        <v>2.8567663855569951E-5</v>
      </c>
      <c r="GF25">
        <v>8.2774440530092701E-6</v>
      </c>
      <c r="GG25">
        <v>1.7813762370673148E-4</v>
      </c>
      <c r="GH25">
        <v>3.3125643338410382E-4</v>
      </c>
      <c r="GI25">
        <v>9.9238522387575797E-5</v>
      </c>
      <c r="GJ25">
        <v>2.1164280685860293E-3</v>
      </c>
      <c r="GK25">
        <v>6.2496729720764655E-4</v>
      </c>
      <c r="GL25">
        <v>7.8228995688358911E-3</v>
      </c>
      <c r="GM25">
        <v>3.4129751597502893E-4</v>
      </c>
      <c r="GN25">
        <v>0.14785286332374104</v>
      </c>
      <c r="GO25">
        <v>6.7084831669888742E-4</v>
      </c>
      <c r="GP25">
        <v>2.786427602906594E-5</v>
      </c>
      <c r="GQ25">
        <v>2.8686978983224483E-5</v>
      </c>
      <c r="GR25">
        <v>2.7720360576494657E-4</v>
      </c>
      <c r="GS25">
        <v>5.3659056483463689E-2</v>
      </c>
      <c r="GT25">
        <v>4.8213696709519355E-5</v>
      </c>
      <c r="GU25">
        <v>5.9069682337465535E-5</v>
      </c>
      <c r="GV25">
        <v>1.5114192438484166E-2</v>
      </c>
      <c r="GW25">
        <v>2.1018463121858285E-3</v>
      </c>
      <c r="GX25">
        <v>1.0459870579283355E-3</v>
      </c>
      <c r="GY25">
        <v>1.4769108024778341E-4</v>
      </c>
      <c r="GZ25">
        <v>6.7593146313976238E-4</v>
      </c>
      <c r="HA25">
        <v>8.6188459625668144E-4</v>
      </c>
      <c r="HB25">
        <v>1.925007444899326E-3</v>
      </c>
      <c r="HC25">
        <v>0.1061468729274421</v>
      </c>
      <c r="HD25">
        <v>2.5523195406111719E-4</v>
      </c>
      <c r="HE25">
        <v>2.2046987168531149E-6</v>
      </c>
      <c r="HF25">
        <v>3.8971137607479489E-4</v>
      </c>
      <c r="HG25">
        <v>6.9927800102450327E-5</v>
      </c>
      <c r="HH25">
        <v>8.6923105421113302E-4</v>
      </c>
      <c r="HI25">
        <v>4.7889506127672544E-2</v>
      </c>
      <c r="HJ25">
        <v>4.1284232039777305E-3</v>
      </c>
      <c r="HK25">
        <v>1.8112473566394818E-3</v>
      </c>
      <c r="HL25">
        <v>2.3148282451396322E-3</v>
      </c>
      <c r="HM25">
        <v>5.0519651987371385E-2</v>
      </c>
      <c r="HN25">
        <v>1.5404525279933025E-2</v>
      </c>
      <c r="HO25">
        <v>1.8252426588149669E-3</v>
      </c>
      <c r="HP25">
        <v>1.7372646888888765E-4</v>
      </c>
      <c r="HQ25">
        <v>1.5732278986081896E-2</v>
      </c>
      <c r="HR25">
        <v>4.9830099590420776E-3</v>
      </c>
      <c r="HS25">
        <v>3.4991800069390781E-5</v>
      </c>
      <c r="HT25">
        <v>3.0390266796918235E-4</v>
      </c>
      <c r="HU25">
        <v>2.0470288222390918E-4</v>
      </c>
      <c r="HV25">
        <v>2.3116695624894462E-3</v>
      </c>
      <c r="HW25">
        <v>0.11533006525141064</v>
      </c>
      <c r="HX25">
        <v>0.19611159808421758</v>
      </c>
      <c r="HY25">
        <v>8.2981209538462173E-4</v>
      </c>
      <c r="HZ25">
        <v>2.9563920336664058E-5</v>
      </c>
      <c r="IA25">
        <v>2.9612517890626621E-4</v>
      </c>
      <c r="IB25">
        <v>8.8439193957444735E-5</v>
      </c>
      <c r="IC25">
        <v>0.16058918644246911</v>
      </c>
      <c r="ID25">
        <v>2.1068397824719949E-3</v>
      </c>
      <c r="IE25">
        <v>5.456647672975565E-4</v>
      </c>
      <c r="IF25">
        <v>2.4512793614455796E-4</v>
      </c>
      <c r="IG25">
        <v>7.6528734282459095E-6</v>
      </c>
      <c r="IH25">
        <v>7.7368404323113369E-5</v>
      </c>
      <c r="II25">
        <v>3.6299385616052592E-4</v>
      </c>
      <c r="IJ25">
        <v>1.4259188568069365E-4</v>
      </c>
      <c r="IK25">
        <v>3.6990137291368551E-4</v>
      </c>
      <c r="IL25">
        <v>4.8735298913517591E-8</v>
      </c>
      <c r="IM25">
        <v>1.9596903245823851E-4</v>
      </c>
      <c r="IN25">
        <v>1.2565062432580335E-5</v>
      </c>
      <c r="IO25">
        <v>1.8155990597549496E-4</v>
      </c>
      <c r="IP25">
        <v>3.4125756171638764E-6</v>
      </c>
      <c r="IQ25">
        <v>3.1355703328127947E-2</v>
      </c>
      <c r="IR25">
        <v>1.2801112250745893E-6</v>
      </c>
      <c r="IS25">
        <v>5.9630040252700968E-6</v>
      </c>
      <c r="IT25">
        <v>1.3250808847630345E-2</v>
      </c>
      <c r="IU25">
        <v>5.7736597268895585E-3</v>
      </c>
      <c r="IV25">
        <v>2.9097104435617152E-4</v>
      </c>
      <c r="IW25">
        <v>5.1127701098951733E-2</v>
      </c>
      <c r="IX25">
        <v>6.9210269480842111E-5</v>
      </c>
      <c r="IY25">
        <v>3.1786748780063856E-5</v>
      </c>
      <c r="IZ25">
        <v>6.3960645590070299E-5</v>
      </c>
      <c r="JA25">
        <v>2.4490836872874243E-5</v>
      </c>
      <c r="JB25">
        <v>1.3363506136554264E-5</v>
      </c>
      <c r="JC25">
        <v>1.6986140519258638E-3</v>
      </c>
      <c r="JD25">
        <v>7.1736488086188242E-4</v>
      </c>
      <c r="JE25">
        <v>4.0244940466145126E-3</v>
      </c>
      <c r="JF25">
        <v>1.531903599998298E-5</v>
      </c>
      <c r="JG25">
        <v>9.5030334268814508E-5</v>
      </c>
      <c r="JH25">
        <v>4.2962483318748424E-7</v>
      </c>
      <c r="JI25">
        <v>1.3488707363672612E-4</v>
      </c>
      <c r="JJ25">
        <v>3.5911203662854595E-5</v>
      </c>
      <c r="JK25">
        <v>7.0835204252451793E-5</v>
      </c>
      <c r="JL25">
        <v>1.1290982945676793E-4</v>
      </c>
      <c r="JM25">
        <v>8.0682414184136779E-4</v>
      </c>
      <c r="JN25">
        <v>9.2551713237983707E-4</v>
      </c>
    </row>
    <row r="26" spans="1:274" x14ac:dyDescent="0.25">
      <c r="A26">
        <v>21</v>
      </c>
      <c r="B26">
        <v>1.2904083023585853E-5</v>
      </c>
      <c r="C26">
        <v>2.3526805930494904E-4</v>
      </c>
      <c r="D26">
        <v>6.2256896618867093E-7</v>
      </c>
      <c r="E26">
        <v>8.0001056652800523E-2</v>
      </c>
      <c r="F26">
        <v>2.3227211793918579E-4</v>
      </c>
      <c r="G26">
        <v>7.9657701163814057E-2</v>
      </c>
      <c r="H26">
        <v>4.793805743190104E-3</v>
      </c>
      <c r="I26">
        <v>9.2197937091244064E-5</v>
      </c>
      <c r="J26">
        <v>1.2648894991661912E-3</v>
      </c>
      <c r="K26">
        <v>4.9420039562427902E-3</v>
      </c>
      <c r="L26">
        <v>3.2731169898703944E-3</v>
      </c>
      <c r="M26">
        <v>1.4730991389428115E-2</v>
      </c>
      <c r="N26">
        <v>4.449457762032078E-5</v>
      </c>
      <c r="O26">
        <v>2.0313240316655404E-6</v>
      </c>
      <c r="P26">
        <v>9.1636056012423135E-4</v>
      </c>
      <c r="Q26">
        <v>4.4050074653506448E-4</v>
      </c>
      <c r="R26">
        <v>1.8731919780351245E-4</v>
      </c>
      <c r="S26">
        <v>1.2553043370142023E-2</v>
      </c>
      <c r="T26">
        <v>5.4113026208938001E-6</v>
      </c>
      <c r="U26">
        <v>2.6677583550089088E-4</v>
      </c>
      <c r="V26">
        <v>1.3954977738783046E-5</v>
      </c>
      <c r="W26">
        <v>2.6174174076906607E-5</v>
      </c>
      <c r="X26">
        <v>1.2511742410108512E-4</v>
      </c>
      <c r="Y26">
        <v>4.0910518147601672E-4</v>
      </c>
      <c r="Z26">
        <v>5.0707855416432208E-5</v>
      </c>
      <c r="AA26">
        <v>4.2154399212925783E-3</v>
      </c>
      <c r="AB26">
        <v>6.29225467199959E-5</v>
      </c>
      <c r="AC26">
        <v>9.4221046059830962E-2</v>
      </c>
      <c r="AD26">
        <v>0.37101455337262063</v>
      </c>
      <c r="AE26">
        <v>1.8476801630834688E-2</v>
      </c>
      <c r="AF26">
        <v>1.4805775623496001E-6</v>
      </c>
      <c r="AG26">
        <v>1.3269199149104615E-5</v>
      </c>
      <c r="AH26">
        <v>3.7193124008428818E-5</v>
      </c>
      <c r="AI26">
        <v>1.4925420160062483E-3</v>
      </c>
      <c r="AJ26">
        <v>1.0936050225471623E-6</v>
      </c>
      <c r="AK26">
        <v>2.0740797146724582E-2</v>
      </c>
      <c r="AL26">
        <v>1.3670460345958493E-5</v>
      </c>
      <c r="AM26">
        <v>1.6850587159731304E-4</v>
      </c>
      <c r="AN26">
        <v>5.4871031913235503E-6</v>
      </c>
      <c r="AO26">
        <v>6.9748853213490836E-5</v>
      </c>
      <c r="AP26">
        <v>5.5459854233493369E-4</v>
      </c>
      <c r="AQ26">
        <v>3.4154980634542212E-2</v>
      </c>
      <c r="AR26">
        <v>2.2808776404846351E-3</v>
      </c>
      <c r="AS26">
        <v>5.791556193353581E-4</v>
      </c>
      <c r="AT26">
        <v>9.9853146827326984E-5</v>
      </c>
      <c r="AU26">
        <v>2.3403561712385893E-3</v>
      </c>
      <c r="AV26">
        <v>1.6210821930019758E-3</v>
      </c>
      <c r="AW26">
        <v>2.8100250063406413E-4</v>
      </c>
      <c r="AX26">
        <v>2.3106230459039049E-8</v>
      </c>
      <c r="AY26">
        <v>3.0383270277179329E-3</v>
      </c>
      <c r="AZ26">
        <v>1.8349001493646383E-3</v>
      </c>
      <c r="BA26">
        <v>5.5881447258469266E-3</v>
      </c>
      <c r="BB26">
        <v>1.1752656676666173E-4</v>
      </c>
      <c r="BC26">
        <v>1.2950655941433072E-3</v>
      </c>
      <c r="BD26">
        <v>3.3367141451405006E-5</v>
      </c>
      <c r="BE26">
        <v>8.4064122039406528E-3</v>
      </c>
      <c r="BF26">
        <v>2.6850511971144662E-2</v>
      </c>
      <c r="BG26">
        <v>4.2596347253320133E-4</v>
      </c>
      <c r="BH26">
        <v>3.4348561655177903E-5</v>
      </c>
      <c r="BI26">
        <v>1.2731753915434397E-4</v>
      </c>
      <c r="BJ26">
        <v>1.4676496876903792E-3</v>
      </c>
      <c r="BK26">
        <v>1.0201615657402139E-4</v>
      </c>
      <c r="BL26">
        <v>2.9194559180495722E-5</v>
      </c>
      <c r="BM26">
        <v>1.467946902138744E-6</v>
      </c>
      <c r="BN26">
        <v>5.1472896702072463E-5</v>
      </c>
      <c r="BO26">
        <v>7.3653032771792094E-3</v>
      </c>
      <c r="BP26">
        <v>1.2351543840670201E-4</v>
      </c>
      <c r="BQ26">
        <v>1.4349017401381263E-6</v>
      </c>
      <c r="BR26">
        <v>3.5487874825682883E-4</v>
      </c>
      <c r="BS26">
        <v>9.2145510481220026E-3</v>
      </c>
      <c r="BT26">
        <v>9.5974060939747551E-6</v>
      </c>
      <c r="BU26">
        <v>2.7316074077139034E-2</v>
      </c>
      <c r="BV26">
        <v>1.2907283972115704E-4</v>
      </c>
      <c r="BW26">
        <v>7.4869783248113412E-5</v>
      </c>
      <c r="BX26">
        <v>7.6824292056432144E-3</v>
      </c>
      <c r="BY26">
        <v>1.1258693002143454E-5</v>
      </c>
      <c r="BZ26">
        <v>1.1716593777321675E-4</v>
      </c>
      <c r="CA26">
        <v>2.2463901906755263E-4</v>
      </c>
      <c r="CB26">
        <v>3.1099078651954742E-5</v>
      </c>
      <c r="CC26">
        <v>5.6990659483058242E-3</v>
      </c>
      <c r="CD26">
        <v>9.2388460785161733E-5</v>
      </c>
      <c r="CE26">
        <v>5.6416221450816307E-4</v>
      </c>
      <c r="CF26">
        <v>6.2652741823338845E-4</v>
      </c>
      <c r="CG26">
        <v>1.5376596828359077E-2</v>
      </c>
      <c r="CH26">
        <v>4.4101778840795316E-4</v>
      </c>
      <c r="CI26">
        <v>1.8100653485345357E-4</v>
      </c>
      <c r="CJ26">
        <v>2.5844904210766269E-4</v>
      </c>
      <c r="CK26">
        <v>5.1557829482549358E-3</v>
      </c>
      <c r="CL26">
        <v>1.4560911501354589E-2</v>
      </c>
      <c r="CM26">
        <v>1.1717070530762976E-3</v>
      </c>
      <c r="CN26">
        <v>1.1269876909923792E-4</v>
      </c>
      <c r="CO26">
        <v>4.4723734906062054E-4</v>
      </c>
      <c r="CP26">
        <v>5.9996640831006356E-4</v>
      </c>
      <c r="CQ26">
        <v>1.8215025246408304E-4</v>
      </c>
      <c r="CR26">
        <v>6.4153917447216036E-6</v>
      </c>
      <c r="CS26">
        <v>3.0780212061793723E-5</v>
      </c>
      <c r="CT26">
        <v>3.251065319216483E-4</v>
      </c>
      <c r="CU26">
        <v>2.4117156367856983E-5</v>
      </c>
      <c r="CV26">
        <v>4.4160106735465773E-4</v>
      </c>
      <c r="CW26">
        <v>5.1813442712949857E-5</v>
      </c>
      <c r="CX26">
        <v>5.4363315801974226E-5</v>
      </c>
      <c r="CY26">
        <v>2.5058873360700305E-5</v>
      </c>
      <c r="CZ26">
        <v>7.5558083577023302E-3</v>
      </c>
      <c r="DA26">
        <v>2.2831907596971629E-3</v>
      </c>
      <c r="DB26">
        <v>4.3159300229188578E-4</v>
      </c>
      <c r="DC26">
        <v>1.2384617756346628E-4</v>
      </c>
      <c r="DD26">
        <v>1.423821179781226E-3</v>
      </c>
      <c r="DE26">
        <v>1.3612977147816157E-5</v>
      </c>
      <c r="DF26">
        <v>2.4775990673984079E-5</v>
      </c>
      <c r="DG26">
        <v>2.7766839993403122E-3</v>
      </c>
      <c r="DH26">
        <v>8.4468229734970313E-2</v>
      </c>
      <c r="DI26">
        <v>5.159334966279549E-4</v>
      </c>
      <c r="DJ26">
        <v>1.9020662544558009E-5</v>
      </c>
      <c r="DK26">
        <v>1.0076631963072538E-5</v>
      </c>
      <c r="DL26">
        <v>1.6886265952377263E-4</v>
      </c>
      <c r="DM26">
        <v>7.3540366593471864E-5</v>
      </c>
      <c r="DN26">
        <v>7.1935201327603333E-5</v>
      </c>
      <c r="DO26">
        <v>1.4082610011061355E-4</v>
      </c>
      <c r="DP26">
        <v>9.2310167303559976E-4</v>
      </c>
      <c r="DQ26">
        <v>3.6720976833779894E-4</v>
      </c>
      <c r="DR26">
        <v>4.0383475456141712E-5</v>
      </c>
      <c r="DS26">
        <v>1.6772895299797775E-4</v>
      </c>
      <c r="DT26">
        <v>4.2536831726212377E-4</v>
      </c>
      <c r="DU26">
        <v>9.3910540424514018E-5</v>
      </c>
      <c r="DV26">
        <v>7.2706472055478824E-3</v>
      </c>
      <c r="DW26">
        <v>4.5015771403753356E-5</v>
      </c>
      <c r="DX26">
        <v>4.2229376907032036E-4</v>
      </c>
      <c r="DY26">
        <v>7.9849330610484454E-4</v>
      </c>
      <c r="DZ26">
        <v>6.408207104928477E-5</v>
      </c>
      <c r="EA26">
        <v>1.7137428564855273E-4</v>
      </c>
      <c r="EB26">
        <v>1.149249869534342E-2</v>
      </c>
      <c r="EC26">
        <v>6.147985528125639E-4</v>
      </c>
      <c r="ED26">
        <v>2.2530323103600594E-4</v>
      </c>
      <c r="EE26">
        <v>1.48615133596444E-5</v>
      </c>
      <c r="EF26">
        <v>1.5439837686930356E-2</v>
      </c>
      <c r="EG26">
        <v>0.23248236607219311</v>
      </c>
      <c r="EH26">
        <v>9.5533753717660659E-4</v>
      </c>
      <c r="EI26">
        <v>1.6784469226391199E-4</v>
      </c>
      <c r="EJ26">
        <v>1.4378469859261617E-4</v>
      </c>
      <c r="EK26">
        <v>2.7511930294201218E-4</v>
      </c>
      <c r="EL26">
        <v>3.6816533920596775E-6</v>
      </c>
      <c r="EM26">
        <v>2.1846316011392619E-3</v>
      </c>
      <c r="EN26">
        <v>2.9656807288319311E-3</v>
      </c>
      <c r="EO26">
        <v>1.0138625913795652E-3</v>
      </c>
      <c r="EP26">
        <v>9.1186506989705049E-7</v>
      </c>
      <c r="EQ26">
        <v>8.0608833160756589E-4</v>
      </c>
      <c r="ER26">
        <v>7.7616976796848197E-6</v>
      </c>
      <c r="ES26">
        <v>1.3015121258810201E-3</v>
      </c>
      <c r="ET26">
        <v>6.095454981829182E-5</v>
      </c>
      <c r="EU26">
        <v>7.0046043088804575E-6</v>
      </c>
      <c r="EV26">
        <v>6.8617403220654484E-4</v>
      </c>
      <c r="EW26">
        <v>8.756955451882207E-5</v>
      </c>
      <c r="EX26">
        <v>1.0229413601206604E-5</v>
      </c>
      <c r="EY26">
        <v>1.2853056474303192E-3</v>
      </c>
      <c r="EZ26">
        <v>7.6037786857058545E-5</v>
      </c>
      <c r="FA26">
        <v>5.5663972102982223E-3</v>
      </c>
      <c r="FB26">
        <v>5.3635476844808919E-2</v>
      </c>
      <c r="FC26">
        <v>4.3469100710065721E-5</v>
      </c>
      <c r="FD26">
        <v>5.0355109508165902E-6</v>
      </c>
      <c r="FE26">
        <v>5.4131737605077946E-7</v>
      </c>
      <c r="FF26">
        <v>1.7413978565352602E-2</v>
      </c>
      <c r="FG26">
        <v>2.2012469931715934E-4</v>
      </c>
      <c r="FH26">
        <v>2.7681748921530587E-5</v>
      </c>
      <c r="FI26">
        <v>2.3863350750424431E-4</v>
      </c>
      <c r="FJ26">
        <v>2.0776140320081789E-2</v>
      </c>
      <c r="FK26">
        <v>5.8842318016904623E-5</v>
      </c>
      <c r="FL26">
        <v>7.6817540400679886E-7</v>
      </c>
      <c r="FM26">
        <v>5.5121534665986883E-7</v>
      </c>
      <c r="FN26">
        <v>3.2953256927457556E-4</v>
      </c>
      <c r="FO26">
        <v>5.9738606058481127E-6</v>
      </c>
      <c r="FP26">
        <v>2.8268856207954238E-5</v>
      </c>
      <c r="FQ26">
        <v>4.0418371783317176E-6</v>
      </c>
      <c r="FR26">
        <v>0.13975060896056352</v>
      </c>
      <c r="FS26">
        <v>1.2947599619655187E-6</v>
      </c>
      <c r="FT26">
        <v>2.6274170689450723E-3</v>
      </c>
      <c r="FU26">
        <v>9.3783473319791909E-5</v>
      </c>
      <c r="FV26">
        <v>3.6551892126634844E-2</v>
      </c>
      <c r="FW26">
        <v>7.7591098735751579E-6</v>
      </c>
      <c r="FX26">
        <v>1.1555054651833149E-4</v>
      </c>
      <c r="FY26">
        <v>3.5003542177081029E-7</v>
      </c>
      <c r="FZ26">
        <v>3.3472715570636935E-3</v>
      </c>
      <c r="GA26">
        <v>3.1746000538830229E-5</v>
      </c>
      <c r="GB26">
        <v>8.0746801627106909E-7</v>
      </c>
      <c r="GC26">
        <v>1.1361900671669962E-3</v>
      </c>
      <c r="GD26">
        <v>2.5803041004884977E-4</v>
      </c>
      <c r="GE26">
        <v>2.9754628179183546E-6</v>
      </c>
      <c r="GF26">
        <v>1.6491351631691685E-5</v>
      </c>
      <c r="GG26">
        <v>1.9534842461721972E-5</v>
      </c>
      <c r="GH26">
        <v>1.0790484773396281E-5</v>
      </c>
      <c r="GI26">
        <v>5.4567625725275509E-6</v>
      </c>
      <c r="GJ26">
        <v>1.915823942774149E-5</v>
      </c>
      <c r="GK26">
        <v>1.187811947832406E-5</v>
      </c>
      <c r="GL26">
        <v>2.8890313846273389E-3</v>
      </c>
      <c r="GM26">
        <v>1.858666160093252E-4</v>
      </c>
      <c r="GN26">
        <v>9.4844590536417181E-2</v>
      </c>
      <c r="GO26">
        <v>1.5836733231308949E-3</v>
      </c>
      <c r="GP26">
        <v>2.2996783028193441E-5</v>
      </c>
      <c r="GQ26">
        <v>3.1258978855989645E-7</v>
      </c>
      <c r="GR26">
        <v>3.8995650581267802E-5</v>
      </c>
      <c r="GS26">
        <v>2.8187254923067343E-2</v>
      </c>
      <c r="GT26">
        <v>6.0068788770608538E-6</v>
      </c>
      <c r="GU26">
        <v>1.8547415623866345E-5</v>
      </c>
      <c r="GV26">
        <v>3.9474927622888383E-3</v>
      </c>
      <c r="GW26">
        <v>4.5376489538719831E-4</v>
      </c>
      <c r="GX26">
        <v>7.9604169602464172E-4</v>
      </c>
      <c r="GY26">
        <v>1.4666721298837104E-4</v>
      </c>
      <c r="GZ26">
        <v>6.559704545354469E-4</v>
      </c>
      <c r="HA26">
        <v>1.1103188357907269E-3</v>
      </c>
      <c r="HB26">
        <v>9.5016219561356327E-4</v>
      </c>
      <c r="HC26">
        <v>7.6820101761129286E-2</v>
      </c>
      <c r="HD26">
        <v>1.4959813229682708E-4</v>
      </c>
      <c r="HE26">
        <v>1.5941714876662541E-5</v>
      </c>
      <c r="HF26">
        <v>1.3728607570732572E-4</v>
      </c>
      <c r="HG26">
        <v>4.731798435726817E-5</v>
      </c>
      <c r="HH26">
        <v>4.4066040235323292E-4</v>
      </c>
      <c r="HI26">
        <v>2.2012801211923595E-2</v>
      </c>
      <c r="HJ26">
        <v>1.2478086029980913E-3</v>
      </c>
      <c r="HK26">
        <v>1.3682691972538542E-3</v>
      </c>
      <c r="HL26">
        <v>1.7018615520715465E-3</v>
      </c>
      <c r="HM26">
        <v>3.9926783120300215E-2</v>
      </c>
      <c r="HN26">
        <v>3.717748390147194E-3</v>
      </c>
      <c r="HO26">
        <v>1.3481445965841821E-3</v>
      </c>
      <c r="HP26">
        <v>9.6847369507560457E-5</v>
      </c>
      <c r="HQ26">
        <v>7.2685391224272221E-3</v>
      </c>
      <c r="HR26">
        <v>3.4525221726345165E-3</v>
      </c>
      <c r="HS26">
        <v>2.1605809352830011E-4</v>
      </c>
      <c r="HT26">
        <v>2.7546427223774808E-4</v>
      </c>
      <c r="HU26">
        <v>1.8202729287336651E-4</v>
      </c>
      <c r="HV26">
        <v>1.7910674798609849E-3</v>
      </c>
      <c r="HW26">
        <v>8.8628668539397826E-2</v>
      </c>
      <c r="HX26">
        <v>5.5252539765100382E-2</v>
      </c>
      <c r="HY26">
        <v>7.6407265781078661E-4</v>
      </c>
      <c r="HZ26">
        <v>9.5339104978841988E-5</v>
      </c>
      <c r="IA26">
        <v>3.1567485458989364E-4</v>
      </c>
      <c r="IB26">
        <v>1.6683755621613901E-4</v>
      </c>
      <c r="IC26">
        <v>0.13389528162578848</v>
      </c>
      <c r="ID26">
        <v>1.8985904737904211E-3</v>
      </c>
      <c r="IE26">
        <v>4.9454194552449554E-4</v>
      </c>
      <c r="IF26">
        <v>1.1812701150519898E-5</v>
      </c>
      <c r="IG26">
        <v>1.395329509537187E-4</v>
      </c>
      <c r="IH26">
        <v>1.8429936584665575E-7</v>
      </c>
      <c r="II26">
        <v>1.872389003086969E-5</v>
      </c>
      <c r="IJ26">
        <v>8.2179990304595056E-5</v>
      </c>
      <c r="IK26">
        <v>2.8228952121719876E-4</v>
      </c>
      <c r="IL26">
        <v>8.4807794393711512E-7</v>
      </c>
      <c r="IM26">
        <v>1.0038197452142468E-4</v>
      </c>
      <c r="IN26">
        <v>2.7647747185280998E-5</v>
      </c>
      <c r="IO26">
        <v>2.7260413299292252E-4</v>
      </c>
      <c r="IP26">
        <v>3.0598826064006601E-5</v>
      </c>
      <c r="IQ26">
        <v>1.4298091071399925E-2</v>
      </c>
      <c r="IR26">
        <v>9.778651622338411E-6</v>
      </c>
      <c r="IS26">
        <v>5.8772562168333398E-6</v>
      </c>
      <c r="IT26">
        <v>6.4099176207990764E-3</v>
      </c>
      <c r="IU26">
        <v>1.8446933085661283E-3</v>
      </c>
      <c r="IV26">
        <v>7.4289262636741693E-5</v>
      </c>
      <c r="IW26">
        <v>2.7068094542522347E-2</v>
      </c>
      <c r="IX26">
        <v>7.8835640149829185E-6</v>
      </c>
      <c r="IY26">
        <v>8.9407116512781316E-6</v>
      </c>
      <c r="IZ26">
        <v>4.3108670576868363E-4</v>
      </c>
      <c r="JA26">
        <v>3.0320561916256937E-6</v>
      </c>
      <c r="JB26">
        <v>1.0277716937750789E-5</v>
      </c>
      <c r="JC26">
        <v>1.9358572726042563E-3</v>
      </c>
      <c r="JD26">
        <v>2.8381121250357964E-4</v>
      </c>
      <c r="JE26">
        <v>2.1878411045246574E-3</v>
      </c>
      <c r="JF26">
        <v>4.3829876198176863E-7</v>
      </c>
      <c r="JG26">
        <v>5.3073763261181883E-6</v>
      </c>
      <c r="JH26">
        <v>2.1942957585320372E-5</v>
      </c>
      <c r="JI26">
        <v>1.5729423724118749E-4</v>
      </c>
      <c r="JJ26">
        <v>6.9008728818083562E-6</v>
      </c>
      <c r="JK26">
        <v>1.8339800586495E-7</v>
      </c>
      <c r="JL26">
        <v>9.4050617775920672E-6</v>
      </c>
      <c r="JM26">
        <v>5.9055137335717236E-4</v>
      </c>
      <c r="JN26">
        <v>5.6101211702990199E-4</v>
      </c>
    </row>
    <row r="27" spans="1:274" x14ac:dyDescent="0.25">
      <c r="A27">
        <v>22</v>
      </c>
      <c r="B27">
        <v>4.8081525047320125E-5</v>
      </c>
      <c r="C27">
        <v>3.0434118074578015E-5</v>
      </c>
      <c r="D27">
        <v>9.6971400177038798E-7</v>
      </c>
      <c r="E27">
        <v>3.6240146252219177E-2</v>
      </c>
      <c r="F27">
        <v>6.1168268631964805E-6</v>
      </c>
      <c r="G27">
        <v>2.7143918341988857E-2</v>
      </c>
      <c r="H27">
        <v>5.5361208335098647E-4</v>
      </c>
      <c r="I27">
        <v>2.4951229048567906E-5</v>
      </c>
      <c r="J27">
        <v>5.5224093088076945E-4</v>
      </c>
      <c r="K27">
        <v>2.4340042545274053E-3</v>
      </c>
      <c r="L27">
        <v>5.0928344010343842E-4</v>
      </c>
      <c r="M27">
        <v>8.9012210624332573E-3</v>
      </c>
      <c r="N27">
        <v>8.3283715775024723E-5</v>
      </c>
      <c r="O27">
        <v>2.4134541648916762E-5</v>
      </c>
      <c r="P27">
        <v>5.4494713574720585E-4</v>
      </c>
      <c r="Q27">
        <v>3.3185290857736102E-4</v>
      </c>
      <c r="R27">
        <v>1.0740587119002475E-4</v>
      </c>
      <c r="S27">
        <v>7.9948767064895315E-3</v>
      </c>
      <c r="T27">
        <v>5.0020841127981141E-5</v>
      </c>
      <c r="U27">
        <v>1.1686616443827234E-4</v>
      </c>
      <c r="V27">
        <v>5.2795572365538915E-6</v>
      </c>
      <c r="W27">
        <v>5.7614792871379467E-5</v>
      </c>
      <c r="X27">
        <v>3.9295465511052654E-5</v>
      </c>
      <c r="Y27">
        <v>2.9195809554868288E-4</v>
      </c>
      <c r="Z27">
        <v>1.301237684835131E-4</v>
      </c>
      <c r="AA27">
        <v>2.5610912122079961E-3</v>
      </c>
      <c r="AB27">
        <v>1.9843518277737011E-5</v>
      </c>
      <c r="AC27">
        <v>0.10182431397286119</v>
      </c>
      <c r="AD27">
        <v>0.57685733172546871</v>
      </c>
      <c r="AE27">
        <v>1.0801170467548089E-2</v>
      </c>
      <c r="AF27">
        <v>1.7083157495924276E-4</v>
      </c>
      <c r="AG27">
        <v>5.0515223276331686E-7</v>
      </c>
      <c r="AH27">
        <v>8.9532852375153542E-5</v>
      </c>
      <c r="AI27">
        <v>1.1662962380819871E-3</v>
      </c>
      <c r="AJ27">
        <v>6.6989386558187646E-6</v>
      </c>
      <c r="AK27">
        <v>8.5539178692276112E-3</v>
      </c>
      <c r="AL27">
        <v>4.4967394335371695E-6</v>
      </c>
      <c r="AM27">
        <v>8.7076211165934885E-7</v>
      </c>
      <c r="AN27">
        <v>6.8084954608659986E-7</v>
      </c>
      <c r="AO27">
        <v>1.0383013217995635E-4</v>
      </c>
      <c r="AP27">
        <v>4.9365002217022951E-4</v>
      </c>
      <c r="AQ27">
        <v>1.3350303086189126E-2</v>
      </c>
      <c r="AR27">
        <v>8.6819324379854663E-4</v>
      </c>
      <c r="AS27">
        <v>3.4694979202121114E-4</v>
      </c>
      <c r="AT27">
        <v>7.3130984450959312E-6</v>
      </c>
      <c r="AU27">
        <v>6.7518325680968538E-4</v>
      </c>
      <c r="AV27">
        <v>5.4174593614439751E-4</v>
      </c>
      <c r="AW27">
        <v>5.6094988896353986E-4</v>
      </c>
      <c r="AX27">
        <v>8.4406011039564683E-6</v>
      </c>
      <c r="AY27">
        <v>1.0285250383785527E-3</v>
      </c>
      <c r="AZ27">
        <v>9.6742098859081747E-4</v>
      </c>
      <c r="BA27">
        <v>3.7920068091020186E-3</v>
      </c>
      <c r="BB27">
        <v>1.2958124712684785E-4</v>
      </c>
      <c r="BC27">
        <v>1.3107758515376261E-3</v>
      </c>
      <c r="BD27">
        <v>2.8698021330346598E-6</v>
      </c>
      <c r="BE27">
        <v>8.6320566090614705E-3</v>
      </c>
      <c r="BF27">
        <v>2.1471479609895091E-2</v>
      </c>
      <c r="BG27">
        <v>1.0120946216702882E-4</v>
      </c>
      <c r="BH27">
        <v>9.3716764912717986E-5</v>
      </c>
      <c r="BI27">
        <v>4.6505073303492653E-5</v>
      </c>
      <c r="BJ27">
        <v>6.4393928503351909E-4</v>
      </c>
      <c r="BK27">
        <v>2.091780907760429E-4</v>
      </c>
      <c r="BL27">
        <v>2.9570155940766393E-5</v>
      </c>
      <c r="BM27">
        <v>1.1735606489758971E-5</v>
      </c>
      <c r="BN27">
        <v>4.3044664013692179E-5</v>
      </c>
      <c r="BO27">
        <v>4.2123735431295328E-3</v>
      </c>
      <c r="BP27">
        <v>1.6301711443043E-4</v>
      </c>
      <c r="BQ27">
        <v>1.7873822836872853E-5</v>
      </c>
      <c r="BR27">
        <v>1.5886934765438966E-4</v>
      </c>
      <c r="BS27">
        <v>6.998669794804617E-3</v>
      </c>
      <c r="BT27">
        <v>3.4941597057694175E-5</v>
      </c>
      <c r="BU27">
        <v>1.3704105165407024E-2</v>
      </c>
      <c r="BV27">
        <v>1.8411506163631584E-4</v>
      </c>
      <c r="BW27">
        <v>1.5539415055827415E-4</v>
      </c>
      <c r="BX27">
        <v>7.6278216822578523E-4</v>
      </c>
      <c r="BY27">
        <v>4.7870985275432897E-5</v>
      </c>
      <c r="BZ27">
        <v>8.1244988159969683E-6</v>
      </c>
      <c r="CA27">
        <v>2.8547220948953438E-4</v>
      </c>
      <c r="CB27">
        <v>3.3506373803789466E-4</v>
      </c>
      <c r="CC27">
        <v>3.8056806534125152E-3</v>
      </c>
      <c r="CD27">
        <v>6.211267767903434E-5</v>
      </c>
      <c r="CE27">
        <v>5.8716868644923036E-4</v>
      </c>
      <c r="CF27">
        <v>8.1639645269359013E-4</v>
      </c>
      <c r="CG27">
        <v>7.5585351365854972E-3</v>
      </c>
      <c r="CH27">
        <v>2.2454291332540391E-4</v>
      </c>
      <c r="CI27">
        <v>2.4707872663083369E-5</v>
      </c>
      <c r="CJ27">
        <v>1.4262755389585913E-4</v>
      </c>
      <c r="CK27">
        <v>2.645114146410046E-3</v>
      </c>
      <c r="CL27">
        <v>7.0843533195599417E-3</v>
      </c>
      <c r="CM27">
        <v>3.930675445191279E-4</v>
      </c>
      <c r="CN27">
        <v>5.2099060472693788E-3</v>
      </c>
      <c r="CO27">
        <v>9.0906654883618024E-5</v>
      </c>
      <c r="CP27">
        <v>5.7214936940258782E-4</v>
      </c>
      <c r="CQ27">
        <v>1.6898816251953346E-4</v>
      </c>
      <c r="CR27">
        <v>4.9558838786591862E-5</v>
      </c>
      <c r="CS27">
        <v>4.2383971632426112E-5</v>
      </c>
      <c r="CT27">
        <v>2.6095198144668341E-4</v>
      </c>
      <c r="CU27">
        <v>4.8390601276456375E-5</v>
      </c>
      <c r="CV27">
        <v>2.8455765128842429E-4</v>
      </c>
      <c r="CW27">
        <v>1.0670178088836559E-4</v>
      </c>
      <c r="CX27">
        <v>1.456587742912501E-4</v>
      </c>
      <c r="CY27">
        <v>1.6283529894155229E-4</v>
      </c>
      <c r="CZ27">
        <v>3.3795710488255808E-3</v>
      </c>
      <c r="DA27">
        <v>4.9342059994607682E-3</v>
      </c>
      <c r="DB27">
        <v>5.0205113436930769E-6</v>
      </c>
      <c r="DC27">
        <v>4.7172002639929719E-5</v>
      </c>
      <c r="DD27">
        <v>5.5683758496368363E-4</v>
      </c>
      <c r="DE27">
        <v>6.2383500607250019E-7</v>
      </c>
      <c r="DF27">
        <v>1.7233780253671786E-7</v>
      </c>
      <c r="DG27">
        <v>1.3989485237150402E-3</v>
      </c>
      <c r="DH27">
        <v>3.6058782429855919E-2</v>
      </c>
      <c r="DI27">
        <v>1.540966535489699E-4</v>
      </c>
      <c r="DJ27">
        <v>1.8747526694863753E-4</v>
      </c>
      <c r="DK27">
        <v>1.1370048597994572E-5</v>
      </c>
      <c r="DL27">
        <v>1.3033457485602209E-4</v>
      </c>
      <c r="DM27">
        <v>1.7916833248641854E-5</v>
      </c>
      <c r="DN27">
        <v>1.1612760920893025E-5</v>
      </c>
      <c r="DO27">
        <v>7.3677693445819783E-6</v>
      </c>
      <c r="DP27">
        <v>8.6410958386591057E-5</v>
      </c>
      <c r="DQ27">
        <v>4.6322238625195057E-4</v>
      </c>
      <c r="DR27">
        <v>1.4647733607198136E-4</v>
      </c>
      <c r="DS27">
        <v>2.0278022772634025E-7</v>
      </c>
      <c r="DT27">
        <v>3.6132398380659401E-4</v>
      </c>
      <c r="DU27">
        <v>1.3095594310023379E-4</v>
      </c>
      <c r="DV27">
        <v>5.6711870480113523E-4</v>
      </c>
      <c r="DW27">
        <v>2.566076948040767E-6</v>
      </c>
      <c r="DX27">
        <v>3.6664010328236297E-4</v>
      </c>
      <c r="DY27">
        <v>7.8720037278151795E-4</v>
      </c>
      <c r="DZ27">
        <v>1.1126787536449244E-3</v>
      </c>
      <c r="EA27">
        <v>1.6071727581322857E-5</v>
      </c>
      <c r="EB27">
        <v>2.3803178613465347E-3</v>
      </c>
      <c r="EC27">
        <v>4.0236761203336929E-4</v>
      </c>
      <c r="ED27">
        <v>4.3386601966748069E-5</v>
      </c>
      <c r="EE27">
        <v>1.0469517849451714E-5</v>
      </c>
      <c r="EF27">
        <v>9.3142919112118895E-3</v>
      </c>
      <c r="EG27">
        <v>6.9959792685340583E-2</v>
      </c>
      <c r="EH27">
        <v>2.002890166343449E-4</v>
      </c>
      <c r="EI27">
        <v>1.2240836073541307E-4</v>
      </c>
      <c r="EJ27">
        <v>1.6286121943846234E-6</v>
      </c>
      <c r="EK27">
        <v>1.4120800053874598E-4</v>
      </c>
      <c r="EL27">
        <v>7.0294021182846524E-4</v>
      </c>
      <c r="EM27">
        <v>1.7210094924502981E-3</v>
      </c>
      <c r="EN27">
        <v>1.0984845523527604E-3</v>
      </c>
      <c r="EO27">
        <v>5.9860314561591664E-4</v>
      </c>
      <c r="EP27">
        <v>8.5752086116290627E-5</v>
      </c>
      <c r="EQ27">
        <v>5.8671132801264359E-4</v>
      </c>
      <c r="ER27">
        <v>4.3484947481406544E-5</v>
      </c>
      <c r="ES27">
        <v>6.3437461792213582E-5</v>
      </c>
      <c r="ET27">
        <v>1.0580632515698913E-4</v>
      </c>
      <c r="EU27">
        <v>3.9866454569211411E-3</v>
      </c>
      <c r="EV27">
        <v>1.155747693872797E-3</v>
      </c>
      <c r="EW27">
        <v>7.0978586067684234E-5</v>
      </c>
      <c r="EX27">
        <v>7.7487450188905603E-5</v>
      </c>
      <c r="EY27">
        <v>7.8680330108261954E-4</v>
      </c>
      <c r="EZ27">
        <v>3.2922209570104216E-6</v>
      </c>
      <c r="FA27">
        <v>2.0892490072946445E-3</v>
      </c>
      <c r="FB27">
        <v>1.1562217891056447E-2</v>
      </c>
      <c r="FC27">
        <v>7.9587377320352746E-5</v>
      </c>
      <c r="FD27">
        <v>1.8730641768978372E-5</v>
      </c>
      <c r="FE27">
        <v>7.58119239439722E-6</v>
      </c>
      <c r="FF27">
        <v>2.6034890124230214E-3</v>
      </c>
      <c r="FG27">
        <v>1.378664422274755E-4</v>
      </c>
      <c r="FH27">
        <v>4.5718508263652498E-5</v>
      </c>
      <c r="FI27">
        <v>6.8455450189656923E-5</v>
      </c>
      <c r="FJ27">
        <v>1.1350906970091397E-2</v>
      </c>
      <c r="FK27">
        <v>3.3597141085268079E-5</v>
      </c>
      <c r="FL27">
        <v>1.1045796912502122E-5</v>
      </c>
      <c r="FM27">
        <v>3.0534338828668E-5</v>
      </c>
      <c r="FN27">
        <v>4.4854767417665576E-5</v>
      </c>
      <c r="FO27">
        <v>3.1208332740689748E-5</v>
      </c>
      <c r="FP27">
        <v>4.769479724259499E-4</v>
      </c>
      <c r="FQ27">
        <v>1.375402953968035E-6</v>
      </c>
      <c r="FR27">
        <v>3.9641289564673325E-2</v>
      </c>
      <c r="FS27">
        <v>3.5361206659169286E-5</v>
      </c>
      <c r="FT27">
        <v>1.0695244994438351E-3</v>
      </c>
      <c r="FU27">
        <v>1.8456910389304722E-5</v>
      </c>
      <c r="FV27">
        <v>1.5121980408536038E-2</v>
      </c>
      <c r="FW27">
        <v>7.60013055147635E-6</v>
      </c>
      <c r="FX27">
        <v>2.1758042144813197E-4</v>
      </c>
      <c r="FY27">
        <v>2.1162663864491139E-5</v>
      </c>
      <c r="FZ27">
        <v>3.6539680617366817E-4</v>
      </c>
      <c r="GA27">
        <v>1.2884746106029473E-4</v>
      </c>
      <c r="GB27">
        <v>4.2388375459040643E-5</v>
      </c>
      <c r="GC27">
        <v>3.581245791478379E-4</v>
      </c>
      <c r="GD27">
        <v>1.5480609264160899E-6</v>
      </c>
      <c r="GE27">
        <v>4.5091229410489004E-5</v>
      </c>
      <c r="GF27">
        <v>2.2194337542780556E-5</v>
      </c>
      <c r="GG27">
        <v>7.5725329079771118E-6</v>
      </c>
      <c r="GH27">
        <v>5.6464155966255319E-5</v>
      </c>
      <c r="GI27">
        <v>1.2102384306644044E-5</v>
      </c>
      <c r="GJ27">
        <v>5.8289361345766262E-4</v>
      </c>
      <c r="GK27">
        <v>1.3850091321226897E-4</v>
      </c>
      <c r="GL27">
        <v>5.021139774277815E-4</v>
      </c>
      <c r="GM27">
        <v>8.2389432000255067E-5</v>
      </c>
      <c r="GN27">
        <v>4.6778480720569324E-2</v>
      </c>
      <c r="GO27">
        <v>1.9446819314787769E-3</v>
      </c>
      <c r="GP27">
        <v>1.2347907861286718E-4</v>
      </c>
      <c r="GQ27">
        <v>1.0762682721522241E-5</v>
      </c>
      <c r="GR27">
        <v>4.0413899569709221E-6</v>
      </c>
      <c r="GS27">
        <v>1.0235111523717847E-2</v>
      </c>
      <c r="GT27">
        <v>1.9958805565675697E-6</v>
      </c>
      <c r="GU27">
        <v>8.0390655489081862E-7</v>
      </c>
      <c r="GV27">
        <v>2.0083715628814339E-4</v>
      </c>
      <c r="GW27">
        <v>3.4068445126758173E-6</v>
      </c>
      <c r="GX27">
        <v>4.959594003846275E-4</v>
      </c>
      <c r="GY27">
        <v>1.229161306310492E-4</v>
      </c>
      <c r="GZ27">
        <v>5.1135068113320153E-4</v>
      </c>
      <c r="HA27">
        <v>1.0839868936915104E-3</v>
      </c>
      <c r="HB27">
        <v>3.1839845983502125E-4</v>
      </c>
      <c r="HC27">
        <v>4.4099298539991158E-2</v>
      </c>
      <c r="HD27">
        <v>7.3511488239743673E-5</v>
      </c>
      <c r="HE27">
        <v>3.1443600940412514E-5</v>
      </c>
      <c r="HF27">
        <v>2.0633269665051825E-5</v>
      </c>
      <c r="HG27">
        <v>2.2355607255609325E-5</v>
      </c>
      <c r="HH27">
        <v>1.312177260697466E-4</v>
      </c>
      <c r="HI27">
        <v>6.5109359568529639E-3</v>
      </c>
      <c r="HJ27">
        <v>1.2178520159943457E-4</v>
      </c>
      <c r="HK27">
        <v>8.1151773231861145E-4</v>
      </c>
      <c r="HL27">
        <v>9.5301310180499939E-4</v>
      </c>
      <c r="HM27">
        <v>2.4642023244451444E-2</v>
      </c>
      <c r="HN27">
        <v>6.7104121366306097E-5</v>
      </c>
      <c r="HO27">
        <v>7.5099991350307833E-4</v>
      </c>
      <c r="HP27">
        <v>4.2431216110791108E-5</v>
      </c>
      <c r="HQ27">
        <v>2.0046225542443299E-3</v>
      </c>
      <c r="HR27">
        <v>1.9624634901183038E-3</v>
      </c>
      <c r="HS27">
        <v>3.4276132099977555E-4</v>
      </c>
      <c r="HT27">
        <v>2.0063278759568573E-4</v>
      </c>
      <c r="HU27">
        <v>1.2773908515847256E-4</v>
      </c>
      <c r="HV27">
        <v>1.1143254338592909E-3</v>
      </c>
      <c r="HW27">
        <v>5.4495785481456657E-2</v>
      </c>
      <c r="HX27">
        <v>3.7380624853530411E-3</v>
      </c>
      <c r="HY27">
        <v>5.3683639206095147E-4</v>
      </c>
      <c r="HZ27">
        <v>1.3537000081813007E-4</v>
      </c>
      <c r="IA27">
        <v>2.5987844916923854E-4</v>
      </c>
      <c r="IB27">
        <v>1.9138148875294742E-4</v>
      </c>
      <c r="IC27">
        <v>8.5076715832758887E-2</v>
      </c>
      <c r="ID27">
        <v>1.3541909435449005E-3</v>
      </c>
      <c r="IE27">
        <v>3.6863731819091464E-4</v>
      </c>
      <c r="IF27">
        <v>2.500632893272058E-5</v>
      </c>
      <c r="IG27">
        <v>2.7415434212833275E-4</v>
      </c>
      <c r="IH27">
        <v>4.2521176645330872E-5</v>
      </c>
      <c r="II27">
        <v>3.892227936087128E-5</v>
      </c>
      <c r="IJ27">
        <v>2.8205997719439268E-5</v>
      </c>
      <c r="IK27">
        <v>1.6880704530904017E-4</v>
      </c>
      <c r="IL27">
        <v>4.2165730273290182E-6</v>
      </c>
      <c r="IM27">
        <v>2.9662015226217478E-5</v>
      </c>
      <c r="IN27">
        <v>2.7069003926538237E-5</v>
      </c>
      <c r="IO27">
        <v>2.8214754929653687E-4</v>
      </c>
      <c r="IP27">
        <v>6.0652548686557568E-5</v>
      </c>
      <c r="IQ27">
        <v>4.054508772626632E-3</v>
      </c>
      <c r="IR27">
        <v>1.1258927282181424E-5</v>
      </c>
      <c r="IS27">
        <v>7.0025332049526783E-6</v>
      </c>
      <c r="IT27">
        <v>1.9753132292698234E-3</v>
      </c>
      <c r="IU27">
        <v>2.1108367384518892E-4</v>
      </c>
      <c r="IV27">
        <v>1.3988867315543967E-6</v>
      </c>
      <c r="IW27">
        <v>1.0486107464818921E-2</v>
      </c>
      <c r="IX27">
        <v>2.97989167192102E-6</v>
      </c>
      <c r="IY27">
        <v>2.5703284460053915E-8</v>
      </c>
      <c r="IZ27">
        <v>6.3940528452001118E-4</v>
      </c>
      <c r="JA27">
        <v>1.2237405111509664E-6</v>
      </c>
      <c r="JB27">
        <v>4.3408593734325541E-5</v>
      </c>
      <c r="JC27">
        <v>1.6109766371044869E-3</v>
      </c>
      <c r="JD27">
        <v>5.8229163970482416E-5</v>
      </c>
      <c r="JE27">
        <v>8.0976792044316871E-4</v>
      </c>
      <c r="JF27">
        <v>1.6547057084543194E-5</v>
      </c>
      <c r="JG27">
        <v>1.2463776743779386E-5</v>
      </c>
      <c r="JH27">
        <v>5.09437839939823E-5</v>
      </c>
      <c r="JI27">
        <v>1.4363899477351041E-4</v>
      </c>
      <c r="JJ27">
        <v>1.440962594358821E-7</v>
      </c>
      <c r="JK27">
        <v>3.0284975666589556E-5</v>
      </c>
      <c r="JL27">
        <v>8.0398296108505423E-6</v>
      </c>
      <c r="JM27">
        <v>3.550876901025462E-4</v>
      </c>
      <c r="JN27">
        <v>2.6901634029209752E-4</v>
      </c>
    </row>
    <row r="28" spans="1:274" x14ac:dyDescent="0.25">
      <c r="A28">
        <v>23</v>
      </c>
      <c r="B28">
        <v>7.799548747763309E-5</v>
      </c>
      <c r="C28">
        <v>7.279261594641249E-6</v>
      </c>
      <c r="D28">
        <v>6.8285826478553673E-6</v>
      </c>
      <c r="E28">
        <v>1.054887160916439E-2</v>
      </c>
      <c r="F28">
        <v>1.7350750604598012E-4</v>
      </c>
      <c r="G28">
        <v>3.4557531514234339E-3</v>
      </c>
      <c r="H28">
        <v>7.6138772151816744E-3</v>
      </c>
      <c r="I28">
        <v>3.8013339894847885E-7</v>
      </c>
      <c r="J28">
        <v>1.6310236928633378E-4</v>
      </c>
      <c r="K28">
        <v>9.4192838148319418E-4</v>
      </c>
      <c r="L28">
        <v>4.6444745809805608E-5</v>
      </c>
      <c r="M28">
        <v>3.6523647984075423E-3</v>
      </c>
      <c r="N28">
        <v>1.0292128405660227E-4</v>
      </c>
      <c r="O28">
        <v>5.3820927306650923E-5</v>
      </c>
      <c r="P28">
        <v>2.7089868697674778E-4</v>
      </c>
      <c r="Q28">
        <v>2.1720902262914742E-4</v>
      </c>
      <c r="R28">
        <v>4.9629163097680295E-5</v>
      </c>
      <c r="S28">
        <v>4.0830475429484113E-3</v>
      </c>
      <c r="T28">
        <v>1.5854282217314363E-4</v>
      </c>
      <c r="U28">
        <v>1.9497835956468924E-5</v>
      </c>
      <c r="V28">
        <v>2.6602284850314892E-8</v>
      </c>
      <c r="W28">
        <v>8.334452694084936E-5</v>
      </c>
      <c r="X28">
        <v>1.5982749301192196E-5</v>
      </c>
      <c r="Y28">
        <v>1.6429676846988083E-4</v>
      </c>
      <c r="Z28">
        <v>1.8225506388283645E-4</v>
      </c>
      <c r="AA28">
        <v>1.1572456219398255E-3</v>
      </c>
      <c r="AB28">
        <v>4.709765338310583E-7</v>
      </c>
      <c r="AC28">
        <v>8.0370520315402316E-2</v>
      </c>
      <c r="AD28">
        <v>0.57685608667349497</v>
      </c>
      <c r="AE28">
        <v>4.6460709769173165E-3</v>
      </c>
      <c r="AF28">
        <v>4.1934900374967512E-4</v>
      </c>
      <c r="AG28">
        <v>1.5471165247962942E-5</v>
      </c>
      <c r="AH28">
        <v>1.2347771153097084E-4</v>
      </c>
      <c r="AI28">
        <v>6.685615988858357E-4</v>
      </c>
      <c r="AJ28">
        <v>1.6796563421987508E-5</v>
      </c>
      <c r="AK28">
        <v>1.7779946715570474E-3</v>
      </c>
      <c r="AL28">
        <v>4.1255916637718634E-5</v>
      </c>
      <c r="AM28">
        <v>1.2508220116992321E-4</v>
      </c>
      <c r="AN28">
        <v>1.1825790757777412E-5</v>
      </c>
      <c r="AO28">
        <v>1.0396470374954492E-4</v>
      </c>
      <c r="AP28">
        <v>3.7340617671261623E-4</v>
      </c>
      <c r="AQ28">
        <v>2.2801693625655829E-3</v>
      </c>
      <c r="AR28">
        <v>1.4146850481432967E-4</v>
      </c>
      <c r="AS28">
        <v>1.4415546721206104E-4</v>
      </c>
      <c r="AT28">
        <v>1.2390654077790539E-5</v>
      </c>
      <c r="AU28">
        <v>4.5468558122799359E-5</v>
      </c>
      <c r="AV28">
        <v>7.8103421857071662E-5</v>
      </c>
      <c r="AW28">
        <v>5.7549599358005827E-4</v>
      </c>
      <c r="AX28">
        <v>2.7823048252513517E-5</v>
      </c>
      <c r="AY28">
        <v>1.3294687294355969E-4</v>
      </c>
      <c r="AZ28">
        <v>3.7825933714775696E-4</v>
      </c>
      <c r="BA28">
        <v>1.9982712776710869E-3</v>
      </c>
      <c r="BB28">
        <v>1.1466366541368311E-4</v>
      </c>
      <c r="BC28">
        <v>1.1011809591153713E-3</v>
      </c>
      <c r="BD28">
        <v>1.9059917592281309E-6</v>
      </c>
      <c r="BE28">
        <v>7.1405941278654033E-3</v>
      </c>
      <c r="BF28">
        <v>1.4072581716103458E-2</v>
      </c>
      <c r="BG28">
        <v>7.9049955413273945E-7</v>
      </c>
      <c r="BH28">
        <v>1.5791095186635327E-4</v>
      </c>
      <c r="BI28">
        <v>9.1377688977363801E-6</v>
      </c>
      <c r="BJ28">
        <v>1.8568905601583702E-4</v>
      </c>
      <c r="BK28">
        <v>2.465964507715546E-4</v>
      </c>
      <c r="BL28">
        <v>3.0793896815648688E-5</v>
      </c>
      <c r="BM28">
        <v>2.4259680748355164E-5</v>
      </c>
      <c r="BN28">
        <v>2.8807815122080589E-5</v>
      </c>
      <c r="BO28">
        <v>1.6919270111770514E-3</v>
      </c>
      <c r="BP28">
        <v>1.677877300090551E-4</v>
      </c>
      <c r="BQ28">
        <v>3.9916184909776715E-5</v>
      </c>
      <c r="BR28">
        <v>4.8699817047143696E-5</v>
      </c>
      <c r="BS28">
        <v>4.3588017900608829E-3</v>
      </c>
      <c r="BT28">
        <v>5.71794118973786E-5</v>
      </c>
      <c r="BU28">
        <v>4.3550118157054509E-3</v>
      </c>
      <c r="BV28">
        <v>1.9715158395969308E-4</v>
      </c>
      <c r="BW28">
        <v>2.0149226640059061E-4</v>
      </c>
      <c r="BX28">
        <v>3.7621147052818959E-4</v>
      </c>
      <c r="BY28">
        <v>8.839765862256881E-5</v>
      </c>
      <c r="BZ28">
        <v>1.1499633020737341E-5</v>
      </c>
      <c r="CA28">
        <v>2.5344857760067283E-4</v>
      </c>
      <c r="CB28">
        <v>5.2784684857250263E-4</v>
      </c>
      <c r="CC28">
        <v>2.0855625805103525E-3</v>
      </c>
      <c r="CD28">
        <v>3.4353189542716945E-5</v>
      </c>
      <c r="CE28">
        <v>5.3478429931213243E-4</v>
      </c>
      <c r="CF28">
        <v>8.1112285488081463E-4</v>
      </c>
      <c r="CG28">
        <v>2.5813530083074652E-3</v>
      </c>
      <c r="CH28">
        <v>8.8737164964215913E-5</v>
      </c>
      <c r="CI28">
        <v>1.125583150042427E-5</v>
      </c>
      <c r="CJ28">
        <v>6.3468690197170829E-5</v>
      </c>
      <c r="CK28">
        <v>1.0633836572432585E-3</v>
      </c>
      <c r="CL28">
        <v>2.2978859298663831E-3</v>
      </c>
      <c r="CM28">
        <v>4.6170538814970594E-5</v>
      </c>
      <c r="CN28">
        <v>1.3994601187008487E-2</v>
      </c>
      <c r="CO28">
        <v>7.8267773145210333E-8</v>
      </c>
      <c r="CP28">
        <v>4.502507773097827E-4</v>
      </c>
      <c r="CQ28">
        <v>1.2952678104423488E-4</v>
      </c>
      <c r="CR28">
        <v>9.4494775393615886E-5</v>
      </c>
      <c r="CS28">
        <v>1.8381631208797222E-4</v>
      </c>
      <c r="CT28">
        <v>1.7514807363269027E-4</v>
      </c>
      <c r="CU28">
        <v>6.2225622137289854E-5</v>
      </c>
      <c r="CV28">
        <v>1.5893349198954989E-4</v>
      </c>
      <c r="CW28">
        <v>1.3593030832537999E-4</v>
      </c>
      <c r="CX28">
        <v>2.2061281343724689E-4</v>
      </c>
      <c r="CY28">
        <v>2.9318420821306131E-4</v>
      </c>
      <c r="CZ28">
        <v>9.5579976601882955E-4</v>
      </c>
      <c r="DA28">
        <v>6.0204629016685288E-3</v>
      </c>
      <c r="DB28">
        <v>1.4935415311227685E-4</v>
      </c>
      <c r="DC28">
        <v>1.019253911003105E-5</v>
      </c>
      <c r="DD28">
        <v>1.2279994020082986E-4</v>
      </c>
      <c r="DE28">
        <v>6.7034529945347178E-8</v>
      </c>
      <c r="DF28">
        <v>1.1484708403918548E-5</v>
      </c>
      <c r="DG28">
        <v>5.1892635582367766E-4</v>
      </c>
      <c r="DH28">
        <v>9.5970629209355326E-3</v>
      </c>
      <c r="DI28">
        <v>1.3180588069554633E-5</v>
      </c>
      <c r="DJ28">
        <v>3.6858383972250043E-4</v>
      </c>
      <c r="DK28">
        <v>6.4172204261674071E-5</v>
      </c>
      <c r="DL28">
        <v>8.5174740392812538E-5</v>
      </c>
      <c r="DM28">
        <v>3.2040070681285411E-7</v>
      </c>
      <c r="DN28">
        <v>1.293690628724194E-4</v>
      </c>
      <c r="DO28">
        <v>1.6772584305935153E-5</v>
      </c>
      <c r="DP28">
        <v>5.4566022419728291E-5</v>
      </c>
      <c r="DQ28">
        <v>4.1525446564217498E-4</v>
      </c>
      <c r="DR28">
        <v>2.1813826391084431E-4</v>
      </c>
      <c r="DS28">
        <v>8.5416279048151539E-5</v>
      </c>
      <c r="DT28">
        <v>2.5336655919747125E-4</v>
      </c>
      <c r="DU28">
        <v>1.299420563593833E-4</v>
      </c>
      <c r="DV28">
        <v>4.7051308745816347E-4</v>
      </c>
      <c r="DW28">
        <v>5.7855742068643574E-5</v>
      </c>
      <c r="DX28">
        <v>2.0230949913758E-3</v>
      </c>
      <c r="DY28">
        <v>5.8946256586273657E-4</v>
      </c>
      <c r="DZ28">
        <v>2.1036650530279156E-3</v>
      </c>
      <c r="EA28">
        <v>1.2363489023959344E-5</v>
      </c>
      <c r="EB28">
        <v>6.3908376138026974E-6</v>
      </c>
      <c r="EC28">
        <v>2.236696505843191E-4</v>
      </c>
      <c r="ED28">
        <v>1.5526646783300932E-7</v>
      </c>
      <c r="EE28">
        <v>6.9506736870633232E-5</v>
      </c>
      <c r="EF28">
        <v>4.0527698358127414E-3</v>
      </c>
      <c r="EG28">
        <v>5.7893747419935325E-3</v>
      </c>
      <c r="EH28">
        <v>8.4033907393264696E-6</v>
      </c>
      <c r="EI28">
        <v>7.4631289964088626E-5</v>
      </c>
      <c r="EJ28">
        <v>1.0359269273100108E-4</v>
      </c>
      <c r="EK28">
        <v>6.0607652751188907E-5</v>
      </c>
      <c r="EL28">
        <v>1.8923110702069397E-3</v>
      </c>
      <c r="EM28">
        <v>1.0917401100869134E-3</v>
      </c>
      <c r="EN28">
        <v>2.2741692567092417E-4</v>
      </c>
      <c r="EO28">
        <v>2.997803388675031E-4</v>
      </c>
      <c r="EP28">
        <v>2.3655399201852169E-4</v>
      </c>
      <c r="EQ28">
        <v>3.5453551841483098E-4</v>
      </c>
      <c r="ER28">
        <v>1.4764391513997238E-4</v>
      </c>
      <c r="ES28">
        <v>9.6860219784190431E-5</v>
      </c>
      <c r="ET28">
        <v>1.2042426428813822E-4</v>
      </c>
      <c r="EU28">
        <v>8.794367107688876E-3</v>
      </c>
      <c r="EV28">
        <v>1.1780227659267165E-3</v>
      </c>
      <c r="EW28">
        <v>3.4644155396285177E-5</v>
      </c>
      <c r="EX28">
        <v>2.6824424724500578E-4</v>
      </c>
      <c r="EY28">
        <v>3.9160093276200525E-4</v>
      </c>
      <c r="EZ28">
        <v>1.4754039980772294E-5</v>
      </c>
      <c r="FA28">
        <v>5.0942364235955612E-4</v>
      </c>
      <c r="FB28">
        <v>1.2849519031706352E-4</v>
      </c>
      <c r="FC28">
        <v>1.028520626889403E-4</v>
      </c>
      <c r="FD28">
        <v>7.7786600769584068E-5</v>
      </c>
      <c r="FE28">
        <v>2.5526446970925904E-5</v>
      </c>
      <c r="FF28">
        <v>1.080150512182208E-4</v>
      </c>
      <c r="FG28">
        <v>6.957323607004839E-5</v>
      </c>
      <c r="FH28">
        <v>6.4086705857196053E-5</v>
      </c>
      <c r="FI28">
        <v>3.7136843926659964E-6</v>
      </c>
      <c r="FJ28">
        <v>4.076383773904459E-3</v>
      </c>
      <c r="FK28">
        <v>1.1292782667894837E-5</v>
      </c>
      <c r="FL28">
        <v>2.3078957010141145E-5</v>
      </c>
      <c r="FM28">
        <v>9.3397084710097796E-5</v>
      </c>
      <c r="FN28">
        <v>4.3796036199546418E-6</v>
      </c>
      <c r="FO28">
        <v>5.8325647832879072E-5</v>
      </c>
      <c r="FP28">
        <v>8.0250264420133645E-4</v>
      </c>
      <c r="FQ28">
        <v>5.6447692583561738E-7</v>
      </c>
      <c r="FR28">
        <v>3.0184691804053679E-3</v>
      </c>
      <c r="FS28">
        <v>8.6610721845121463E-5</v>
      </c>
      <c r="FT28">
        <v>2.7805802493462709E-4</v>
      </c>
      <c r="FU28">
        <v>1.5219179504181901E-7</v>
      </c>
      <c r="FV28">
        <v>4.3293157673220013E-3</v>
      </c>
      <c r="FW28">
        <v>4.5618256150035755E-5</v>
      </c>
      <c r="FX28">
        <v>2.7209048788612398E-4</v>
      </c>
      <c r="FY28">
        <v>5.3836188339892074E-5</v>
      </c>
      <c r="FZ28">
        <v>7.9331733893194632E-5</v>
      </c>
      <c r="GA28">
        <v>2.3042981824198064E-4</v>
      </c>
      <c r="GB28">
        <v>1.2175099559081154E-4</v>
      </c>
      <c r="GC28">
        <v>3.4036753034065033E-5</v>
      </c>
      <c r="GD28">
        <v>9.3898166792548659E-5</v>
      </c>
      <c r="GE28">
        <v>1.0074154837462603E-4</v>
      </c>
      <c r="GF28">
        <v>2.6792821038809419E-5</v>
      </c>
      <c r="GG28">
        <v>7.210960480183372E-5</v>
      </c>
      <c r="GH28">
        <v>2.1074023096758168E-4</v>
      </c>
      <c r="GI28">
        <v>5.5865348153641802E-5</v>
      </c>
      <c r="GJ28">
        <v>1.7825419852975075E-3</v>
      </c>
      <c r="GK28">
        <v>4.9118381735590449E-4</v>
      </c>
      <c r="GL28">
        <v>6.2179726798342751E-6</v>
      </c>
      <c r="GM28">
        <v>2.1141454888378125E-5</v>
      </c>
      <c r="GN28">
        <v>1.6782431349105665E-2</v>
      </c>
      <c r="GO28">
        <v>1.7800758007762952E-3</v>
      </c>
      <c r="GP28">
        <v>2.0875489602222673E-4</v>
      </c>
      <c r="GQ28">
        <v>4.2645770603632116E-5</v>
      </c>
      <c r="GR28">
        <v>5.945321544866399E-5</v>
      </c>
      <c r="GS28">
        <v>2.2544819238970192E-3</v>
      </c>
      <c r="GT28">
        <v>1.9894314565456948E-5</v>
      </c>
      <c r="GU28">
        <v>4.0392103718181447E-6</v>
      </c>
      <c r="GV28">
        <v>4.2878681833376751E-4</v>
      </c>
      <c r="GW28">
        <v>1.6020758046799604E-4</v>
      </c>
      <c r="GX28">
        <v>2.5027680807497284E-4</v>
      </c>
      <c r="GY28">
        <v>9.0922994017046593E-5</v>
      </c>
      <c r="GZ28">
        <v>3.4070580856802494E-4</v>
      </c>
      <c r="HA28">
        <v>8.5892749490648374E-4</v>
      </c>
      <c r="HB28">
        <v>4.0558539053714548E-5</v>
      </c>
      <c r="HC28">
        <v>1.8962746925526765E-2</v>
      </c>
      <c r="HD28">
        <v>3.0990506075376436E-5</v>
      </c>
      <c r="HE28">
        <v>4.0776241985664129E-5</v>
      </c>
      <c r="HF28">
        <v>2.5753669453710786E-6</v>
      </c>
      <c r="HG28">
        <v>4.535602374016317E-6</v>
      </c>
      <c r="HH28">
        <v>9.3747594906899742E-6</v>
      </c>
      <c r="HI28">
        <v>5.1693000629011879E-4</v>
      </c>
      <c r="HJ28">
        <v>4.5610374808586002E-5</v>
      </c>
      <c r="HK28">
        <v>3.667658071486137E-4</v>
      </c>
      <c r="HL28">
        <v>3.784705951491344E-4</v>
      </c>
      <c r="HM28">
        <v>1.102956322244656E-2</v>
      </c>
      <c r="HN28">
        <v>9.0563096143575874E-4</v>
      </c>
      <c r="HO28">
        <v>2.8608105711580741E-4</v>
      </c>
      <c r="HP28">
        <v>1.3937236708290468E-5</v>
      </c>
      <c r="HQ28">
        <v>9.7371045745822698E-5</v>
      </c>
      <c r="HR28">
        <v>6.7521971070840555E-4</v>
      </c>
      <c r="HS28">
        <v>3.3638303407707595E-4</v>
      </c>
      <c r="HT28">
        <v>1.2256135594958359E-4</v>
      </c>
      <c r="HU28">
        <v>7.1270802189962718E-5</v>
      </c>
      <c r="HV28">
        <v>5.4409807065999448E-4</v>
      </c>
      <c r="HW28">
        <v>2.5071340122547612E-2</v>
      </c>
      <c r="HX28">
        <v>3.97312853066141E-3</v>
      </c>
      <c r="HY28">
        <v>2.9608619062551248E-4</v>
      </c>
      <c r="HZ28">
        <v>1.3439531517032407E-4</v>
      </c>
      <c r="IA28">
        <v>1.7019066479131262E-4</v>
      </c>
      <c r="IB28">
        <v>1.6997863350981838E-4</v>
      </c>
      <c r="IC28">
        <v>3.9481006893045914E-2</v>
      </c>
      <c r="ID28">
        <v>8.6063331222519207E-4</v>
      </c>
      <c r="IE28">
        <v>2.3906441323503895E-4</v>
      </c>
      <c r="IF28">
        <v>1.0755489848788256E-4</v>
      </c>
      <c r="IG28">
        <v>3.2595690598848922E-4</v>
      </c>
      <c r="IH28">
        <v>1.1365632424576008E-4</v>
      </c>
      <c r="II28">
        <v>1.797568532979435E-4</v>
      </c>
      <c r="IJ28">
        <v>3.4278506585748853E-6</v>
      </c>
      <c r="IK28">
        <v>8.3900260094262459E-5</v>
      </c>
      <c r="IL28">
        <v>1.1903057827174118E-5</v>
      </c>
      <c r="IM28">
        <v>1.4943340011472226E-6</v>
      </c>
      <c r="IN28">
        <v>1.5367893896263454E-5</v>
      </c>
      <c r="IO28">
        <v>2.3335235887889525E-4</v>
      </c>
      <c r="IP28">
        <v>7.4174604308934855E-5</v>
      </c>
      <c r="IQ28">
        <v>1.5502213058206509E-4</v>
      </c>
      <c r="IR28">
        <v>6.357931721365742E-6</v>
      </c>
      <c r="IS28">
        <v>9.4031636517484447E-6</v>
      </c>
      <c r="IT28">
        <v>2.4417034086844771E-4</v>
      </c>
      <c r="IU28">
        <v>4.0583874616703389E-5</v>
      </c>
      <c r="IV28">
        <v>2.1303142202319695E-5</v>
      </c>
      <c r="IW28">
        <v>1.891665864324214E-3</v>
      </c>
      <c r="IX28">
        <v>2.75387109260599E-5</v>
      </c>
      <c r="IY28">
        <v>6.2447233160533224E-6</v>
      </c>
      <c r="IZ28">
        <v>6.1433256913102853E-4</v>
      </c>
      <c r="JA28">
        <v>1.5034461204584709E-5</v>
      </c>
      <c r="JB28">
        <v>5.4208137394707462E-5</v>
      </c>
      <c r="JC28">
        <v>1.0454412396984063E-3</v>
      </c>
      <c r="JD28">
        <v>2.1530223746396311E-7</v>
      </c>
      <c r="JE28">
        <v>1.343030797181265E-4</v>
      </c>
      <c r="JF28">
        <v>4.0607336556082726E-5</v>
      </c>
      <c r="JG28">
        <v>5.7633555033302002E-5</v>
      </c>
      <c r="JH28">
        <v>6.8388459932126384E-5</v>
      </c>
      <c r="JI28">
        <v>1.0732354013811898E-4</v>
      </c>
      <c r="JJ28">
        <v>1.333774086834925E-5</v>
      </c>
      <c r="JK28">
        <v>9.0545399690626971E-5</v>
      </c>
      <c r="JL28">
        <v>5.0219181312360357E-5</v>
      </c>
      <c r="JM28">
        <v>1.6679679572771081E-4</v>
      </c>
      <c r="JN28">
        <v>8.7478533257362399E-5</v>
      </c>
    </row>
    <row r="29" spans="1:274" x14ac:dyDescent="0.25">
      <c r="A29">
        <v>24</v>
      </c>
      <c r="B29">
        <v>9.4744704747200145E-5</v>
      </c>
      <c r="C29">
        <v>7.5670645932850812E-5</v>
      </c>
      <c r="D29">
        <v>1.4046532701022386E-5</v>
      </c>
      <c r="E29">
        <v>7.3770922849654961E-4</v>
      </c>
      <c r="F29">
        <v>4.3925959106092276E-4</v>
      </c>
      <c r="G29">
        <v>7.9789783239183796E-4</v>
      </c>
      <c r="H29">
        <v>1.6049993275422749E-2</v>
      </c>
      <c r="I29">
        <v>6.4295800623107935E-6</v>
      </c>
      <c r="J29">
        <v>1.2802144333775723E-5</v>
      </c>
      <c r="K29">
        <v>1.8890613706434766E-4</v>
      </c>
      <c r="L29">
        <v>7.8255788607905965E-4</v>
      </c>
      <c r="M29">
        <v>9.9292851228505977E-4</v>
      </c>
      <c r="N29">
        <v>1.0138249604102276E-4</v>
      </c>
      <c r="O29">
        <v>7.5002725552808763E-5</v>
      </c>
      <c r="P29">
        <v>9.8838364486807887E-5</v>
      </c>
      <c r="Q29">
        <v>1.1748987262729964E-4</v>
      </c>
      <c r="R29">
        <v>1.5670304523670726E-5</v>
      </c>
      <c r="S29">
        <v>1.6270220080779269E-3</v>
      </c>
      <c r="T29">
        <v>2.6760694365277093E-4</v>
      </c>
      <c r="U29">
        <v>3.2553362281237679E-7</v>
      </c>
      <c r="V29">
        <v>3.8845238812826078E-6</v>
      </c>
      <c r="W29">
        <v>9.1594460262309403E-5</v>
      </c>
      <c r="X29">
        <v>1.4211828161631408E-8</v>
      </c>
      <c r="Y29">
        <v>7.527397486379125E-5</v>
      </c>
      <c r="Z29">
        <v>1.931283137417708E-4</v>
      </c>
      <c r="AA29">
        <v>3.596823501216514E-4</v>
      </c>
      <c r="AB29">
        <v>4.5610045372501092E-6</v>
      </c>
      <c r="AC29">
        <v>4.9929292226548252E-2</v>
      </c>
      <c r="AD29">
        <v>0.44032774323209134</v>
      </c>
      <c r="AE29">
        <v>1.2596071645269689E-3</v>
      </c>
      <c r="AF29">
        <v>6.174279837216491E-4</v>
      </c>
      <c r="AG29">
        <v>3.926276043469099E-5</v>
      </c>
      <c r="AH29">
        <v>1.3416952604328831E-4</v>
      </c>
      <c r="AI29">
        <v>3.1883409558685813E-4</v>
      </c>
      <c r="AJ29">
        <v>2.2180157531679109E-5</v>
      </c>
      <c r="AK29">
        <v>2.4670486315295494E-5</v>
      </c>
      <c r="AL29">
        <v>8.3597402505038718E-5</v>
      </c>
      <c r="AM29">
        <v>3.4656983708290334E-4</v>
      </c>
      <c r="AN29">
        <v>2.6654676331629704E-5</v>
      </c>
      <c r="AO29">
        <v>9.039505134877982E-5</v>
      </c>
      <c r="AP29">
        <v>2.3711468943805685E-4</v>
      </c>
      <c r="AQ29">
        <v>2.9089873827217781E-5</v>
      </c>
      <c r="AR29">
        <v>4.479868215854024E-6</v>
      </c>
      <c r="AS29">
        <v>4.267667670328522E-5</v>
      </c>
      <c r="AT29">
        <v>5.8918664833347812E-5</v>
      </c>
      <c r="AU29">
        <v>7.3755129752558661E-5</v>
      </c>
      <c r="AV29">
        <v>1.0562349088747763E-5</v>
      </c>
      <c r="AW29">
        <v>5.7874188512370981E-4</v>
      </c>
      <c r="AX29">
        <v>4.3632477080863203E-5</v>
      </c>
      <c r="AY29">
        <v>3.1303687255565515E-5</v>
      </c>
      <c r="AZ29">
        <v>7.8384744776456504E-5</v>
      </c>
      <c r="BA29">
        <v>7.6729412750362047E-4</v>
      </c>
      <c r="BB29">
        <v>8.6882550918133527E-5</v>
      </c>
      <c r="BC29">
        <v>7.9080844206077399E-4</v>
      </c>
      <c r="BD29">
        <v>1.848434912212212E-5</v>
      </c>
      <c r="BE29">
        <v>4.7644487915405442E-3</v>
      </c>
      <c r="BF29">
        <v>7.2445831134003713E-3</v>
      </c>
      <c r="BG29">
        <v>3.9006605047565807E-5</v>
      </c>
      <c r="BH29">
        <v>1.8632434425338071E-4</v>
      </c>
      <c r="BI29">
        <v>4.0099099203483872E-8</v>
      </c>
      <c r="BJ29">
        <v>7.7964990254723318E-6</v>
      </c>
      <c r="BK29">
        <v>2.3666291656471839E-4</v>
      </c>
      <c r="BL29">
        <v>2.3203924838751556E-5</v>
      </c>
      <c r="BM29">
        <v>3.1658943326309963E-5</v>
      </c>
      <c r="BN29">
        <v>1.8633941690005982E-5</v>
      </c>
      <c r="BO29">
        <v>3.8261760619340811E-4</v>
      </c>
      <c r="BP29">
        <v>1.4330200703982138E-4</v>
      </c>
      <c r="BQ29">
        <v>5.2353735285192384E-5</v>
      </c>
      <c r="BR29">
        <v>4.4956781659639518E-6</v>
      </c>
      <c r="BS29">
        <v>2.3336374018776418E-3</v>
      </c>
      <c r="BT29">
        <v>7.2639227475843507E-5</v>
      </c>
      <c r="BU29">
        <v>4.7939960703929848E-4</v>
      </c>
      <c r="BV29">
        <v>1.6493783822220211E-4</v>
      </c>
      <c r="BW29">
        <v>1.9222420353548922E-4</v>
      </c>
      <c r="BX29">
        <v>2.1855069135724315E-3</v>
      </c>
      <c r="BY29">
        <v>1.1143205877622404E-4</v>
      </c>
      <c r="BZ29">
        <v>6.2715744706767117E-5</v>
      </c>
      <c r="CA29">
        <v>1.9827355147842342E-4</v>
      </c>
      <c r="CB29">
        <v>6.7507248813267933E-4</v>
      </c>
      <c r="CC29">
        <v>8.6095044680634927E-4</v>
      </c>
      <c r="CD29">
        <v>1.496495120951689E-5</v>
      </c>
      <c r="CE29">
        <v>4.1033905788534698E-4</v>
      </c>
      <c r="CF29">
        <v>6.2993258678562198E-4</v>
      </c>
      <c r="CG29">
        <v>3.2724835834015115E-4</v>
      </c>
      <c r="CH29">
        <v>2.1878278059229907E-5</v>
      </c>
      <c r="CI29">
        <v>7.5046266389577145E-5</v>
      </c>
      <c r="CJ29">
        <v>2.0295184584107583E-5</v>
      </c>
      <c r="CK29">
        <v>2.3069355657885521E-4</v>
      </c>
      <c r="CL29">
        <v>2.5903924939337403E-4</v>
      </c>
      <c r="CM29">
        <v>1.3565028023220212E-5</v>
      </c>
      <c r="CN29">
        <v>1.9188458521046548E-2</v>
      </c>
      <c r="CO29">
        <v>5.4239831204748084E-5</v>
      </c>
      <c r="CP29">
        <v>2.8394239389874758E-4</v>
      </c>
      <c r="CQ29">
        <v>8.7456379545624744E-5</v>
      </c>
      <c r="CR29">
        <v>1.1932828085082886E-4</v>
      </c>
      <c r="CS29">
        <v>3.2938805827022931E-4</v>
      </c>
      <c r="CT29">
        <v>1.0182762759223859E-4</v>
      </c>
      <c r="CU29">
        <v>6.2889020565078422E-5</v>
      </c>
      <c r="CV29">
        <v>6.7912607641508084E-5</v>
      </c>
      <c r="CW29">
        <v>1.340742907080426E-4</v>
      </c>
      <c r="CX29">
        <v>2.3031775231208829E-4</v>
      </c>
      <c r="CY29">
        <v>3.5259756535998622E-4</v>
      </c>
      <c r="CZ29">
        <v>5.6579473319318514E-5</v>
      </c>
      <c r="DA29">
        <v>5.4139670066973272E-3</v>
      </c>
      <c r="DB29">
        <v>4.508095819548858E-4</v>
      </c>
      <c r="DC29">
        <v>3.7157782828816061E-7</v>
      </c>
      <c r="DD29">
        <v>7.4645103205641396E-6</v>
      </c>
      <c r="DE29">
        <v>1.8617254630797929E-6</v>
      </c>
      <c r="DF29">
        <v>3.5767287344796474E-5</v>
      </c>
      <c r="DG29">
        <v>8.4246034092203025E-5</v>
      </c>
      <c r="DH29">
        <v>3.434472680171595E-4</v>
      </c>
      <c r="DI29">
        <v>1.3392966569276359E-5</v>
      </c>
      <c r="DJ29">
        <v>4.6151254100566558E-4</v>
      </c>
      <c r="DK29">
        <v>1.1620684682293924E-4</v>
      </c>
      <c r="DL29">
        <v>4.6993293859418226E-5</v>
      </c>
      <c r="DM29">
        <v>3.2163790366274566E-6</v>
      </c>
      <c r="DN29">
        <v>2.7865945500796577E-4</v>
      </c>
      <c r="DO29">
        <v>7.8086974689977354E-5</v>
      </c>
      <c r="DP29">
        <v>3.5775893264038019E-4</v>
      </c>
      <c r="DQ29">
        <v>3.4066236692284154E-4</v>
      </c>
      <c r="DR29">
        <v>2.3936018758054017E-4</v>
      </c>
      <c r="DS29">
        <v>2.3424320528454875E-4</v>
      </c>
      <c r="DT29">
        <v>1.4905409139507453E-4</v>
      </c>
      <c r="DU29">
        <v>1.090902766277327E-4</v>
      </c>
      <c r="DV29">
        <v>2.5159673498339431E-3</v>
      </c>
      <c r="DW29">
        <v>1.3118225293078488E-4</v>
      </c>
      <c r="DX29">
        <v>3.4668427987515392E-3</v>
      </c>
      <c r="DY29">
        <v>3.7113179209264188E-4</v>
      </c>
      <c r="DZ29">
        <v>2.5484534884768423E-3</v>
      </c>
      <c r="EA29">
        <v>7.7764018456308933E-5</v>
      </c>
      <c r="EB29">
        <v>1.1237387820649846E-3</v>
      </c>
      <c r="EC29">
        <v>9.3108058469506286E-5</v>
      </c>
      <c r="ED29">
        <v>3.2169537509089629E-5</v>
      </c>
      <c r="EE29">
        <v>1.3043581357539705E-4</v>
      </c>
      <c r="EF29">
        <v>1.2223053340945644E-3</v>
      </c>
      <c r="EG29">
        <v>4.1264641817710312E-3</v>
      </c>
      <c r="EH29">
        <v>7.4047628626836679E-5</v>
      </c>
      <c r="EI29">
        <v>3.881631017405139E-5</v>
      </c>
      <c r="EJ29">
        <v>2.6801217121669152E-4</v>
      </c>
      <c r="EK29">
        <v>1.5376526702008711E-5</v>
      </c>
      <c r="EL29">
        <v>2.6162984216072517E-3</v>
      </c>
      <c r="EM29">
        <v>5.4784739628701336E-4</v>
      </c>
      <c r="EN29">
        <v>3.080651118547954E-7</v>
      </c>
      <c r="EO29">
        <v>1.1379409920361384E-4</v>
      </c>
      <c r="EP29">
        <v>3.4898294368605396E-4</v>
      </c>
      <c r="EQ29">
        <v>1.7672465448375038E-4</v>
      </c>
      <c r="ER29">
        <v>2.5205679398769218E-4</v>
      </c>
      <c r="ES29">
        <v>5.2169582722388919E-4</v>
      </c>
      <c r="ET29">
        <v>1.2385463893097693E-4</v>
      </c>
      <c r="EU29">
        <v>1.161376643168608E-2</v>
      </c>
      <c r="EV29">
        <v>1.0263632694944382E-3</v>
      </c>
      <c r="EW29">
        <v>9.7614278780302145E-6</v>
      </c>
      <c r="EX29">
        <v>4.2838604401677677E-4</v>
      </c>
      <c r="EY29">
        <v>1.5094929856366388E-4</v>
      </c>
      <c r="EZ29">
        <v>6.1112542234150342E-5</v>
      </c>
      <c r="FA29">
        <v>3.6071009684384809E-6</v>
      </c>
      <c r="FB29">
        <v>3.936349677568592E-3</v>
      </c>
      <c r="FC29">
        <v>1.0404351174284334E-4</v>
      </c>
      <c r="FD29">
        <v>1.3576461852044176E-4</v>
      </c>
      <c r="FE29">
        <v>4.2778416038704832E-5</v>
      </c>
      <c r="FF29">
        <v>3.1918735342113861E-3</v>
      </c>
      <c r="FG29">
        <v>2.7042290885397437E-5</v>
      </c>
      <c r="FH29">
        <v>7.0770615908551863E-5</v>
      </c>
      <c r="FI29">
        <v>5.6430204971367934E-6</v>
      </c>
      <c r="FJ29">
        <v>7.6227761212002676E-4</v>
      </c>
      <c r="FK29">
        <v>1.9327968756443661E-6</v>
      </c>
      <c r="FL29">
        <v>3.3202313873342544E-5</v>
      </c>
      <c r="FM29">
        <v>1.4634348390838629E-4</v>
      </c>
      <c r="FN29">
        <v>7.3767011355301573E-5</v>
      </c>
      <c r="FO29">
        <v>7.1681142935796669E-5</v>
      </c>
      <c r="FP29">
        <v>1.1851132535898661E-3</v>
      </c>
      <c r="FQ29">
        <v>3.3678426516260939E-8</v>
      </c>
      <c r="FR29">
        <v>3.000996309517182E-3</v>
      </c>
      <c r="FS29">
        <v>1.1999812854396426E-4</v>
      </c>
      <c r="FT29">
        <v>1.1348323770599858E-5</v>
      </c>
      <c r="FU29">
        <v>8.0402151000983158E-6</v>
      </c>
      <c r="FV29">
        <v>3.3203615441996501E-4</v>
      </c>
      <c r="FW29">
        <v>8.444249921580921E-5</v>
      </c>
      <c r="FX29">
        <v>4.8135709228579394E-4</v>
      </c>
      <c r="FY29">
        <v>8.0454019622999608E-5</v>
      </c>
      <c r="FZ29">
        <v>9.1130193934294793E-4</v>
      </c>
      <c r="GA29">
        <v>2.8957140719373362E-4</v>
      </c>
      <c r="GB29">
        <v>1.8785696154550045E-4</v>
      </c>
      <c r="GC29">
        <v>2.2499168628279084E-5</v>
      </c>
      <c r="GD29">
        <v>3.0189255105980754E-4</v>
      </c>
      <c r="GE29">
        <v>1.3494559253555364E-4</v>
      </c>
      <c r="GF29">
        <v>2.8486501702052171E-5</v>
      </c>
      <c r="GG29">
        <v>1.4123648058376155E-4</v>
      </c>
      <c r="GH29">
        <v>3.4336580677402594E-4</v>
      </c>
      <c r="GI29">
        <v>9.8648215180483629E-5</v>
      </c>
      <c r="GJ29">
        <v>2.7054813543506821E-3</v>
      </c>
      <c r="GK29">
        <v>7.7600728195582544E-4</v>
      </c>
      <c r="GL29">
        <v>4.3514060215702328E-4</v>
      </c>
      <c r="GM29">
        <v>1.0059525251449757E-6</v>
      </c>
      <c r="GN29">
        <v>2.8136427631695682E-3</v>
      </c>
      <c r="GO29">
        <v>1.3794520931011652E-3</v>
      </c>
      <c r="GP29">
        <v>2.5382927409847066E-4</v>
      </c>
      <c r="GQ29">
        <v>7.3071278648403334E-5</v>
      </c>
      <c r="GR29">
        <v>1.3284174324567616E-4</v>
      </c>
      <c r="GS29">
        <v>1.4929885929420018E-5</v>
      </c>
      <c r="GT29">
        <v>3.9976350609802162E-5</v>
      </c>
      <c r="GU29">
        <v>1.7450461654231913E-5</v>
      </c>
      <c r="GV29">
        <v>2.0142635920348062E-3</v>
      </c>
      <c r="GW29">
        <v>5.1934044788467062E-4</v>
      </c>
      <c r="GX29">
        <v>9.5068870169013605E-5</v>
      </c>
      <c r="GY29">
        <v>5.8528996690550662E-5</v>
      </c>
      <c r="GZ29">
        <v>1.9511230272819009E-4</v>
      </c>
      <c r="HA29">
        <v>5.8714882192985578E-4</v>
      </c>
      <c r="HB29">
        <v>1.0044655674261529E-5</v>
      </c>
      <c r="HC29">
        <v>4.9535001712344082E-3</v>
      </c>
      <c r="HD29">
        <v>8.1839070886090929E-6</v>
      </c>
      <c r="HE29">
        <v>4.3435990428677738E-5</v>
      </c>
      <c r="HF29">
        <v>3.8197410013235149E-5</v>
      </c>
      <c r="HG29">
        <v>3.1065180221333797E-8</v>
      </c>
      <c r="HH29">
        <v>7.4188856417854131E-6</v>
      </c>
      <c r="HI29">
        <v>4.4586169202319686E-4</v>
      </c>
      <c r="HJ29">
        <v>3.4324352173845183E-4</v>
      </c>
      <c r="HK29">
        <v>1.1742852395767644E-4</v>
      </c>
      <c r="HL29">
        <v>1.0828131173930344E-4</v>
      </c>
      <c r="HM29">
        <v>2.745222762323165E-3</v>
      </c>
      <c r="HN29">
        <v>2.8099119662005328E-3</v>
      </c>
      <c r="HO29">
        <v>7.9972787480790591E-5</v>
      </c>
      <c r="HP29">
        <v>3.3294320170088297E-6</v>
      </c>
      <c r="HQ29">
        <v>1.7890515316049956E-4</v>
      </c>
      <c r="HR29">
        <v>5.0558313011098045E-5</v>
      </c>
      <c r="HS29">
        <v>3.1653960689629105E-4</v>
      </c>
      <c r="HT29">
        <v>6.2359078416236724E-5</v>
      </c>
      <c r="HU29">
        <v>3.8668127684374165E-5</v>
      </c>
      <c r="HV29">
        <v>1.9831328552232227E-4</v>
      </c>
      <c r="HW29">
        <v>7.3950770656600814E-3</v>
      </c>
      <c r="HX29">
        <v>2.0803600116841285E-2</v>
      </c>
      <c r="HY29">
        <v>1.5029115236642827E-4</v>
      </c>
      <c r="HZ29">
        <v>1.1985020195376018E-4</v>
      </c>
      <c r="IA29">
        <v>9.167919542942644E-5</v>
      </c>
      <c r="IB29">
        <v>1.3491494277228057E-4</v>
      </c>
      <c r="IC29">
        <v>1.3558071376299427E-2</v>
      </c>
      <c r="ID29">
        <v>4.6844036195470078E-4</v>
      </c>
      <c r="IE29">
        <v>1.2622781866542933E-4</v>
      </c>
      <c r="IF29">
        <v>1.4219829353181906E-4</v>
      </c>
      <c r="IG29">
        <v>3.0901513118441489E-4</v>
      </c>
      <c r="IH29">
        <v>1.5890260024407311E-4</v>
      </c>
      <c r="II29">
        <v>3.0201020250078048E-4</v>
      </c>
      <c r="IJ29">
        <v>1.4124545910168129E-6</v>
      </c>
      <c r="IK29">
        <v>3.6571453981606349E-5</v>
      </c>
      <c r="IL29">
        <v>1.7170807342866547E-5</v>
      </c>
      <c r="IM29">
        <v>5.122234818168677E-6</v>
      </c>
      <c r="IN29">
        <v>7.9475758291381835E-6</v>
      </c>
      <c r="IO29">
        <v>1.7182894063988191E-4</v>
      </c>
      <c r="IP29">
        <v>7.2430651396137316E-5</v>
      </c>
      <c r="IQ29">
        <v>7.3243117598334679E-4</v>
      </c>
      <c r="IR29">
        <v>2.856037724634176E-6</v>
      </c>
      <c r="IS29">
        <v>9.2086285558220376E-6</v>
      </c>
      <c r="IT29">
        <v>3.5962673273574017E-5</v>
      </c>
      <c r="IU29">
        <v>4.603867249315477E-4</v>
      </c>
      <c r="IV29">
        <v>7.302312651413937E-5</v>
      </c>
      <c r="IW29">
        <v>3.2856707674926843E-5</v>
      </c>
      <c r="IX29">
        <v>5.7363823004786465E-5</v>
      </c>
      <c r="IY29">
        <v>1.6530721737191685E-5</v>
      </c>
      <c r="IZ29">
        <v>4.8610219253846583E-4</v>
      </c>
      <c r="JA29">
        <v>3.3988781343966104E-5</v>
      </c>
      <c r="JB29">
        <v>5.1971554190770437E-5</v>
      </c>
      <c r="JC29">
        <v>5.9343936747455878E-4</v>
      </c>
      <c r="JD29">
        <v>4.3540305826839283E-5</v>
      </c>
      <c r="JE29">
        <v>2.5839080203243027E-7</v>
      </c>
      <c r="JF29">
        <v>5.8424297403604227E-5</v>
      </c>
      <c r="JG29">
        <v>1.0003554308742964E-4</v>
      </c>
      <c r="JH29">
        <v>7.6823875102371162E-5</v>
      </c>
      <c r="JI29">
        <v>6.7503121856415089E-5</v>
      </c>
      <c r="JJ29">
        <v>3.5771215977168231E-5</v>
      </c>
      <c r="JK29">
        <v>1.3599837869428637E-4</v>
      </c>
      <c r="JL29">
        <v>9.6303110164401638E-5</v>
      </c>
      <c r="JM29">
        <v>4.8574744421877825E-5</v>
      </c>
      <c r="JN29">
        <v>8.4983391470672165E-6</v>
      </c>
    </row>
    <row r="30" spans="1:274" x14ac:dyDescent="0.25">
      <c r="A30">
        <v>25</v>
      </c>
      <c r="B30">
        <v>8.9419381605351125E-5</v>
      </c>
      <c r="C30">
        <v>1.4964761767024702E-4</v>
      </c>
      <c r="D30">
        <v>1.7397745440870286E-5</v>
      </c>
      <c r="E30">
        <v>1.0082288130585071E-3</v>
      </c>
      <c r="F30">
        <v>6.5907620390043427E-4</v>
      </c>
      <c r="G30">
        <v>8.3425073696036228E-3</v>
      </c>
      <c r="H30">
        <v>2.0320443287992908E-2</v>
      </c>
      <c r="I30">
        <v>1.8871590659673799E-5</v>
      </c>
      <c r="J30">
        <v>1.4461663404601755E-5</v>
      </c>
      <c r="K30">
        <v>4.0497399273647792E-7</v>
      </c>
      <c r="L30">
        <v>1.6758085928652048E-3</v>
      </c>
      <c r="M30">
        <v>5.3494954078090986E-5</v>
      </c>
      <c r="N30">
        <v>7.9429123848928727E-5</v>
      </c>
      <c r="O30">
        <v>7.7491748029214194E-5</v>
      </c>
      <c r="P30">
        <v>1.3213627648543252E-5</v>
      </c>
      <c r="Q30">
        <v>4.5597133769381732E-5</v>
      </c>
      <c r="R30">
        <v>1.1894312498346921E-6</v>
      </c>
      <c r="S30">
        <v>3.6479482754814876E-4</v>
      </c>
      <c r="T30">
        <v>3.1062435216271084E-4</v>
      </c>
      <c r="U30">
        <v>1.5400460585473652E-5</v>
      </c>
      <c r="V30">
        <v>8.7292299068840721E-6</v>
      </c>
      <c r="W30">
        <v>7.8013593021757555E-5</v>
      </c>
      <c r="X30">
        <v>9.7789862164202205E-6</v>
      </c>
      <c r="Y30">
        <v>2.0887248328458025E-5</v>
      </c>
      <c r="Z30">
        <v>1.5740365650943603E-4</v>
      </c>
      <c r="AA30">
        <v>3.4882525806501416E-5</v>
      </c>
      <c r="AB30">
        <v>1.2881155454013222E-5</v>
      </c>
      <c r="AC30">
        <v>2.3305726965721047E-2</v>
      </c>
      <c r="AD30">
        <v>0.26320327850663228</v>
      </c>
      <c r="AE30">
        <v>6.6330541966619556E-5</v>
      </c>
      <c r="AF30">
        <v>6.6467828985618542E-4</v>
      </c>
      <c r="AG30">
        <v>5.3846046730906416E-5</v>
      </c>
      <c r="AH30">
        <v>1.1698250529201896E-4</v>
      </c>
      <c r="AI30">
        <v>1.0673924656543019E-4</v>
      </c>
      <c r="AJ30">
        <v>1.9699168994660953E-5</v>
      </c>
      <c r="AK30">
        <v>4.1451549718584703E-4</v>
      </c>
      <c r="AL30">
        <v>1.0151506531081624E-4</v>
      </c>
      <c r="AM30">
        <v>5.1123144307036524E-4</v>
      </c>
      <c r="AN30">
        <v>3.2852437365478723E-5</v>
      </c>
      <c r="AO30">
        <v>6.6586092713651144E-5</v>
      </c>
      <c r="AP30">
        <v>1.1820761252664803E-4</v>
      </c>
      <c r="AQ30">
        <v>1.8255779980238787E-3</v>
      </c>
      <c r="AR30">
        <v>1.400590817014282E-4</v>
      </c>
      <c r="AS30">
        <v>2.5278898592124665E-6</v>
      </c>
      <c r="AT30">
        <v>9.6465031494821784E-5</v>
      </c>
      <c r="AU30">
        <v>3.5880493597209329E-4</v>
      </c>
      <c r="AV30">
        <v>1.3449787145386962E-4</v>
      </c>
      <c r="AW30">
        <v>4.9838220829783613E-4</v>
      </c>
      <c r="AX30">
        <v>4.5800427573950077E-5</v>
      </c>
      <c r="AY30">
        <v>3.0838966396653784E-4</v>
      </c>
      <c r="AZ30">
        <v>8.1068875202381998E-8</v>
      </c>
      <c r="BA30">
        <v>1.4423197563241297E-4</v>
      </c>
      <c r="BB30">
        <v>5.2323764604486564E-5</v>
      </c>
      <c r="BC30">
        <v>4.7086751605924973E-4</v>
      </c>
      <c r="BD30">
        <v>3.8457905631372941E-5</v>
      </c>
      <c r="BE30">
        <v>2.4948550677158336E-3</v>
      </c>
      <c r="BF30">
        <v>2.6224529006273066E-3</v>
      </c>
      <c r="BG30">
        <v>1.177605577658174E-4</v>
      </c>
      <c r="BH30">
        <v>1.7127066971610118E-4</v>
      </c>
      <c r="BI30">
        <v>5.9158484579527563E-6</v>
      </c>
      <c r="BJ30">
        <v>3.5534779142890399E-5</v>
      </c>
      <c r="BK30">
        <v>1.8711424458598672E-4</v>
      </c>
      <c r="BL30">
        <v>1.3043913558571733E-5</v>
      </c>
      <c r="BM30">
        <v>3.090787342965739E-5</v>
      </c>
      <c r="BN30">
        <v>1.0220223101104968E-5</v>
      </c>
      <c r="BO30">
        <v>2.9296357014013082E-6</v>
      </c>
      <c r="BP30">
        <v>9.880043120265586E-5</v>
      </c>
      <c r="BQ30">
        <v>4.8832920601316976E-5</v>
      </c>
      <c r="BR30">
        <v>3.3427915378625033E-6</v>
      </c>
      <c r="BS30">
        <v>1.0603783532603709E-3</v>
      </c>
      <c r="BT30">
        <v>6.990279111694002E-5</v>
      </c>
      <c r="BU30">
        <v>1.9548707004751737E-4</v>
      </c>
      <c r="BV30">
        <v>1.0582948541802311E-4</v>
      </c>
      <c r="BW30">
        <v>1.4123970967148613E-4</v>
      </c>
      <c r="BX30">
        <v>3.5767438947322638E-3</v>
      </c>
      <c r="BY30">
        <v>1.0226776571572308E-4</v>
      </c>
      <c r="BZ30">
        <v>1.0717842414786734E-4</v>
      </c>
      <c r="CA30">
        <v>1.2767582457617793E-4</v>
      </c>
      <c r="CB30">
        <v>6.9457105881116704E-4</v>
      </c>
      <c r="CC30">
        <v>2.0428922877034224E-4</v>
      </c>
      <c r="CD30">
        <v>3.5347970780064487E-6</v>
      </c>
      <c r="CE30">
        <v>2.6664878371495776E-4</v>
      </c>
      <c r="CF30">
        <v>4.092651932926844E-4</v>
      </c>
      <c r="CG30">
        <v>5.7591198891538606E-5</v>
      </c>
      <c r="CH30">
        <v>6.31849929740561E-7</v>
      </c>
      <c r="CI30">
        <v>1.4123401178544798E-4</v>
      </c>
      <c r="CJ30">
        <v>1.8858026392779631E-6</v>
      </c>
      <c r="CK30">
        <v>1.0890726187515877E-6</v>
      </c>
      <c r="CL30">
        <v>8.5552173264287896E-5</v>
      </c>
      <c r="CM30">
        <v>1.2090460808860999E-4</v>
      </c>
      <c r="CN30">
        <v>1.9817712830687582E-2</v>
      </c>
      <c r="CO30">
        <v>1.4378937881594079E-4</v>
      </c>
      <c r="CP30">
        <v>1.3401756266777506E-4</v>
      </c>
      <c r="CQ30">
        <v>4.6810490422060832E-5</v>
      </c>
      <c r="CR30">
        <v>1.145976951757159E-4</v>
      </c>
      <c r="CS30">
        <v>4.0296751867924415E-4</v>
      </c>
      <c r="CT30">
        <v>4.5507567408276793E-5</v>
      </c>
      <c r="CU30">
        <v>4.9332035325445885E-5</v>
      </c>
      <c r="CV30">
        <v>1.6381669453123485E-5</v>
      </c>
      <c r="CW30">
        <v>1.0606857723022145E-4</v>
      </c>
      <c r="CX30">
        <v>1.9075170132166366E-4</v>
      </c>
      <c r="CY30">
        <v>3.2335001530042767E-4</v>
      </c>
      <c r="CZ30">
        <v>1.1182787170294942E-4</v>
      </c>
      <c r="DA30">
        <v>3.9867296533454052E-3</v>
      </c>
      <c r="DB30">
        <v>6.6672303287260051E-4</v>
      </c>
      <c r="DC30">
        <v>2.2720782263289205E-6</v>
      </c>
      <c r="DD30">
        <v>1.0116429328788081E-5</v>
      </c>
      <c r="DE30">
        <v>5.0958887271255287E-6</v>
      </c>
      <c r="DF30">
        <v>5.2555886884984758E-5</v>
      </c>
      <c r="DG30">
        <v>5.1862086052780091E-6</v>
      </c>
      <c r="DH30">
        <v>1.9256086379135127E-3</v>
      </c>
      <c r="DI30">
        <v>7.6440892077691549E-5</v>
      </c>
      <c r="DJ30">
        <v>4.3678671173651124E-4</v>
      </c>
      <c r="DK30">
        <v>1.365389919075023E-4</v>
      </c>
      <c r="DL30">
        <v>1.8580178483966656E-5</v>
      </c>
      <c r="DM30">
        <v>1.0804181996901535E-5</v>
      </c>
      <c r="DN30">
        <v>3.6074693612968744E-4</v>
      </c>
      <c r="DO30">
        <v>1.3063525301995285E-4</v>
      </c>
      <c r="DP30">
        <v>6.5864380352504488E-4</v>
      </c>
      <c r="DQ30">
        <v>2.3511654237059779E-4</v>
      </c>
      <c r="DR30">
        <v>2.0503341236274611E-4</v>
      </c>
      <c r="DS30">
        <v>3.3129242400010674E-4</v>
      </c>
      <c r="DT30">
        <v>6.5478870189960886E-5</v>
      </c>
      <c r="DU30">
        <v>7.5715797050914462E-5</v>
      </c>
      <c r="DV30">
        <v>4.0262791820257961E-3</v>
      </c>
      <c r="DW30">
        <v>1.6759192544543188E-4</v>
      </c>
      <c r="DX30">
        <v>4.0451960116933946E-3</v>
      </c>
      <c r="DY30">
        <v>1.8860055124106438E-4</v>
      </c>
      <c r="DZ30">
        <v>2.2866981947861471E-3</v>
      </c>
      <c r="EA30">
        <v>1.3615910276975645E-4</v>
      </c>
      <c r="EB30">
        <v>3.2063882808157987E-3</v>
      </c>
      <c r="EC30">
        <v>1.9902261373040924E-5</v>
      </c>
      <c r="ED30">
        <v>8.0465620269805607E-5</v>
      </c>
      <c r="EE30">
        <v>1.5266721190825534E-4</v>
      </c>
      <c r="EF30">
        <v>1.2920786298430131E-4</v>
      </c>
      <c r="EG30">
        <v>2.4408701744270303E-2</v>
      </c>
      <c r="EH30">
        <v>3.2002712056064216E-4</v>
      </c>
      <c r="EI30">
        <v>1.5179535493588516E-5</v>
      </c>
      <c r="EJ30">
        <v>3.7921973709228909E-4</v>
      </c>
      <c r="EK30">
        <v>2.1769815661997619E-7</v>
      </c>
      <c r="EL30">
        <v>2.6193154438633928E-3</v>
      </c>
      <c r="EM30">
        <v>1.8885750662568393E-4</v>
      </c>
      <c r="EN30">
        <v>1.4433343134237443E-4</v>
      </c>
      <c r="EO30">
        <v>2.3546993012462539E-5</v>
      </c>
      <c r="EP30">
        <v>3.6971050130814732E-4</v>
      </c>
      <c r="EQ30">
        <v>5.9676035084598911E-5</v>
      </c>
      <c r="ER30">
        <v>2.9679451795298499E-4</v>
      </c>
      <c r="ES30">
        <v>1.0194861258974097E-3</v>
      </c>
      <c r="ET30">
        <v>1.0563583346371309E-4</v>
      </c>
      <c r="EU30">
        <v>1.2470000431387058E-2</v>
      </c>
      <c r="EV30">
        <v>7.6090840328080656E-4</v>
      </c>
      <c r="EW30">
        <v>1.0221160521043921E-6</v>
      </c>
      <c r="EX30">
        <v>4.7566576743756625E-4</v>
      </c>
      <c r="EY30">
        <v>2.9772296610250449E-5</v>
      </c>
      <c r="EZ30">
        <v>9.8012244296881941E-5</v>
      </c>
      <c r="FA30">
        <v>1.930087255336243E-4</v>
      </c>
      <c r="FB30">
        <v>1.2051658409204106E-2</v>
      </c>
      <c r="FC30">
        <v>8.2431123373948262E-5</v>
      </c>
      <c r="FD30">
        <v>1.5971490657876622E-4</v>
      </c>
      <c r="FE30">
        <v>4.6894767755545203E-5</v>
      </c>
      <c r="FF30">
        <v>7.3499773123052135E-3</v>
      </c>
      <c r="FG30">
        <v>5.173779725596686E-6</v>
      </c>
      <c r="FH30">
        <v>6.2700581494568784E-5</v>
      </c>
      <c r="FI30">
        <v>2.233327987169456E-5</v>
      </c>
      <c r="FJ30">
        <v>1.4851124861376663E-6</v>
      </c>
      <c r="FK30">
        <v>3.0628304292215911E-9</v>
      </c>
      <c r="FL30">
        <v>3.3019136013024096E-5</v>
      </c>
      <c r="FM30">
        <v>1.5756961142378688E-4</v>
      </c>
      <c r="FN30">
        <v>1.5623393660610307E-4</v>
      </c>
      <c r="FO30">
        <v>6.5498729679512873E-5</v>
      </c>
      <c r="FP30">
        <v>1.4097019821287763E-3</v>
      </c>
      <c r="FQ30">
        <v>1.7342210073423774E-6</v>
      </c>
      <c r="FR30">
        <v>1.6231409997248335E-2</v>
      </c>
      <c r="FS30">
        <v>1.1913725874297355E-4</v>
      </c>
      <c r="FT30">
        <v>4.9450937754099053E-5</v>
      </c>
      <c r="FU30">
        <v>2.69242313534663E-5</v>
      </c>
      <c r="FV30">
        <v>2.8798784892922885E-4</v>
      </c>
      <c r="FW30">
        <v>9.8128266816132956E-5</v>
      </c>
      <c r="FX30">
        <v>6.8677791094899122E-4</v>
      </c>
      <c r="FY30">
        <v>8.4726369842142292E-5</v>
      </c>
      <c r="FZ30">
        <v>1.9281516072890245E-3</v>
      </c>
      <c r="GA30">
        <v>2.7046679835307692E-4</v>
      </c>
      <c r="GB30">
        <v>2.0298692495469443E-4</v>
      </c>
      <c r="GC30">
        <v>1.5019692747016299E-4</v>
      </c>
      <c r="GD30">
        <v>4.6154698532108017E-4</v>
      </c>
      <c r="GE30">
        <v>1.3156868949786628E-4</v>
      </c>
      <c r="GF30">
        <v>2.3962091630435246E-5</v>
      </c>
      <c r="GG30">
        <v>1.7189352079160334E-4</v>
      </c>
      <c r="GH30">
        <v>3.8633943395925495E-4</v>
      </c>
      <c r="GI30">
        <v>1.1648781472386746E-4</v>
      </c>
      <c r="GJ30">
        <v>2.9391121484536931E-3</v>
      </c>
      <c r="GK30">
        <v>8.5904256973395041E-4</v>
      </c>
      <c r="GL30">
        <v>1.0411273649841809E-3</v>
      </c>
      <c r="GM30">
        <v>3.764414571090926E-6</v>
      </c>
      <c r="GN30">
        <v>7.8493384116679879E-5</v>
      </c>
      <c r="GO30">
        <v>8.8871752683991601E-4</v>
      </c>
      <c r="GP30">
        <v>2.3700803145259308E-4</v>
      </c>
      <c r="GQ30">
        <v>8.2408334395443858E-5</v>
      </c>
      <c r="GR30">
        <v>1.7225356451929845E-4</v>
      </c>
      <c r="GS30">
        <v>9.1979071216766975E-4</v>
      </c>
      <c r="GT30">
        <v>4.7691051614662639E-5</v>
      </c>
      <c r="GU30">
        <v>2.8072103340540767E-5</v>
      </c>
      <c r="GV30">
        <v>3.4008205026219746E-3</v>
      </c>
      <c r="GW30">
        <v>7.8077478738562559E-4</v>
      </c>
      <c r="GX30">
        <v>1.8946865954732987E-5</v>
      </c>
      <c r="GY30">
        <v>3.0453492197260764E-5</v>
      </c>
      <c r="GZ30">
        <v>8.9381854614411658E-5</v>
      </c>
      <c r="HA30">
        <v>3.451141283784789E-4</v>
      </c>
      <c r="HB30">
        <v>9.9148730280125265E-5</v>
      </c>
      <c r="HC30">
        <v>1.6381617494608995E-4</v>
      </c>
      <c r="HD30">
        <v>2.4537410613962279E-7</v>
      </c>
      <c r="HE30">
        <v>3.6330226832627286E-5</v>
      </c>
      <c r="HF30">
        <v>7.9889292172268415E-5</v>
      </c>
      <c r="HG30">
        <v>3.424915599321075E-6</v>
      </c>
      <c r="HH30">
        <v>3.9014745520813313E-5</v>
      </c>
      <c r="HI30">
        <v>2.4583336220437802E-3</v>
      </c>
      <c r="HJ30">
        <v>6.4459522743359895E-4</v>
      </c>
      <c r="HK30">
        <v>1.3799808956745464E-5</v>
      </c>
      <c r="HL30">
        <v>8.0864833682129231E-6</v>
      </c>
      <c r="HM30">
        <v>3.9335550152012002E-5</v>
      </c>
      <c r="HN30">
        <v>4.1606573594428521E-3</v>
      </c>
      <c r="HO30">
        <v>5.8356118074043717E-6</v>
      </c>
      <c r="HP30">
        <v>6.0284599358743866E-8</v>
      </c>
      <c r="HQ30">
        <v>8.0865273262404269E-4</v>
      </c>
      <c r="HR30">
        <v>6.3510834332860877E-5</v>
      </c>
      <c r="HS30">
        <v>2.4868705171063332E-4</v>
      </c>
      <c r="HT30">
        <v>2.2652835761504348E-5</v>
      </c>
      <c r="HU30">
        <v>1.4551667290490896E-5</v>
      </c>
      <c r="HV30">
        <v>3.4464648582857723E-5</v>
      </c>
      <c r="HW30">
        <v>6.0459186990314824E-4</v>
      </c>
      <c r="HX30">
        <v>3.6751065929291796E-2</v>
      </c>
      <c r="HY30">
        <v>5.3901553180132341E-5</v>
      </c>
      <c r="HZ30">
        <v>8.4494188728423481E-5</v>
      </c>
      <c r="IA30">
        <v>3.4836608937617198E-5</v>
      </c>
      <c r="IB30">
        <v>8.7956236767464124E-5</v>
      </c>
      <c r="IC30">
        <v>2.2096844233440824E-3</v>
      </c>
      <c r="ID30">
        <v>1.9729203410986538E-4</v>
      </c>
      <c r="IE30">
        <v>4.8656086641596563E-5</v>
      </c>
      <c r="IF30">
        <v>1.4830365857466363E-4</v>
      </c>
      <c r="IG30">
        <v>2.4195371888861272E-4</v>
      </c>
      <c r="IH30">
        <v>1.5981845748521323E-4</v>
      </c>
      <c r="II30">
        <v>3.4012188865393172E-4</v>
      </c>
      <c r="IJ30">
        <v>1.0255107384748867E-5</v>
      </c>
      <c r="IK30">
        <v>1.0572088308021407E-5</v>
      </c>
      <c r="IL30">
        <v>1.6757527916067952E-5</v>
      </c>
      <c r="IM30">
        <v>2.0529780706198544E-5</v>
      </c>
      <c r="IN30">
        <v>4.8206649202192334E-6</v>
      </c>
      <c r="IO30">
        <v>1.0797697530095729E-4</v>
      </c>
      <c r="IP30">
        <v>5.4923226726642807E-5</v>
      </c>
      <c r="IQ30">
        <v>2.9170669424052878E-3</v>
      </c>
      <c r="IR30">
        <v>9.72074633230369E-7</v>
      </c>
      <c r="IS30">
        <v>6.6749483475356378E-6</v>
      </c>
      <c r="IT30">
        <v>3.6288012493245842E-4</v>
      </c>
      <c r="IU30">
        <v>9.1936806256934396E-4</v>
      </c>
      <c r="IV30">
        <v>1.0982024957047487E-4</v>
      </c>
      <c r="IW30">
        <v>1.7916735947159654E-3</v>
      </c>
      <c r="IX30">
        <v>7.1529617033877727E-5</v>
      </c>
      <c r="IY30">
        <v>2.1303974409445752E-5</v>
      </c>
      <c r="IZ30">
        <v>3.1499420032318428E-4</v>
      </c>
      <c r="JA30">
        <v>4.4774920057746802E-5</v>
      </c>
      <c r="JB30">
        <v>4.1882974225112078E-5</v>
      </c>
      <c r="JC30">
        <v>2.7385951932614068E-4</v>
      </c>
      <c r="JD30">
        <v>1.0817135723501393E-4</v>
      </c>
      <c r="JE30">
        <v>6.2139721964362868E-5</v>
      </c>
      <c r="JF30">
        <v>6.0821151702000496E-5</v>
      </c>
      <c r="JG30">
        <v>1.1399561633592397E-4</v>
      </c>
      <c r="JH30">
        <v>6.8284081675552537E-5</v>
      </c>
      <c r="JI30">
        <v>3.1993705714311563E-5</v>
      </c>
      <c r="JJ30">
        <v>4.9854762746380461E-5</v>
      </c>
      <c r="JK30">
        <v>1.4408279345980949E-4</v>
      </c>
      <c r="JL30">
        <v>1.1696529601616258E-4</v>
      </c>
      <c r="JM30">
        <v>3.0685480922852908E-6</v>
      </c>
      <c r="JN30">
        <v>5.3059733377277934E-6</v>
      </c>
    </row>
    <row r="31" spans="1:274" x14ac:dyDescent="0.25">
      <c r="A31">
        <v>26</v>
      </c>
      <c r="B31">
        <v>6.5998462845954584E-5</v>
      </c>
      <c r="C31">
        <v>1.8031889691317557E-4</v>
      </c>
      <c r="D31">
        <v>1.5149072031968549E-5</v>
      </c>
      <c r="E31">
        <v>5.2112052508145219E-3</v>
      </c>
      <c r="F31">
        <v>7.4392237683818191E-4</v>
      </c>
      <c r="G31">
        <v>1.6728213861190371E-2</v>
      </c>
      <c r="H31">
        <v>1.9228268974064818E-2</v>
      </c>
      <c r="I31">
        <v>2.576027449152994E-5</v>
      </c>
      <c r="J31">
        <v>8.4291875583907051E-5</v>
      </c>
      <c r="K31">
        <v>1.3548259168881174E-4</v>
      </c>
      <c r="L31">
        <v>2.1294029865876964E-3</v>
      </c>
      <c r="M31">
        <v>1.3679976355932531E-4</v>
      </c>
      <c r="N31">
        <v>4.811212678925578E-5</v>
      </c>
      <c r="O31">
        <v>6.1862822667550264E-5</v>
      </c>
      <c r="P31">
        <v>3.5573826145980525E-6</v>
      </c>
      <c r="Q31">
        <v>7.595136624352731E-6</v>
      </c>
      <c r="R31">
        <v>1.8322382711139065E-6</v>
      </c>
      <c r="S31">
        <v>5.4656488620437082E-7</v>
      </c>
      <c r="T31">
        <v>2.7728333468470738E-4</v>
      </c>
      <c r="U31">
        <v>3.37130518172227E-5</v>
      </c>
      <c r="V31">
        <v>9.8931779328997188E-6</v>
      </c>
      <c r="W31">
        <v>5.1246359058314382E-5</v>
      </c>
      <c r="X31">
        <v>2.6654806969212494E-5</v>
      </c>
      <c r="Y31">
        <v>7.2377013383209079E-7</v>
      </c>
      <c r="Z31">
        <v>9.9403736478049509E-5</v>
      </c>
      <c r="AA31">
        <v>2.3491385593994088E-5</v>
      </c>
      <c r="AB31">
        <v>1.6348885112296505E-5</v>
      </c>
      <c r="AC31">
        <v>6.6334357634321483E-3</v>
      </c>
      <c r="AD31">
        <v>0.11564211732690553</v>
      </c>
      <c r="AE31">
        <v>1.6721953899193182E-4</v>
      </c>
      <c r="AF31">
        <v>5.6170409157220945E-4</v>
      </c>
      <c r="AG31">
        <v>5.218846002119572E-5</v>
      </c>
      <c r="AH31">
        <v>8.0322690567676455E-5</v>
      </c>
      <c r="AI31">
        <v>1.2974406068239765E-5</v>
      </c>
      <c r="AJ31">
        <v>1.2644875437061916E-5</v>
      </c>
      <c r="AK31">
        <v>1.2217733965777904E-3</v>
      </c>
      <c r="AL31">
        <v>8.9092278691965278E-5</v>
      </c>
      <c r="AM31">
        <v>5.353963508860632E-4</v>
      </c>
      <c r="AN31">
        <v>2.8727920266951372E-5</v>
      </c>
      <c r="AO31">
        <v>3.9792107627048266E-5</v>
      </c>
      <c r="AP31">
        <v>3.7791088960863041E-5</v>
      </c>
      <c r="AQ31">
        <v>4.3394848033586264E-3</v>
      </c>
      <c r="AR31">
        <v>3.1174947831701306E-4</v>
      </c>
      <c r="AS31">
        <v>6.5191277013196325E-6</v>
      </c>
      <c r="AT31">
        <v>1.0603604803803911E-4</v>
      </c>
      <c r="AU31">
        <v>6.0358140690801657E-4</v>
      </c>
      <c r="AV31">
        <v>2.7277016017082238E-4</v>
      </c>
      <c r="AW31">
        <v>3.5094130008320596E-4</v>
      </c>
      <c r="AX31">
        <v>3.5765203399218781E-5</v>
      </c>
      <c r="AY31">
        <v>5.9349542249541266E-4</v>
      </c>
      <c r="AZ31">
        <v>4.3575355833217359E-5</v>
      </c>
      <c r="BA31">
        <v>1.9059900884732107E-6</v>
      </c>
      <c r="BB31">
        <v>2.2621360000438784E-5</v>
      </c>
      <c r="BC31">
        <v>2.0930144498395052E-4</v>
      </c>
      <c r="BD31">
        <v>4.5424050264246294E-5</v>
      </c>
      <c r="BE31">
        <v>9.1012137624714873E-4</v>
      </c>
      <c r="BF31">
        <v>4.1147292551841215E-4</v>
      </c>
      <c r="BG31">
        <v>1.7147966728398749E-4</v>
      </c>
      <c r="BH31">
        <v>1.2298501499830695E-4</v>
      </c>
      <c r="BI31">
        <v>1.4442352815716988E-5</v>
      </c>
      <c r="BJ31">
        <v>1.4257417477402625E-4</v>
      </c>
      <c r="BK31">
        <v>1.1846788560054241E-4</v>
      </c>
      <c r="BL31">
        <v>4.6734551709059797E-6</v>
      </c>
      <c r="BM31">
        <v>2.3651230102392765E-5</v>
      </c>
      <c r="BN31">
        <v>4.0143631338141004E-6</v>
      </c>
      <c r="BO31">
        <v>1.4590224950563599E-4</v>
      </c>
      <c r="BP31">
        <v>5.1723445324950173E-5</v>
      </c>
      <c r="BQ31">
        <v>3.5110423449262512E-5</v>
      </c>
      <c r="BR31">
        <v>2.2261216745244669E-5</v>
      </c>
      <c r="BS31">
        <v>3.1776526136727837E-4</v>
      </c>
      <c r="BT31">
        <v>5.14538041334601E-5</v>
      </c>
      <c r="BU31">
        <v>1.5993554442965264E-3</v>
      </c>
      <c r="BV31">
        <v>4.9374655793420217E-5</v>
      </c>
      <c r="BW31">
        <v>7.7222493332241202E-5</v>
      </c>
      <c r="BX31">
        <v>3.7898447432653994E-3</v>
      </c>
      <c r="BY31">
        <v>7.1933735097796453E-5</v>
      </c>
      <c r="BZ31">
        <v>1.1965427433140177E-4</v>
      </c>
      <c r="CA31">
        <v>6.2207290705554527E-5</v>
      </c>
      <c r="CB31">
        <v>5.7736210067256782E-4</v>
      </c>
      <c r="CC31">
        <v>1.4487701603488691E-6</v>
      </c>
      <c r="CD31">
        <v>4.5539657247669584E-9</v>
      </c>
      <c r="CE31">
        <v>1.3216627712787904E-4</v>
      </c>
      <c r="CF31">
        <v>2.0198159223062807E-4</v>
      </c>
      <c r="CG31">
        <v>6.7669005131601109E-4</v>
      </c>
      <c r="CH31">
        <v>5.5575215301469396E-6</v>
      </c>
      <c r="CI31">
        <v>1.6839423067345865E-4</v>
      </c>
      <c r="CJ31">
        <v>1.6538498788336399E-6</v>
      </c>
      <c r="CK31">
        <v>9.4393857142586375E-5</v>
      </c>
      <c r="CL31">
        <v>7.2224719405929931E-4</v>
      </c>
      <c r="CM31">
        <v>2.2821307905025685E-4</v>
      </c>
      <c r="CN31">
        <v>1.6007309746314747E-2</v>
      </c>
      <c r="CO31">
        <v>1.9920976715136009E-4</v>
      </c>
      <c r="CP31">
        <v>3.6992039380165735E-5</v>
      </c>
      <c r="CQ31">
        <v>1.656012804810021E-5</v>
      </c>
      <c r="CR31">
        <v>8.6545141977386654E-5</v>
      </c>
      <c r="CS31">
        <v>3.8079656042047563E-4</v>
      </c>
      <c r="CT31">
        <v>1.153335887329197E-5</v>
      </c>
      <c r="CU31">
        <v>2.9805618966535561E-5</v>
      </c>
      <c r="CV31">
        <v>9.8904265354833806E-8</v>
      </c>
      <c r="CW31">
        <v>6.8069924240140816E-5</v>
      </c>
      <c r="CX31">
        <v>1.2303565110431832E-4</v>
      </c>
      <c r="CY31">
        <v>2.3250980591700419E-4</v>
      </c>
      <c r="CZ31">
        <v>5.2996039510777061E-4</v>
      </c>
      <c r="DA31">
        <v>2.3444546303660056E-3</v>
      </c>
      <c r="DB31">
        <v>6.9298761909930009E-4</v>
      </c>
      <c r="DC31">
        <v>9.2717051060794925E-6</v>
      </c>
      <c r="DD31">
        <v>5.5767201130628926E-5</v>
      </c>
      <c r="DE31">
        <v>7.8099283602552753E-6</v>
      </c>
      <c r="DF31">
        <v>5.3280917896131015E-5</v>
      </c>
      <c r="DG31">
        <v>1.1721979708958493E-4</v>
      </c>
      <c r="DH31">
        <v>7.382164216825771E-3</v>
      </c>
      <c r="DI31">
        <v>1.3228405759133454E-4</v>
      </c>
      <c r="DJ31">
        <v>3.242518285609339E-4</v>
      </c>
      <c r="DK31">
        <v>1.20674056841164E-4</v>
      </c>
      <c r="DL31">
        <v>3.2334351565335485E-6</v>
      </c>
      <c r="DM31">
        <v>1.6602527175749558E-5</v>
      </c>
      <c r="DN31">
        <v>3.4455173230543365E-4</v>
      </c>
      <c r="DO31">
        <v>1.4612306631082064E-4</v>
      </c>
      <c r="DP31">
        <v>7.8197383479610262E-4</v>
      </c>
      <c r="DQ31">
        <v>1.2610270100341041E-4</v>
      </c>
      <c r="DR31">
        <v>1.3800727153059431E-4</v>
      </c>
      <c r="DS31">
        <v>3.3447030484460996E-4</v>
      </c>
      <c r="DT31">
        <v>1.5374534569398816E-5</v>
      </c>
      <c r="DU31">
        <v>4.1125076243051704E-5</v>
      </c>
      <c r="DV31">
        <v>4.1362335054387226E-3</v>
      </c>
      <c r="DW31">
        <v>1.5310769140123849E-4</v>
      </c>
      <c r="DX31">
        <v>3.7106857687603414E-3</v>
      </c>
      <c r="DY31">
        <v>6.6194045481476018E-5</v>
      </c>
      <c r="DZ31">
        <v>1.5891479403875467E-3</v>
      </c>
      <c r="EA31">
        <v>1.5177242497484459E-4</v>
      </c>
      <c r="EB31">
        <v>4.5855840832149481E-3</v>
      </c>
      <c r="EC31">
        <v>2.5725094174913396E-8</v>
      </c>
      <c r="ED31">
        <v>1.0749252622724514E-4</v>
      </c>
      <c r="EE31">
        <v>1.319189155074306E-4</v>
      </c>
      <c r="EF31">
        <v>5.0074261384477155E-5</v>
      </c>
      <c r="EG31">
        <v>4.2647264446284305E-2</v>
      </c>
      <c r="EH31">
        <v>5.8347007911123557E-4</v>
      </c>
      <c r="EI31">
        <v>3.0269486880600019E-6</v>
      </c>
      <c r="EJ31">
        <v>3.8713788666819602E-4</v>
      </c>
      <c r="EK31">
        <v>5.7289177707341279E-6</v>
      </c>
      <c r="EL31">
        <v>2.0776901920115894E-3</v>
      </c>
      <c r="EM31">
        <v>2.4502525651229446E-5</v>
      </c>
      <c r="EN31">
        <v>3.8931883953464134E-4</v>
      </c>
      <c r="EO31">
        <v>4.7191051770737654E-8</v>
      </c>
      <c r="EP31">
        <v>3.0328063312716534E-4</v>
      </c>
      <c r="EQ31">
        <v>6.0701479356135293E-6</v>
      </c>
      <c r="ER31">
        <v>2.6568601711914741E-4</v>
      </c>
      <c r="ES31">
        <v>1.2967124647331471E-3</v>
      </c>
      <c r="ET31">
        <v>6.8838729530760814E-5</v>
      </c>
      <c r="EU31">
        <v>1.0908476685263254E-2</v>
      </c>
      <c r="EV31">
        <v>4.5657114345848274E-4</v>
      </c>
      <c r="EW31">
        <v>1.7961850809614952E-7</v>
      </c>
      <c r="EX31">
        <v>4.0458961624755219E-4</v>
      </c>
      <c r="EY31">
        <v>2.7925609924592925E-7</v>
      </c>
      <c r="EZ31">
        <v>1.0468637972699756E-4</v>
      </c>
      <c r="FA31">
        <v>5.9360771343481362E-4</v>
      </c>
      <c r="FB31">
        <v>1.7579312501240559E-2</v>
      </c>
      <c r="FC31">
        <v>4.9556564370119612E-5</v>
      </c>
      <c r="FD31">
        <v>1.3967421381405037E-4</v>
      </c>
      <c r="FE31">
        <v>3.8436528817773028E-5</v>
      </c>
      <c r="FF31">
        <v>9.6521497360319234E-3</v>
      </c>
      <c r="FG31">
        <v>8.5860964832571215E-8</v>
      </c>
      <c r="FH31">
        <v>4.3218413928763788E-5</v>
      </c>
      <c r="FI31">
        <v>3.2526551473089064E-5</v>
      </c>
      <c r="FJ31">
        <v>4.0946437689020455E-4</v>
      </c>
      <c r="FK31">
        <v>7.0090402269703836E-7</v>
      </c>
      <c r="FL31">
        <v>2.4972966499182489E-5</v>
      </c>
      <c r="FM31">
        <v>1.2968572158841336E-4</v>
      </c>
      <c r="FN31">
        <v>1.9496150800709178E-4</v>
      </c>
      <c r="FO31">
        <v>4.5875037074686031E-5</v>
      </c>
      <c r="FP31">
        <v>1.3083094425405306E-3</v>
      </c>
      <c r="FQ31">
        <v>4.608195780368714E-6</v>
      </c>
      <c r="FR31">
        <v>2.7996116436048872E-2</v>
      </c>
      <c r="FS31">
        <v>9.0589044958767066E-5</v>
      </c>
      <c r="FT31">
        <v>2.0386811117057037E-4</v>
      </c>
      <c r="FU31">
        <v>4.2561706840897229E-5</v>
      </c>
      <c r="FV31">
        <v>1.7363386365529488E-3</v>
      </c>
      <c r="FW31">
        <v>8.4701208076812861E-5</v>
      </c>
      <c r="FX31">
        <v>7.071564007477706E-4</v>
      </c>
      <c r="FY31">
        <v>6.8074630718532183E-5</v>
      </c>
      <c r="FZ31">
        <v>2.4764789472448041E-3</v>
      </c>
      <c r="GA31">
        <v>1.9435113330276111E-4</v>
      </c>
      <c r="GB31">
        <v>1.6810580169760093E-4</v>
      </c>
      <c r="GC31">
        <v>2.7434990327857798E-4</v>
      </c>
      <c r="GD31">
        <v>4.9120573734888723E-4</v>
      </c>
      <c r="GE31">
        <v>9.9032448335592931E-5</v>
      </c>
      <c r="GF31">
        <v>1.5189595659286183E-5</v>
      </c>
      <c r="GG31">
        <v>1.5506991035677231E-4</v>
      </c>
      <c r="GH31">
        <v>3.3384512947629881E-4</v>
      </c>
      <c r="GI31">
        <v>1.0400706745399387E-4</v>
      </c>
      <c r="GJ31">
        <v>2.4800710445688529E-3</v>
      </c>
      <c r="GK31">
        <v>7.3150465878573051E-4</v>
      </c>
      <c r="GL31">
        <v>1.3923584198428612E-3</v>
      </c>
      <c r="GM31">
        <v>1.606685702788576E-5</v>
      </c>
      <c r="GN31">
        <v>2.8807744970485915E-3</v>
      </c>
      <c r="GO31">
        <v>4.4327288077280851E-4</v>
      </c>
      <c r="GP31">
        <v>1.7345086512428592E-4</v>
      </c>
      <c r="GQ31">
        <v>6.9175765974010539E-5</v>
      </c>
      <c r="GR31">
        <v>1.6332007113243233E-4</v>
      </c>
      <c r="GS31">
        <v>2.8360393502804039E-3</v>
      </c>
      <c r="GT31">
        <v>4.129504103984944E-5</v>
      </c>
      <c r="GU31">
        <v>3.0076990458329382E-5</v>
      </c>
      <c r="GV31">
        <v>3.8344773492762622E-3</v>
      </c>
      <c r="GW31">
        <v>8.1963496075281722E-4</v>
      </c>
      <c r="GX31">
        <v>5.4032785766316523E-8</v>
      </c>
      <c r="GY31">
        <v>1.0886908425524546E-5</v>
      </c>
      <c r="GZ31">
        <v>2.6503030960344287E-5</v>
      </c>
      <c r="HA31">
        <v>1.6447361506866185E-4</v>
      </c>
      <c r="HB31">
        <v>1.9239978136553458E-4</v>
      </c>
      <c r="HC31">
        <v>1.013072546289927E-3</v>
      </c>
      <c r="HD31">
        <v>2.1455241282627279E-6</v>
      </c>
      <c r="HE31">
        <v>2.3560577620129409E-5</v>
      </c>
      <c r="HF31">
        <v>9.7998724405039934E-5</v>
      </c>
      <c r="HG31">
        <v>7.8435743377180512E-6</v>
      </c>
      <c r="HH31">
        <v>6.3414166347923798E-5</v>
      </c>
      <c r="HI31">
        <v>4.2167887831976135E-3</v>
      </c>
      <c r="HJ31">
        <v>7.8300785853697432E-4</v>
      </c>
      <c r="HK31">
        <v>4.3628481177504169E-6</v>
      </c>
      <c r="HL31">
        <v>1.05095092415383E-5</v>
      </c>
      <c r="HM31">
        <v>9.0799568322047714E-4</v>
      </c>
      <c r="HN31">
        <v>4.4006658392971741E-3</v>
      </c>
      <c r="HO31">
        <v>8.2672059002238971E-6</v>
      </c>
      <c r="HP31">
        <v>1.2416538631645071E-6</v>
      </c>
      <c r="HQ31">
        <v>1.3486991923119032E-3</v>
      </c>
      <c r="HR31">
        <v>3.2422592262733226E-4</v>
      </c>
      <c r="HS31">
        <v>1.5596763546169552E-4</v>
      </c>
      <c r="HT31">
        <v>3.1522297787701866E-6</v>
      </c>
      <c r="HU31">
        <v>2.2189915355793241E-6</v>
      </c>
      <c r="HV31">
        <v>9.5195881697834577E-7</v>
      </c>
      <c r="HW31">
        <v>5.3330301326427276E-4</v>
      </c>
      <c r="HX31">
        <v>4.3104772737739341E-2</v>
      </c>
      <c r="HY31">
        <v>6.7414378940449215E-6</v>
      </c>
      <c r="HZ31">
        <v>4.4956405126333462E-5</v>
      </c>
      <c r="IA31">
        <v>5.4676146638281639E-6</v>
      </c>
      <c r="IB31">
        <v>4.2997591918622896E-5</v>
      </c>
      <c r="IC31">
        <v>8.1612303370048867E-5</v>
      </c>
      <c r="ID31">
        <v>4.7816221677134817E-5</v>
      </c>
      <c r="IE31">
        <v>9.0978593922640793E-6</v>
      </c>
      <c r="IF31">
        <v>1.2956507812539211E-4</v>
      </c>
      <c r="IG31">
        <v>1.5042152447480812E-4</v>
      </c>
      <c r="IH31">
        <v>1.2374423221130272E-4</v>
      </c>
      <c r="II31">
        <v>2.9030962653443337E-4</v>
      </c>
      <c r="IJ31">
        <v>1.8460023766493852E-5</v>
      </c>
      <c r="IK31">
        <v>4.8615146419334481E-7</v>
      </c>
      <c r="IL31">
        <v>1.1878153807513672E-5</v>
      </c>
      <c r="IM31">
        <v>3.1994481208650786E-5</v>
      </c>
      <c r="IN31">
        <v>3.4008386206715921E-6</v>
      </c>
      <c r="IO31">
        <v>5.306916486780613E-5</v>
      </c>
      <c r="IP31">
        <v>3.1849110198639716E-5</v>
      </c>
      <c r="IQ31">
        <v>4.684791104854963E-3</v>
      </c>
      <c r="IR31">
        <v>1.822634929888215E-7</v>
      </c>
      <c r="IS31">
        <v>3.3171679027708978E-6</v>
      </c>
      <c r="IT31">
        <v>6.7433709987267307E-4</v>
      </c>
      <c r="IU31">
        <v>1.124984414859285E-3</v>
      </c>
      <c r="IV31">
        <v>1.1429304503407103E-4</v>
      </c>
      <c r="IW31">
        <v>4.2782766273969123E-3</v>
      </c>
      <c r="IX31">
        <v>6.5223430945065422E-5</v>
      </c>
      <c r="IY31">
        <v>1.9162906613336373E-5</v>
      </c>
      <c r="IZ31">
        <v>1.5507433419734994E-4</v>
      </c>
      <c r="JA31">
        <v>4.2046641131916651E-5</v>
      </c>
      <c r="JB31">
        <v>2.8125896401437635E-5</v>
      </c>
      <c r="JC31">
        <v>8.3119346369860976E-5</v>
      </c>
      <c r="JD31">
        <v>1.4161957452503123E-4</v>
      </c>
      <c r="JE31">
        <v>1.6692955346560387E-4</v>
      </c>
      <c r="JF31">
        <v>4.8785942895702103E-5</v>
      </c>
      <c r="JG31">
        <v>9.7851984246847932E-5</v>
      </c>
      <c r="JH31">
        <v>4.7597839752116367E-5</v>
      </c>
      <c r="JI31">
        <v>8.8794151453567146E-6</v>
      </c>
      <c r="JJ31">
        <v>4.8084627569887403E-5</v>
      </c>
      <c r="JK31">
        <v>1.1670699249076675E-4</v>
      </c>
      <c r="JL31">
        <v>1.0548112409157824E-4</v>
      </c>
      <c r="JM31">
        <v>5.0767767278410946E-6</v>
      </c>
      <c r="JN31">
        <v>3.457559920950958E-5</v>
      </c>
    </row>
    <row r="32" spans="1:274" x14ac:dyDescent="0.25">
      <c r="A32">
        <v>27</v>
      </c>
      <c r="B32">
        <v>3.8514179133856204E-5</v>
      </c>
      <c r="C32">
        <v>1.6463671935732554E-4</v>
      </c>
      <c r="D32">
        <v>1.039872737365892E-5</v>
      </c>
      <c r="E32">
        <v>8.9791956362406961E-3</v>
      </c>
      <c r="F32">
        <v>6.6965750594291987E-4</v>
      </c>
      <c r="G32">
        <v>2.0653553978647023E-2</v>
      </c>
      <c r="H32">
        <v>1.4469347157227379E-2</v>
      </c>
      <c r="I32">
        <v>2.64974319025104E-5</v>
      </c>
      <c r="J32">
        <v>1.5245405328003886E-4</v>
      </c>
      <c r="K32">
        <v>3.710632378108373E-4</v>
      </c>
      <c r="L32">
        <v>2.0146731398958018E-3</v>
      </c>
      <c r="M32">
        <v>6.1379182575264479E-4</v>
      </c>
      <c r="N32">
        <v>2.1639611642689168E-5</v>
      </c>
      <c r="O32">
        <v>3.9626643390035174E-5</v>
      </c>
      <c r="P32">
        <v>3.6284959434913841E-5</v>
      </c>
      <c r="Q32">
        <v>4.5511686207806649E-7</v>
      </c>
      <c r="R32">
        <v>9.2394690632166934E-6</v>
      </c>
      <c r="S32">
        <v>2.0958873212322253E-4</v>
      </c>
      <c r="T32">
        <v>1.9816787847853895E-4</v>
      </c>
      <c r="U32">
        <v>4.3281359880015133E-5</v>
      </c>
      <c r="V32">
        <v>8.2561851415343601E-6</v>
      </c>
      <c r="W32">
        <v>2.5666117030713945E-5</v>
      </c>
      <c r="X32">
        <v>3.9504506466202561E-5</v>
      </c>
      <c r="Y32">
        <v>4.2734361859185241E-6</v>
      </c>
      <c r="Z32">
        <v>4.7115489674540112E-5</v>
      </c>
      <c r="AA32">
        <v>1.6098872968850405E-4</v>
      </c>
      <c r="AB32">
        <v>1.5670968038021044E-5</v>
      </c>
      <c r="AC32">
        <v>3.2470378100795153E-4</v>
      </c>
      <c r="AD32">
        <v>2.8630799283380033E-2</v>
      </c>
      <c r="AE32">
        <v>7.3199339921503105E-4</v>
      </c>
      <c r="AF32">
        <v>3.8174199495353721E-4</v>
      </c>
      <c r="AG32">
        <v>4.034376484762526E-5</v>
      </c>
      <c r="AH32">
        <v>4.2615442871158526E-5</v>
      </c>
      <c r="AI32">
        <v>3.479103061859837E-6</v>
      </c>
      <c r="AJ32">
        <v>6.1960137987658659E-6</v>
      </c>
      <c r="AK32">
        <v>1.7116035077670364E-3</v>
      </c>
      <c r="AL32">
        <v>6.10606251849248E-5</v>
      </c>
      <c r="AM32">
        <v>4.3688470740668717E-4</v>
      </c>
      <c r="AN32">
        <v>2.0388818959463767E-5</v>
      </c>
      <c r="AO32">
        <v>1.8777714200368086E-5</v>
      </c>
      <c r="AP32">
        <v>3.2780060780859493E-6</v>
      </c>
      <c r="AQ32">
        <v>5.813626723575281E-3</v>
      </c>
      <c r="AR32">
        <v>4.0730722174657768E-4</v>
      </c>
      <c r="AS32">
        <v>2.9852221219158339E-5</v>
      </c>
      <c r="AT32">
        <v>9.2240076830630682E-5</v>
      </c>
      <c r="AU32">
        <v>6.8713764831720764E-4</v>
      </c>
      <c r="AV32">
        <v>3.4385978126884391E-4</v>
      </c>
      <c r="AW32">
        <v>1.9590672791309504E-4</v>
      </c>
      <c r="AX32">
        <v>2.2174380409616972E-5</v>
      </c>
      <c r="AY32">
        <v>7.1299984394238459E-4</v>
      </c>
      <c r="AZ32">
        <v>1.2161826526952089E-4</v>
      </c>
      <c r="BA32">
        <v>1.3071805217827918E-4</v>
      </c>
      <c r="BB32">
        <v>5.6004733135016604E-6</v>
      </c>
      <c r="BC32">
        <v>5.3092686105256125E-5</v>
      </c>
      <c r="BD32">
        <v>3.8579029903572543E-5</v>
      </c>
      <c r="BE32">
        <v>1.4532735219257781E-4</v>
      </c>
      <c r="BF32">
        <v>2.8331532732237895E-5</v>
      </c>
      <c r="BG32">
        <v>1.8026218478691081E-4</v>
      </c>
      <c r="BH32">
        <v>6.7963430412126241E-5</v>
      </c>
      <c r="BI32">
        <v>2.0769408177067484E-5</v>
      </c>
      <c r="BJ32">
        <v>2.284047140394198E-4</v>
      </c>
      <c r="BK32">
        <v>5.7458428306208328E-5</v>
      </c>
      <c r="BL32">
        <v>7.0659708084426372E-7</v>
      </c>
      <c r="BM32">
        <v>1.5055739045395207E-5</v>
      </c>
      <c r="BN32">
        <v>9.662326650426701E-7</v>
      </c>
      <c r="BO32">
        <v>4.4872570728617816E-4</v>
      </c>
      <c r="BP32">
        <v>1.8188845165013366E-5</v>
      </c>
      <c r="BQ32">
        <v>2.0299184996962363E-5</v>
      </c>
      <c r="BR32">
        <v>4.0682777637492161E-5</v>
      </c>
      <c r="BS32">
        <v>1.8267199653271949E-5</v>
      </c>
      <c r="BT32">
        <v>2.9750370459486765E-5</v>
      </c>
      <c r="BU32">
        <v>3.1325643495416847E-3</v>
      </c>
      <c r="BV32">
        <v>1.3971648266174433E-5</v>
      </c>
      <c r="BW32">
        <v>2.829350206697488E-5</v>
      </c>
      <c r="BX32">
        <v>3.0371037954847681E-3</v>
      </c>
      <c r="BY32">
        <v>3.929961043528088E-5</v>
      </c>
      <c r="BZ32">
        <v>1.0458794798087551E-4</v>
      </c>
      <c r="CA32">
        <v>1.9578808774703579E-5</v>
      </c>
      <c r="CB32">
        <v>3.7932941895837285E-4</v>
      </c>
      <c r="CC32">
        <v>8.6793644566534635E-5</v>
      </c>
      <c r="CD32">
        <v>1.7244890721162887E-6</v>
      </c>
      <c r="CE32">
        <v>4.059921140472443E-5</v>
      </c>
      <c r="CF32">
        <v>6.2143012975416522E-5</v>
      </c>
      <c r="CG32">
        <v>1.4221803615949362E-3</v>
      </c>
      <c r="CH32">
        <v>2.3208656723786967E-5</v>
      </c>
      <c r="CI32">
        <v>1.5248023646018108E-4</v>
      </c>
      <c r="CJ32">
        <v>1.0004183497176934E-5</v>
      </c>
      <c r="CK32">
        <v>2.6877964636003334E-4</v>
      </c>
      <c r="CL32">
        <v>1.3647529433510549E-3</v>
      </c>
      <c r="CM32">
        <v>2.6972735166884188E-4</v>
      </c>
      <c r="CN32">
        <v>9.928105621891236E-3</v>
      </c>
      <c r="CO32">
        <v>2.0386776602573792E-4</v>
      </c>
      <c r="CP32">
        <v>1.1838097327644609E-6</v>
      </c>
      <c r="CQ32">
        <v>2.2259448604163623E-6</v>
      </c>
      <c r="CR32">
        <v>5.2169378413406988E-5</v>
      </c>
      <c r="CS32">
        <v>2.9031116905840353E-4</v>
      </c>
      <c r="CT32">
        <v>2.1641023504651158E-7</v>
      </c>
      <c r="CU32">
        <v>1.3552331411495527E-5</v>
      </c>
      <c r="CV32">
        <v>7.0549430993084078E-6</v>
      </c>
      <c r="CW32">
        <v>3.3908461827685375E-5</v>
      </c>
      <c r="CX32">
        <v>5.9390068735993113E-5</v>
      </c>
      <c r="CY32">
        <v>1.2977185071880163E-4</v>
      </c>
      <c r="CZ32">
        <v>9.1447862947294505E-4</v>
      </c>
      <c r="DA32">
        <v>9.851508853798048E-4</v>
      </c>
      <c r="DB32">
        <v>5.6512735609929297E-4</v>
      </c>
      <c r="DC32">
        <v>1.4574610941556064E-5</v>
      </c>
      <c r="DD32">
        <v>1.0479629823066716E-4</v>
      </c>
      <c r="DE32">
        <v>8.1604636402354636E-6</v>
      </c>
      <c r="DF32">
        <v>4.2799144179837897E-5</v>
      </c>
      <c r="DG32">
        <v>2.60481853738482E-4</v>
      </c>
      <c r="DH32">
        <v>1.1639237363824276E-2</v>
      </c>
      <c r="DI32">
        <v>1.507533649010324E-4</v>
      </c>
      <c r="DJ32">
        <v>1.874779629288962E-4</v>
      </c>
      <c r="DK32">
        <v>8.5411130695222168E-5</v>
      </c>
      <c r="DL32">
        <v>9.7053846368072331E-8</v>
      </c>
      <c r="DM32">
        <v>1.9255468876842871E-5</v>
      </c>
      <c r="DN32">
        <v>2.6125795591108844E-4</v>
      </c>
      <c r="DO32">
        <v>1.2829362952078007E-4</v>
      </c>
      <c r="DP32">
        <v>7.0944239672152674E-4</v>
      </c>
      <c r="DQ32">
        <v>4.7131004265919432E-5</v>
      </c>
      <c r="DR32">
        <v>7.1583726048846271E-5</v>
      </c>
      <c r="DS32">
        <v>2.6597280511454275E-4</v>
      </c>
      <c r="DT32">
        <v>6.2678122931475296E-8</v>
      </c>
      <c r="DU32">
        <v>1.623534933395098E-5</v>
      </c>
      <c r="DV32">
        <v>3.1659854283144695E-3</v>
      </c>
      <c r="DW32">
        <v>1.0885239905306542E-4</v>
      </c>
      <c r="DX32">
        <v>2.7676769827574051E-3</v>
      </c>
      <c r="DY32">
        <v>9.2020689751220458E-6</v>
      </c>
      <c r="DZ32">
        <v>8.2568903442968632E-4</v>
      </c>
      <c r="EA32">
        <v>1.2991725112909149E-4</v>
      </c>
      <c r="EB32">
        <v>4.7033830491222542E-3</v>
      </c>
      <c r="EC32">
        <v>1.2268957086878297E-5</v>
      </c>
      <c r="ED32">
        <v>1.0696878788354275E-4</v>
      </c>
      <c r="EE32">
        <v>8.9914732913128726E-5</v>
      </c>
      <c r="EF32">
        <v>4.0139625512824643E-4</v>
      </c>
      <c r="EG32">
        <v>4.897588698936807E-2</v>
      </c>
      <c r="EH32">
        <v>7.3538801304233274E-4</v>
      </c>
      <c r="EI32">
        <v>7.7513802767614293E-9</v>
      </c>
      <c r="EJ32">
        <v>3.124375629484037E-4</v>
      </c>
      <c r="EK32">
        <v>1.8585366802612798E-5</v>
      </c>
      <c r="EL32">
        <v>1.3292548171812469E-3</v>
      </c>
      <c r="EM32">
        <v>4.9792256401620251E-6</v>
      </c>
      <c r="EN32">
        <v>5.5113078120792413E-4</v>
      </c>
      <c r="EO32">
        <v>1.5689521341787752E-5</v>
      </c>
      <c r="EP32">
        <v>1.9690411434727996E-4</v>
      </c>
      <c r="EQ32">
        <v>3.7787664571937252E-6</v>
      </c>
      <c r="ER32">
        <v>1.8919600160948079E-4</v>
      </c>
      <c r="ES32">
        <v>1.2278773384105217E-3</v>
      </c>
      <c r="ET32">
        <v>3.2587768846792951E-5</v>
      </c>
      <c r="EU32">
        <v>7.4767592373709401E-3</v>
      </c>
      <c r="EV32">
        <v>2.0305793760287027E-4</v>
      </c>
      <c r="EW32">
        <v>2.1071621859868746E-6</v>
      </c>
      <c r="EX32">
        <v>2.7125693093856451E-4</v>
      </c>
      <c r="EY32">
        <v>2.5920170424994584E-5</v>
      </c>
      <c r="EZ32">
        <v>8.7252459746859775E-5</v>
      </c>
      <c r="FA32">
        <v>8.8726479598983928E-4</v>
      </c>
      <c r="FB32">
        <v>1.8256604560938205E-2</v>
      </c>
      <c r="FC32">
        <v>2.1564720702753419E-5</v>
      </c>
      <c r="FD32">
        <v>9.6717311555453368E-5</v>
      </c>
      <c r="FE32">
        <v>2.5775995764308574E-5</v>
      </c>
      <c r="FF32">
        <v>9.2487939084704412E-3</v>
      </c>
      <c r="FG32">
        <v>4.6656259597566136E-6</v>
      </c>
      <c r="FH32">
        <v>2.2934465293642938E-5</v>
      </c>
      <c r="FI32">
        <v>3.4701587839624598E-5</v>
      </c>
      <c r="FJ32">
        <v>1.0244672276719117E-3</v>
      </c>
      <c r="FK32">
        <v>1.9988415670263075E-6</v>
      </c>
      <c r="FL32">
        <v>1.5532608589401482E-5</v>
      </c>
      <c r="FM32">
        <v>8.5318086422522905E-5</v>
      </c>
      <c r="FN32">
        <v>1.8355493530571311E-4</v>
      </c>
      <c r="FO32">
        <v>2.5009920901794766E-5</v>
      </c>
      <c r="FP32">
        <v>9.5221362452573325E-4</v>
      </c>
      <c r="FQ32">
        <v>5.7409543647946861E-6</v>
      </c>
      <c r="FR32">
        <v>3.2207024338143826E-2</v>
      </c>
      <c r="FS32">
        <v>5.4338475804745993E-5</v>
      </c>
      <c r="FT32">
        <v>3.3393079273588049E-4</v>
      </c>
      <c r="FU32">
        <v>4.5086948310997621E-5</v>
      </c>
      <c r="FV32">
        <v>3.2939932069553949E-3</v>
      </c>
      <c r="FW32">
        <v>5.8744344274940084E-5</v>
      </c>
      <c r="FX32">
        <v>5.3970535940978917E-4</v>
      </c>
      <c r="FY32">
        <v>4.3799888354186028E-5</v>
      </c>
      <c r="FZ32">
        <v>2.3727417086536941E-3</v>
      </c>
      <c r="GA32">
        <v>1.0778871758563084E-4</v>
      </c>
      <c r="GB32">
        <v>1.1096227584174773E-4</v>
      </c>
      <c r="GC32">
        <v>3.2537134517860323E-4</v>
      </c>
      <c r="GD32">
        <v>4.0714961100496167E-4</v>
      </c>
      <c r="GE32">
        <v>5.8937912813833169E-5</v>
      </c>
      <c r="GF32">
        <v>7.3731568612589279E-6</v>
      </c>
      <c r="GG32">
        <v>1.1098592673090147E-4</v>
      </c>
      <c r="GH32">
        <v>2.2930236011286818E-4</v>
      </c>
      <c r="GI32">
        <v>7.4343119699298206E-5</v>
      </c>
      <c r="GJ32">
        <v>1.6445705866228574E-3</v>
      </c>
      <c r="GK32">
        <v>4.90139250245652E-4</v>
      </c>
      <c r="GL32">
        <v>1.3796298028961303E-3</v>
      </c>
      <c r="GM32">
        <v>2.5315200805436641E-5</v>
      </c>
      <c r="GN32">
        <v>6.7056008185181612E-3</v>
      </c>
      <c r="GO32">
        <v>1.4395680802610131E-4</v>
      </c>
      <c r="GP32">
        <v>9.9304468427114192E-5</v>
      </c>
      <c r="GQ32">
        <v>4.6252383321886084E-5</v>
      </c>
      <c r="GR32">
        <v>1.2346126480322666E-4</v>
      </c>
      <c r="GS32">
        <v>4.2882376052842666E-3</v>
      </c>
      <c r="GT32">
        <v>2.8597697480560532E-5</v>
      </c>
      <c r="GU32">
        <v>2.5918977152700414E-5</v>
      </c>
      <c r="GV32">
        <v>3.320101851021546E-3</v>
      </c>
      <c r="GW32">
        <v>6.7168184015481208E-4</v>
      </c>
      <c r="GX32">
        <v>1.2023825107241923E-5</v>
      </c>
      <c r="GY32">
        <v>1.7879038090479649E-6</v>
      </c>
      <c r="GZ32">
        <v>2.0863312441843132E-6</v>
      </c>
      <c r="HA32">
        <v>5.5410375404932034E-5</v>
      </c>
      <c r="HB32">
        <v>2.3335293171315664E-4</v>
      </c>
      <c r="HC32">
        <v>3.7970471744609578E-3</v>
      </c>
      <c r="HD32">
        <v>7.5851669506281109E-6</v>
      </c>
      <c r="HE32">
        <v>1.2003020889746667E-5</v>
      </c>
      <c r="HF32">
        <v>8.9952594278235558E-5</v>
      </c>
      <c r="HG32">
        <v>1.022481454171549E-5</v>
      </c>
      <c r="HH32">
        <v>7.1004672624665167E-5</v>
      </c>
      <c r="HI32">
        <v>4.7754692397931828E-3</v>
      </c>
      <c r="HJ32">
        <v>7.2184059660295157E-4</v>
      </c>
      <c r="HK32">
        <v>3.8878966021511241E-5</v>
      </c>
      <c r="HL32">
        <v>5.6165208419135129E-5</v>
      </c>
      <c r="HM32">
        <v>2.9922647824803701E-3</v>
      </c>
      <c r="HN32">
        <v>3.6682300690235167E-3</v>
      </c>
      <c r="HO32">
        <v>4.3396029685495513E-5</v>
      </c>
      <c r="HP32">
        <v>3.942505736686718E-6</v>
      </c>
      <c r="HQ32">
        <v>1.5249765348025149E-3</v>
      </c>
      <c r="HR32">
        <v>5.4322718498698555E-4</v>
      </c>
      <c r="HS32">
        <v>7.4373629825567433E-5</v>
      </c>
      <c r="HT32">
        <v>4.9032533841345605E-7</v>
      </c>
      <c r="HU32">
        <v>1.7175845925711181E-7</v>
      </c>
      <c r="HV32">
        <v>3.5044323357270375E-5</v>
      </c>
      <c r="HW32">
        <v>3.099009838140058E-3</v>
      </c>
      <c r="HX32">
        <v>3.8782922781721005E-2</v>
      </c>
      <c r="HY32">
        <v>1.8702011672111617E-6</v>
      </c>
      <c r="HZ32">
        <v>1.6536420246757094E-5</v>
      </c>
      <c r="IA32">
        <v>4.3350242892576194E-7</v>
      </c>
      <c r="IB32">
        <v>1.3518532985031498E-5</v>
      </c>
      <c r="IC32">
        <v>2.4858585046073187E-3</v>
      </c>
      <c r="ID32">
        <v>6.8848239439201948E-7</v>
      </c>
      <c r="IE32">
        <v>7.6302882115507078E-8</v>
      </c>
      <c r="IF32">
        <v>8.8739984461363549E-5</v>
      </c>
      <c r="IG32">
        <v>6.9734015128256077E-5</v>
      </c>
      <c r="IH32">
        <v>7.4876580077920749E-5</v>
      </c>
      <c r="II32">
        <v>1.9358485330024051E-4</v>
      </c>
      <c r="IJ32">
        <v>2.2718126726405362E-5</v>
      </c>
      <c r="IK32">
        <v>1.8586999299015382E-6</v>
      </c>
      <c r="IL32">
        <v>6.581685880336148E-6</v>
      </c>
      <c r="IM32">
        <v>3.5552908083028878E-5</v>
      </c>
      <c r="IN32">
        <v>2.0343978151096893E-6</v>
      </c>
      <c r="IO32">
        <v>1.7658940725184999E-5</v>
      </c>
      <c r="IP32">
        <v>1.3726052540364238E-5</v>
      </c>
      <c r="IQ32">
        <v>5.1578493228789856E-3</v>
      </c>
      <c r="IR32">
        <v>2.3531595424575177E-8</v>
      </c>
      <c r="IS32">
        <v>1.1276711077120021E-6</v>
      </c>
      <c r="IT32">
        <v>8.015677870521422E-4</v>
      </c>
      <c r="IU32">
        <v>1.0428767380417769E-3</v>
      </c>
      <c r="IV32">
        <v>9.446600710879619E-5</v>
      </c>
      <c r="IW32">
        <v>5.6733935972257078E-3</v>
      </c>
      <c r="IX32">
        <v>4.7600133289878136E-5</v>
      </c>
      <c r="IY32">
        <v>1.4051749408821437E-5</v>
      </c>
      <c r="IZ32">
        <v>4.4456721883405384E-5</v>
      </c>
      <c r="JA32">
        <v>3.1433764045772195E-5</v>
      </c>
      <c r="JB32">
        <v>1.3731666504305447E-5</v>
      </c>
      <c r="JC32">
        <v>6.5847349421186521E-6</v>
      </c>
      <c r="JD32">
        <v>1.3595928013983654E-4</v>
      </c>
      <c r="JE32">
        <v>2.3528662951664196E-4</v>
      </c>
      <c r="JF32">
        <v>3.1573734144978835E-5</v>
      </c>
      <c r="JG32">
        <v>6.7372816365537092E-5</v>
      </c>
      <c r="JH32">
        <v>2.6277888572770464E-5</v>
      </c>
      <c r="JI32">
        <v>4.0536261095294363E-7</v>
      </c>
      <c r="JJ32">
        <v>3.6231219471950405E-5</v>
      </c>
      <c r="JK32">
        <v>7.4626381135378778E-5</v>
      </c>
      <c r="JL32">
        <v>7.5914468603907243E-5</v>
      </c>
      <c r="JM32">
        <v>2.4131659175611203E-5</v>
      </c>
      <c r="JN32">
        <v>6.1620416367984791E-5</v>
      </c>
    </row>
    <row r="33" spans="1:274" x14ac:dyDescent="0.25">
      <c r="A33">
        <v>28</v>
      </c>
      <c r="B33">
        <v>1.6991202134025366E-5</v>
      </c>
      <c r="C33">
        <v>1.2226225034698025E-4</v>
      </c>
      <c r="D33">
        <v>5.9790909207802285E-6</v>
      </c>
      <c r="E33">
        <v>1.024788634157958E-2</v>
      </c>
      <c r="F33">
        <v>4.7694736638273429E-4</v>
      </c>
      <c r="G33">
        <v>1.9386201298128857E-2</v>
      </c>
      <c r="H33">
        <v>8.6752372073204392E-3</v>
      </c>
      <c r="I33">
        <v>2.275182258110539E-5</v>
      </c>
      <c r="J33">
        <v>1.7700564168755635E-4</v>
      </c>
      <c r="K33">
        <v>5.1502856046448933E-4</v>
      </c>
      <c r="L33">
        <v>1.5450765017365278E-3</v>
      </c>
      <c r="M33">
        <v>1.069663509937585E-3</v>
      </c>
      <c r="N33">
        <v>6.0582184566429479E-6</v>
      </c>
      <c r="O33">
        <v>2.0368909645279408E-5</v>
      </c>
      <c r="P33">
        <v>7.132419574858101E-5</v>
      </c>
      <c r="Q33">
        <v>9.6427223852887538E-6</v>
      </c>
      <c r="R33">
        <v>1.5437225561660121E-5</v>
      </c>
      <c r="S33">
        <v>5.940218627915702E-4</v>
      </c>
      <c r="T33">
        <v>1.0993858211077449E-4</v>
      </c>
      <c r="U33">
        <v>4.4456244832531611E-5</v>
      </c>
      <c r="V33">
        <v>6.4719571913067016E-6</v>
      </c>
      <c r="W33">
        <v>9.1890047681123589E-6</v>
      </c>
      <c r="X33">
        <v>3.6896151782807542E-5</v>
      </c>
      <c r="Y33">
        <v>1.6459410581209825E-5</v>
      </c>
      <c r="Z33">
        <v>1.4365506314948503E-5</v>
      </c>
      <c r="AA33">
        <v>3.0420277046754192E-4</v>
      </c>
      <c r="AB33">
        <v>1.2986859643391436E-5</v>
      </c>
      <c r="AC33">
        <v>1.1911763565351959E-3</v>
      </c>
      <c r="AD33">
        <v>3.9755978385618723E-4</v>
      </c>
      <c r="AE33">
        <v>1.2094170183987426E-3</v>
      </c>
      <c r="AF33">
        <v>1.9623622022845472E-4</v>
      </c>
      <c r="AG33">
        <v>2.534607148190244E-5</v>
      </c>
      <c r="AH33">
        <v>1.6104702336583148E-5</v>
      </c>
      <c r="AI33">
        <v>3.5855703704263753E-5</v>
      </c>
      <c r="AJ33">
        <v>2.3745120353890317E-6</v>
      </c>
      <c r="AK33">
        <v>1.7526974532962047E-3</v>
      </c>
      <c r="AL33">
        <v>3.3154227892915708E-5</v>
      </c>
      <c r="AM33">
        <v>2.8822877599282004E-4</v>
      </c>
      <c r="AN33">
        <v>1.2085234281221381E-5</v>
      </c>
      <c r="AO33">
        <v>5.72451911090538E-6</v>
      </c>
      <c r="AP33">
        <v>2.5348780166009893E-6</v>
      </c>
      <c r="AQ33">
        <v>5.8835840957049673E-3</v>
      </c>
      <c r="AR33">
        <v>4.0410077944311146E-4</v>
      </c>
      <c r="AS33">
        <v>5.2250018414494806E-5</v>
      </c>
      <c r="AT33">
        <v>6.7076195445931554E-5</v>
      </c>
      <c r="AU33">
        <v>6.0737276833546731E-4</v>
      </c>
      <c r="AV33">
        <v>3.234614431393936E-4</v>
      </c>
      <c r="AW33">
        <v>7.2009858753570351E-5</v>
      </c>
      <c r="AX33">
        <v>1.1179611639957797E-5</v>
      </c>
      <c r="AY33">
        <v>6.5145475710148967E-4</v>
      </c>
      <c r="AZ33">
        <v>1.7220547785965799E-4</v>
      </c>
      <c r="BA33">
        <v>3.2223629973737749E-4</v>
      </c>
      <c r="BB33">
        <v>1.2343692047528183E-7</v>
      </c>
      <c r="BC33">
        <v>1.4635011124437485E-6</v>
      </c>
      <c r="BD33">
        <v>2.5204600742011598E-5</v>
      </c>
      <c r="BE33">
        <v>6.8945851986032873E-6</v>
      </c>
      <c r="BF33">
        <v>5.5831836303693594E-4</v>
      </c>
      <c r="BG33">
        <v>1.5177418470954204E-4</v>
      </c>
      <c r="BH33">
        <v>2.8970524589479714E-5</v>
      </c>
      <c r="BI33">
        <v>2.1654861503073692E-5</v>
      </c>
      <c r="BJ33">
        <v>2.4771774589121847E-4</v>
      </c>
      <c r="BK33">
        <v>1.7741720032642534E-5</v>
      </c>
      <c r="BL33">
        <v>1.0379925566966098E-8</v>
      </c>
      <c r="BM33">
        <v>7.8803512906420485E-6</v>
      </c>
      <c r="BN33">
        <v>2.3955601511663908E-8</v>
      </c>
      <c r="BO33">
        <v>6.7648355255613265E-4</v>
      </c>
      <c r="BP33">
        <v>2.7145330891182616E-6</v>
      </c>
      <c r="BQ33">
        <v>9.1618981552276974E-6</v>
      </c>
      <c r="BR33">
        <v>4.7183494778856895E-5</v>
      </c>
      <c r="BS33">
        <v>4.2172421893227638E-5</v>
      </c>
      <c r="BT33">
        <v>1.2927951577818009E-5</v>
      </c>
      <c r="BU33">
        <v>3.945216070638375E-3</v>
      </c>
      <c r="BV33">
        <v>8.2027624662122225E-7</v>
      </c>
      <c r="BW33">
        <v>4.5552881760608057E-6</v>
      </c>
      <c r="BX33">
        <v>1.9307447629536376E-3</v>
      </c>
      <c r="BY33">
        <v>1.6119004045035102E-5</v>
      </c>
      <c r="BZ33">
        <v>7.4180964299419582E-5</v>
      </c>
      <c r="CA33">
        <v>1.5249705154572721E-6</v>
      </c>
      <c r="CB33">
        <v>1.7814086311487934E-4</v>
      </c>
      <c r="CC33">
        <v>2.6091467794453705E-4</v>
      </c>
      <c r="CD33">
        <v>4.6445764284131996E-6</v>
      </c>
      <c r="CE33">
        <v>3.9348890623647711E-6</v>
      </c>
      <c r="CF33">
        <v>5.3633112740687689E-6</v>
      </c>
      <c r="CG33">
        <v>1.8085340412603448E-3</v>
      </c>
      <c r="CH33">
        <v>3.8647552280377007E-5</v>
      </c>
      <c r="CI33">
        <v>1.1789548409367439E-4</v>
      </c>
      <c r="CJ33">
        <v>1.7456536977507954E-5</v>
      </c>
      <c r="CK33">
        <v>3.6792217808935806E-4</v>
      </c>
      <c r="CL33">
        <v>1.6333397090564602E-3</v>
      </c>
      <c r="CM33">
        <v>2.4451156239551865E-4</v>
      </c>
      <c r="CN33">
        <v>4.8322316397143442E-3</v>
      </c>
      <c r="CO33">
        <v>1.6656439674273609E-4</v>
      </c>
      <c r="CP33">
        <v>7.8882098175522431E-6</v>
      </c>
      <c r="CQ33">
        <v>3.5795289891875221E-7</v>
      </c>
      <c r="CR33">
        <v>2.4103014493652615E-5</v>
      </c>
      <c r="CS33">
        <v>1.7355223480081577E-4</v>
      </c>
      <c r="CT33">
        <v>3.1510066277458544E-6</v>
      </c>
      <c r="CU33">
        <v>3.9296928838584861E-6</v>
      </c>
      <c r="CV33">
        <v>2.0288414198724157E-5</v>
      </c>
      <c r="CW33">
        <v>1.1600080054769118E-5</v>
      </c>
      <c r="CX33">
        <v>1.9615677377755078E-5</v>
      </c>
      <c r="CY33">
        <v>5.2232119351326915E-5</v>
      </c>
      <c r="CZ33">
        <v>1.0556197460958373E-3</v>
      </c>
      <c r="DA33">
        <v>2.1777670936938762E-4</v>
      </c>
      <c r="DB33">
        <v>3.764925870657739E-4</v>
      </c>
      <c r="DC33">
        <v>1.5526847291210172E-5</v>
      </c>
      <c r="DD33">
        <v>1.2805708128541408E-4</v>
      </c>
      <c r="DE33">
        <v>5.4822109360524886E-6</v>
      </c>
      <c r="DF33">
        <v>2.8530594578726372E-5</v>
      </c>
      <c r="DG33">
        <v>3.3324504547315131E-4</v>
      </c>
      <c r="DH33">
        <v>1.2548147875149249E-2</v>
      </c>
      <c r="DI33">
        <v>1.3189655357457119E-4</v>
      </c>
      <c r="DJ33">
        <v>7.9861839285168029E-5</v>
      </c>
      <c r="DK33">
        <v>4.8654507920687408E-5</v>
      </c>
      <c r="DL33">
        <v>3.2947448896310756E-6</v>
      </c>
      <c r="DM33">
        <v>1.8037222563164726E-5</v>
      </c>
      <c r="DN33">
        <v>1.5699719041710106E-4</v>
      </c>
      <c r="DO33">
        <v>9.0662832228074195E-5</v>
      </c>
      <c r="DP33">
        <v>5.2018517453013518E-4</v>
      </c>
      <c r="DQ33">
        <v>7.4088319488121288E-6</v>
      </c>
      <c r="DR33">
        <v>2.5116614099211964E-5</v>
      </c>
      <c r="DS33">
        <v>1.7031000712569575E-4</v>
      </c>
      <c r="DT33">
        <v>6.68535824764543E-6</v>
      </c>
      <c r="DU33">
        <v>3.2871417696700561E-6</v>
      </c>
      <c r="DV33">
        <v>1.8417308344978347E-3</v>
      </c>
      <c r="DW33">
        <v>6.1060333344149675E-5</v>
      </c>
      <c r="DX33">
        <v>1.6572521412721302E-3</v>
      </c>
      <c r="DY33">
        <v>1.5059898817629032E-6</v>
      </c>
      <c r="DZ33">
        <v>2.702534526237355E-4</v>
      </c>
      <c r="EA33">
        <v>9.0681161868156175E-5</v>
      </c>
      <c r="EB33">
        <v>3.7839614618590538E-3</v>
      </c>
      <c r="EC33">
        <v>3.0910094842791234E-5</v>
      </c>
      <c r="ED33">
        <v>8.5228995572323384E-5</v>
      </c>
      <c r="EE33">
        <v>4.8566713868302533E-5</v>
      </c>
      <c r="EF33">
        <v>7.809187718980442E-4</v>
      </c>
      <c r="EG33">
        <v>4.3415421241505367E-2</v>
      </c>
      <c r="EH33">
        <v>6.9220533277676967E-4</v>
      </c>
      <c r="EI33">
        <v>1.4146976961267668E-6</v>
      </c>
      <c r="EJ33">
        <v>2.003675714207551E-4</v>
      </c>
      <c r="EK33">
        <v>2.6770227531822339E-5</v>
      </c>
      <c r="EL33">
        <v>6.5764189556355933E-4</v>
      </c>
      <c r="EM33">
        <v>5.4081353999662828E-5</v>
      </c>
      <c r="EN33">
        <v>5.5486872996945188E-4</v>
      </c>
      <c r="EO33">
        <v>3.9403368363629403E-5</v>
      </c>
      <c r="EP33">
        <v>9.7730042824574224E-5</v>
      </c>
      <c r="EQ33">
        <v>2.547797388998742E-5</v>
      </c>
      <c r="ER33">
        <v>1.0435847644240515E-4</v>
      </c>
      <c r="ES33">
        <v>8.8951324125848767E-4</v>
      </c>
      <c r="ET33">
        <v>9.3874932416753375E-6</v>
      </c>
      <c r="EU33">
        <v>3.8124514052394029E-3</v>
      </c>
      <c r="EV33">
        <v>4.9242539106084658E-5</v>
      </c>
      <c r="EW33">
        <v>4.971971903512462E-6</v>
      </c>
      <c r="EX33">
        <v>1.4034497777055556E-4</v>
      </c>
      <c r="EY33">
        <v>6.3463246173612418E-5</v>
      </c>
      <c r="EZ33">
        <v>5.9684028774201486E-5</v>
      </c>
      <c r="FA33">
        <v>9.0486603095157056E-4</v>
      </c>
      <c r="FB33">
        <v>1.4681455529902885E-2</v>
      </c>
      <c r="FC33">
        <v>5.7567146445247501E-6</v>
      </c>
      <c r="FD33">
        <v>5.3152255377215741E-5</v>
      </c>
      <c r="FE33">
        <v>1.3760470269383533E-5</v>
      </c>
      <c r="FF33">
        <v>6.9091511532153489E-3</v>
      </c>
      <c r="FG33">
        <v>1.0879851355592585E-5</v>
      </c>
      <c r="FH33">
        <v>9.4698166599923202E-6</v>
      </c>
      <c r="FI33">
        <v>2.9989121114792149E-5</v>
      </c>
      <c r="FJ33">
        <v>1.4184294337826584E-3</v>
      </c>
      <c r="FK33">
        <v>3.2052244743503801E-6</v>
      </c>
      <c r="FL33">
        <v>7.5323253871211653E-6</v>
      </c>
      <c r="FM33">
        <v>4.4113227915099096E-5</v>
      </c>
      <c r="FN33">
        <v>1.3709055045018969E-4</v>
      </c>
      <c r="FO33">
        <v>1.014227810204732E-5</v>
      </c>
      <c r="FP33">
        <v>5.1708159532443934E-4</v>
      </c>
      <c r="FQ33">
        <v>4.8376638570456177E-6</v>
      </c>
      <c r="FR33">
        <v>2.8330224875049017E-2</v>
      </c>
      <c r="FS33">
        <v>2.5325681995540976E-5</v>
      </c>
      <c r="FT33">
        <v>3.6576330229775818E-4</v>
      </c>
      <c r="FU33">
        <v>3.5908042935570663E-5</v>
      </c>
      <c r="FV33">
        <v>3.903548933176332E-3</v>
      </c>
      <c r="FW33">
        <v>3.2811788691513575E-5</v>
      </c>
      <c r="FX33">
        <v>3.1901411551952955E-4</v>
      </c>
      <c r="FY33">
        <v>2.2289372685122691E-5</v>
      </c>
      <c r="FZ33">
        <v>1.7776629519378306E-3</v>
      </c>
      <c r="GA33">
        <v>4.4592788861656217E-5</v>
      </c>
      <c r="GB33">
        <v>5.6531143449064474E-5</v>
      </c>
      <c r="GC33">
        <v>2.9762549240916589E-4</v>
      </c>
      <c r="GD33">
        <v>2.7000020400232486E-4</v>
      </c>
      <c r="GE33">
        <v>2.7013415987798252E-5</v>
      </c>
      <c r="GF33">
        <v>2.6420131123439492E-6</v>
      </c>
      <c r="GG33">
        <v>6.5497709963521119E-5</v>
      </c>
      <c r="GH33">
        <v>1.2352199387934387E-4</v>
      </c>
      <c r="GI33">
        <v>4.263011863772212E-5</v>
      </c>
      <c r="GJ33">
        <v>8.4290409128236362E-4</v>
      </c>
      <c r="GK33">
        <v>2.5863899879832074E-4</v>
      </c>
      <c r="GL33">
        <v>1.0827704213470428E-3</v>
      </c>
      <c r="GM33">
        <v>2.7548175611176925E-5</v>
      </c>
      <c r="GN33">
        <v>8.7420840203274106E-3</v>
      </c>
      <c r="GO33">
        <v>1.4458965837604469E-5</v>
      </c>
      <c r="GP33">
        <v>4.1284353666256213E-5</v>
      </c>
      <c r="GQ33">
        <v>2.5658206726143674E-5</v>
      </c>
      <c r="GR33">
        <v>7.4495455333961993E-5</v>
      </c>
      <c r="GS33">
        <v>4.4649064728508403E-3</v>
      </c>
      <c r="GT33">
        <v>1.6233483179845918E-5</v>
      </c>
      <c r="GU33">
        <v>1.8723785233195568E-5</v>
      </c>
      <c r="GV33">
        <v>2.2646424956878079E-3</v>
      </c>
      <c r="GW33">
        <v>4.4066440612107384E-4</v>
      </c>
      <c r="GX33">
        <v>2.995046248442786E-5</v>
      </c>
      <c r="GY33">
        <v>3.4771588015437337E-8</v>
      </c>
      <c r="GZ33">
        <v>1.8719202909444957E-6</v>
      </c>
      <c r="HA33">
        <v>7.9555256272858857E-6</v>
      </c>
      <c r="HB33">
        <v>2.1501803270366666E-4</v>
      </c>
      <c r="HC33">
        <v>5.962913123592959E-3</v>
      </c>
      <c r="HD33">
        <v>1.0881276983330333E-5</v>
      </c>
      <c r="HE33">
        <v>4.3904378798798523E-6</v>
      </c>
      <c r="HF33">
        <v>6.712993303838096E-5</v>
      </c>
      <c r="HG33">
        <v>1.0493863600354558E-5</v>
      </c>
      <c r="HH33">
        <v>6.2943625378666126E-5</v>
      </c>
      <c r="HI33">
        <v>4.1644542586468441E-3</v>
      </c>
      <c r="HJ33">
        <v>5.2454438469820249E-4</v>
      </c>
      <c r="HK33">
        <v>7.5456050109924067E-5</v>
      </c>
      <c r="HL33">
        <v>1.0020254819110063E-4</v>
      </c>
      <c r="HM33">
        <v>4.6304529073243261E-3</v>
      </c>
      <c r="HN33">
        <v>2.4544281656034565E-3</v>
      </c>
      <c r="HO33">
        <v>7.8255665444852747E-5</v>
      </c>
      <c r="HP33">
        <v>5.5804559659883913E-6</v>
      </c>
      <c r="HQ33">
        <v>1.3546083264116299E-3</v>
      </c>
      <c r="HR33">
        <v>6.2904635501302502E-4</v>
      </c>
      <c r="HS33">
        <v>2.088585821751034E-5</v>
      </c>
      <c r="HT33">
        <v>5.9367391754011241E-6</v>
      </c>
      <c r="HU33">
        <v>3.2921157668667472E-6</v>
      </c>
      <c r="HV33">
        <v>8.0245449748973999E-5</v>
      </c>
      <c r="HW33">
        <v>5.4994855115754054E-3</v>
      </c>
      <c r="HX33">
        <v>2.7556222879790596E-2</v>
      </c>
      <c r="HY33">
        <v>1.8327379615002396E-5</v>
      </c>
      <c r="HZ33">
        <v>2.5285990732240679E-6</v>
      </c>
      <c r="IA33">
        <v>8.1908782168533022E-6</v>
      </c>
      <c r="IB33">
        <v>1.2227080722392506E-6</v>
      </c>
      <c r="IC33">
        <v>5.8562704483418292E-3</v>
      </c>
      <c r="ID33">
        <v>1.3026658265866961E-5</v>
      </c>
      <c r="IE33">
        <v>6.4532834049541649E-6</v>
      </c>
      <c r="IF33">
        <v>4.7519066280775407E-5</v>
      </c>
      <c r="IG33">
        <v>1.9815609602132498E-5</v>
      </c>
      <c r="IH33">
        <v>3.4438030606091207E-5</v>
      </c>
      <c r="II33">
        <v>1.0022940011086636E-4</v>
      </c>
      <c r="IJ33">
        <v>2.1789674631282571E-5</v>
      </c>
      <c r="IK33">
        <v>7.3406808547582453E-6</v>
      </c>
      <c r="IL33">
        <v>3.137598289141055E-6</v>
      </c>
      <c r="IM33">
        <v>3.1684188736870286E-5</v>
      </c>
      <c r="IN33">
        <v>7.3021697468492669E-7</v>
      </c>
      <c r="IO33">
        <v>2.1924870141852947E-6</v>
      </c>
      <c r="IP33">
        <v>3.447326327557932E-6</v>
      </c>
      <c r="IQ33">
        <v>4.5205536559544618E-3</v>
      </c>
      <c r="IR33">
        <v>5.296457087888605E-7</v>
      </c>
      <c r="IS33">
        <v>2.4300378144334932E-7</v>
      </c>
      <c r="IT33">
        <v>7.0617746126048011E-4</v>
      </c>
      <c r="IU33">
        <v>7.5953208429583804E-4</v>
      </c>
      <c r="IV33">
        <v>6.3866589626546293E-5</v>
      </c>
      <c r="IW33">
        <v>5.6061941966918357E-3</v>
      </c>
      <c r="IX33">
        <v>2.8521203966121767E-5</v>
      </c>
      <c r="IY33">
        <v>8.926185755988647E-6</v>
      </c>
      <c r="IZ33">
        <v>1.5050126226972953E-6</v>
      </c>
      <c r="JA33">
        <v>2.0170139128935157E-5</v>
      </c>
      <c r="JB33">
        <v>3.4609926495080024E-6</v>
      </c>
      <c r="JC33">
        <v>7.5259164424617197E-6</v>
      </c>
      <c r="JD33">
        <v>1.0535703688983635E-4</v>
      </c>
      <c r="JE33">
        <v>2.4387518383782637E-4</v>
      </c>
      <c r="JF33">
        <v>1.6318014759796086E-5</v>
      </c>
      <c r="JG33">
        <v>3.7084460727616641E-5</v>
      </c>
      <c r="JH33">
        <v>1.063285384892513E-5</v>
      </c>
      <c r="JI33">
        <v>1.3856902416271883E-6</v>
      </c>
      <c r="JJ33">
        <v>2.3717146031115917E-5</v>
      </c>
      <c r="JK33">
        <v>3.7429203191998346E-5</v>
      </c>
      <c r="JL33">
        <v>4.4077183877439111E-5</v>
      </c>
      <c r="JM33">
        <v>3.9764162715302713E-5</v>
      </c>
      <c r="JN33">
        <v>7.0989182129409354E-5</v>
      </c>
    </row>
    <row r="34" spans="1:274" x14ac:dyDescent="0.25">
      <c r="A34">
        <v>29</v>
      </c>
      <c r="B34">
        <v>4.9090742853312E-6</v>
      </c>
      <c r="C34">
        <v>7.4332025695199284E-5</v>
      </c>
      <c r="D34">
        <v>2.7832380056279381E-6</v>
      </c>
      <c r="E34">
        <v>9.043842839260673E-3</v>
      </c>
      <c r="F34">
        <v>2.7614553774147715E-4</v>
      </c>
      <c r="G34">
        <v>1.4771352672833383E-2</v>
      </c>
      <c r="H34">
        <v>3.9816529163979415E-3</v>
      </c>
      <c r="I34">
        <v>1.6014612050338907E-5</v>
      </c>
      <c r="J34">
        <v>1.5729400545983147E-4</v>
      </c>
      <c r="K34">
        <v>5.1527910510613993E-4</v>
      </c>
      <c r="L34">
        <v>9.678329097222698E-4</v>
      </c>
      <c r="M34">
        <v>1.2275455475427796E-3</v>
      </c>
      <c r="N34">
        <v>3.8723299595408231E-7</v>
      </c>
      <c r="O34">
        <v>7.7858162272134605E-6</v>
      </c>
      <c r="P34">
        <v>8.5787338230007015E-5</v>
      </c>
      <c r="Q34">
        <v>2.0403056404083811E-5</v>
      </c>
      <c r="R34">
        <v>1.7077118127765845E-5</v>
      </c>
      <c r="S34">
        <v>8.3282848085544344E-4</v>
      </c>
      <c r="T34">
        <v>4.632579317614041E-5</v>
      </c>
      <c r="U34">
        <v>3.6981252819081463E-5</v>
      </c>
      <c r="V34">
        <v>4.4829460831639528E-6</v>
      </c>
      <c r="W34">
        <v>1.6349297804447334E-6</v>
      </c>
      <c r="X34">
        <v>2.9268901590797051E-5</v>
      </c>
      <c r="Y34">
        <v>2.5555830145636516E-5</v>
      </c>
      <c r="Z34">
        <v>1.3219879140360736E-6</v>
      </c>
      <c r="AA34">
        <v>3.6401473417808417E-4</v>
      </c>
      <c r="AB34">
        <v>9.057429522384592E-6</v>
      </c>
      <c r="AC34">
        <v>4.9650956354590995E-3</v>
      </c>
      <c r="AD34">
        <v>1.0576378463568846E-2</v>
      </c>
      <c r="AE34">
        <v>1.3435782559152237E-3</v>
      </c>
      <c r="AF34">
        <v>7.1230375216326916E-5</v>
      </c>
      <c r="AG34">
        <v>1.2852119823798832E-5</v>
      </c>
      <c r="AH34">
        <v>3.2166384659632975E-6</v>
      </c>
      <c r="AI34">
        <v>7.0275303148619394E-5</v>
      </c>
      <c r="AJ34">
        <v>5.073859877935607E-7</v>
      </c>
      <c r="AK34">
        <v>1.3787041165524228E-3</v>
      </c>
      <c r="AL34">
        <v>1.3335276451528828E-5</v>
      </c>
      <c r="AM34">
        <v>1.5414981379888033E-4</v>
      </c>
      <c r="AN34">
        <v>5.7235273860281735E-6</v>
      </c>
      <c r="AO34">
        <v>5.7469111501517813E-7</v>
      </c>
      <c r="AP34">
        <v>1.5002234968193753E-5</v>
      </c>
      <c r="AQ34">
        <v>4.7438289469711207E-3</v>
      </c>
      <c r="AR34">
        <v>3.2170561914821597E-4</v>
      </c>
      <c r="AS34">
        <v>5.9706651561334265E-5</v>
      </c>
      <c r="AT34">
        <v>3.9886364894722054E-5</v>
      </c>
      <c r="AU34">
        <v>4.3729910246240286E-4</v>
      </c>
      <c r="AV34">
        <v>2.4601775890770113E-4</v>
      </c>
      <c r="AW34">
        <v>1.356556165331849E-5</v>
      </c>
      <c r="AX34">
        <v>4.1516727947472768E-6</v>
      </c>
      <c r="AY34">
        <v>4.8453732139122385E-4</v>
      </c>
      <c r="AZ34">
        <v>1.7557324217466622E-4</v>
      </c>
      <c r="BA34">
        <v>4.3764760520808633E-4</v>
      </c>
      <c r="BB34">
        <v>1.2972450890135958E-6</v>
      </c>
      <c r="BC34">
        <v>1.0880365166565615E-5</v>
      </c>
      <c r="BD34">
        <v>1.3531820145675711E-5</v>
      </c>
      <c r="BE34">
        <v>1.7180812223596283E-4</v>
      </c>
      <c r="BF34">
        <v>1.2016331097892212E-3</v>
      </c>
      <c r="BG34">
        <v>1.0513103907140793E-4</v>
      </c>
      <c r="BH34">
        <v>7.8774301982509824E-6</v>
      </c>
      <c r="BI34">
        <v>1.7972268993808039E-5</v>
      </c>
      <c r="BJ34">
        <v>2.1280831824745488E-4</v>
      </c>
      <c r="BK34">
        <v>1.6769951513702998E-6</v>
      </c>
      <c r="BL34">
        <v>5.8104966280486931E-7</v>
      </c>
      <c r="BM34">
        <v>3.1022247683745615E-6</v>
      </c>
      <c r="BN34">
        <v>1.7324251437793453E-7</v>
      </c>
      <c r="BO34">
        <v>7.2332664594717589E-4</v>
      </c>
      <c r="BP34">
        <v>1.7655452116290015E-7</v>
      </c>
      <c r="BQ34">
        <v>2.6987964780278924E-6</v>
      </c>
      <c r="BR34">
        <v>4.1822145897470192E-5</v>
      </c>
      <c r="BS34">
        <v>1.7951895489958555E-4</v>
      </c>
      <c r="BT34">
        <v>3.7214307906670073E-6</v>
      </c>
      <c r="BU34">
        <v>3.778285829202577E-3</v>
      </c>
      <c r="BV34">
        <v>1.6821325772696217E-6</v>
      </c>
      <c r="BW34">
        <v>2.4440834894970599E-7</v>
      </c>
      <c r="BX34">
        <v>8.9546662003300848E-4</v>
      </c>
      <c r="BY34">
        <v>4.0224163563376632E-6</v>
      </c>
      <c r="BZ34">
        <v>4.2887636216170741E-5</v>
      </c>
      <c r="CA34">
        <v>1.524398185452523E-6</v>
      </c>
      <c r="CB34">
        <v>5.5217097457214414E-5</v>
      </c>
      <c r="CC34">
        <v>3.7808708346176185E-4</v>
      </c>
      <c r="CD34">
        <v>6.3507162186719582E-6</v>
      </c>
      <c r="CE34">
        <v>1.8617624258165534E-6</v>
      </c>
      <c r="CF34">
        <v>4.542978802364504E-6</v>
      </c>
      <c r="CG34">
        <v>1.7399532475914513E-3</v>
      </c>
      <c r="CH34">
        <v>4.2850237266752264E-5</v>
      </c>
      <c r="CI34">
        <v>7.472930445992359E-5</v>
      </c>
      <c r="CJ34">
        <v>1.9429330941490303E-5</v>
      </c>
      <c r="CK34">
        <v>3.6109858794419427E-4</v>
      </c>
      <c r="CL34">
        <v>1.4920550654861635E-3</v>
      </c>
      <c r="CM34">
        <v>1.7939223737383617E-4</v>
      </c>
      <c r="CN34">
        <v>1.5899985400216826E-3</v>
      </c>
      <c r="CO34">
        <v>1.1158047236353507E-4</v>
      </c>
      <c r="CP34">
        <v>2.9366768009758217E-5</v>
      </c>
      <c r="CQ34">
        <v>4.0662061013004622E-6</v>
      </c>
      <c r="CR34">
        <v>7.3817345053955162E-6</v>
      </c>
      <c r="CS34">
        <v>8.0099641246541591E-5</v>
      </c>
      <c r="CT34">
        <v>1.0004735386560768E-5</v>
      </c>
      <c r="CU34">
        <v>3.0659708167419434E-7</v>
      </c>
      <c r="CV34">
        <v>2.8504821560993769E-5</v>
      </c>
      <c r="CW34">
        <v>1.6698629311419949E-6</v>
      </c>
      <c r="CX34">
        <v>2.3405307616851429E-6</v>
      </c>
      <c r="CY34">
        <v>1.1433177167440209E-5</v>
      </c>
      <c r="CZ34">
        <v>9.4387794986360897E-4</v>
      </c>
      <c r="DA34">
        <v>3.2689643794513401E-7</v>
      </c>
      <c r="DB34">
        <v>1.9780161806964096E-4</v>
      </c>
      <c r="DC34">
        <v>1.2331800743780227E-5</v>
      </c>
      <c r="DD34">
        <v>1.1218296869114847E-4</v>
      </c>
      <c r="DE34">
        <v>2.7653830901797333E-6</v>
      </c>
      <c r="DF34">
        <v>1.5482780762353229E-5</v>
      </c>
      <c r="DG34">
        <v>3.1988402638546834E-4</v>
      </c>
      <c r="DH34">
        <v>1.0602669775205931E-2</v>
      </c>
      <c r="DI34">
        <v>9.4182614897400847E-5</v>
      </c>
      <c r="DJ34">
        <v>1.9988706389718741E-5</v>
      </c>
      <c r="DK34">
        <v>2.1076297597154103E-5</v>
      </c>
      <c r="DL34">
        <v>7.2427815652310107E-6</v>
      </c>
      <c r="DM34">
        <v>1.3303438028902986E-5</v>
      </c>
      <c r="DN34">
        <v>7.314464569615391E-5</v>
      </c>
      <c r="DO34">
        <v>5.1505127501233125E-5</v>
      </c>
      <c r="DP34">
        <v>3.0774860251603402E-4</v>
      </c>
      <c r="DQ34">
        <v>2.900746606574518E-7</v>
      </c>
      <c r="DR34">
        <v>3.7177057289762076E-6</v>
      </c>
      <c r="DS34">
        <v>8.5396372034936515E-5</v>
      </c>
      <c r="DT34">
        <v>1.9040892379712572E-5</v>
      </c>
      <c r="DU34">
        <v>3.6076716441177962E-9</v>
      </c>
      <c r="DV34">
        <v>7.5402830502707902E-4</v>
      </c>
      <c r="DW34">
        <v>2.5461803163980268E-5</v>
      </c>
      <c r="DX34">
        <v>7.5237995055943408E-4</v>
      </c>
      <c r="DY34">
        <v>1.7978803608079071E-5</v>
      </c>
      <c r="DZ34">
        <v>2.7226669489602509E-5</v>
      </c>
      <c r="EA34">
        <v>5.1161859323424078E-5</v>
      </c>
      <c r="EB34">
        <v>2.4668240649200527E-3</v>
      </c>
      <c r="EC34">
        <v>4.1411315377827478E-5</v>
      </c>
      <c r="ED34">
        <v>5.57782679851536E-5</v>
      </c>
      <c r="EE34">
        <v>1.929976401504755E-5</v>
      </c>
      <c r="EF34">
        <v>9.3626118038933777E-4</v>
      </c>
      <c r="EG34">
        <v>3.066246249319772E-2</v>
      </c>
      <c r="EH34">
        <v>5.4110937069798447E-4</v>
      </c>
      <c r="EI34">
        <v>3.53047303729555E-6</v>
      </c>
      <c r="EJ34">
        <v>1.0160016770665808E-4</v>
      </c>
      <c r="EK34">
        <v>2.7205956795957582E-5</v>
      </c>
      <c r="EL34">
        <v>2.189616288434179E-4</v>
      </c>
      <c r="EM34">
        <v>1.0739087425604789E-4</v>
      </c>
      <c r="EN34">
        <v>4.4434186457400652E-4</v>
      </c>
      <c r="EO34">
        <v>5.162356712053405E-5</v>
      </c>
      <c r="EP34">
        <v>3.3305044668958914E-5</v>
      </c>
      <c r="EQ34">
        <v>4.5507348569113565E-5</v>
      </c>
      <c r="ER34">
        <v>4.3259969425259984E-5</v>
      </c>
      <c r="ES34">
        <v>5.0955330290787678E-4</v>
      </c>
      <c r="ET34">
        <v>7.5302042306336442E-7</v>
      </c>
      <c r="EU34">
        <v>1.3032082256614777E-3</v>
      </c>
      <c r="EV34">
        <v>8.5449452323881561E-7</v>
      </c>
      <c r="EW34">
        <v>7.2281740299343047E-6</v>
      </c>
      <c r="EX34">
        <v>5.1402271331156707E-5</v>
      </c>
      <c r="EY34">
        <v>8.3180152388606887E-5</v>
      </c>
      <c r="EZ34">
        <v>3.3183215630373553E-5</v>
      </c>
      <c r="FA34">
        <v>7.3158222419836001E-4</v>
      </c>
      <c r="FB34">
        <v>9.4872780134346978E-3</v>
      </c>
      <c r="FC34">
        <v>2.9110591875440389E-7</v>
      </c>
      <c r="FD34">
        <v>2.2010721531274321E-5</v>
      </c>
      <c r="FE34">
        <v>5.5588703355578135E-6</v>
      </c>
      <c r="FF34">
        <v>4.1510204009585572E-3</v>
      </c>
      <c r="FG34">
        <v>1.3960141224064192E-5</v>
      </c>
      <c r="FH34">
        <v>2.5584935255341621E-6</v>
      </c>
      <c r="FI34">
        <v>2.0286151024651981E-5</v>
      </c>
      <c r="FJ34">
        <v>1.4166769857833373E-3</v>
      </c>
      <c r="FK34">
        <v>3.5545099378373441E-6</v>
      </c>
      <c r="FL34">
        <v>2.6662729331215037E-6</v>
      </c>
      <c r="FM34">
        <v>1.6632247291951361E-5</v>
      </c>
      <c r="FN34">
        <v>8.2751378968915122E-5</v>
      </c>
      <c r="FO34">
        <v>2.3627456125213294E-6</v>
      </c>
      <c r="FP34">
        <v>2.1419922258922343E-4</v>
      </c>
      <c r="FQ34">
        <v>3.4463023364230361E-6</v>
      </c>
      <c r="FR34">
        <v>1.9900463375352652E-2</v>
      </c>
      <c r="FS34">
        <v>7.9001036404556339E-6</v>
      </c>
      <c r="FT34">
        <v>3.0911298465497486E-4</v>
      </c>
      <c r="FU34">
        <v>2.3029196062745763E-5</v>
      </c>
      <c r="FV34">
        <v>3.4826456130846888E-3</v>
      </c>
      <c r="FW34">
        <v>1.3890581000904616E-5</v>
      </c>
      <c r="FX34">
        <v>1.649006047265233E-4</v>
      </c>
      <c r="FY34">
        <v>8.3537527748600565E-6</v>
      </c>
      <c r="FZ34">
        <v>1.0772835908704924E-3</v>
      </c>
      <c r="GA34">
        <v>1.1302412085897215E-5</v>
      </c>
      <c r="GB34">
        <v>2.0538313419608306E-5</v>
      </c>
      <c r="GC34">
        <v>2.2157605372957878E-4</v>
      </c>
      <c r="GD34">
        <v>1.4334880301654143E-4</v>
      </c>
      <c r="GE34">
        <v>8.1489343385179427E-6</v>
      </c>
      <c r="GF34">
        <v>5.5192990335937619E-7</v>
      </c>
      <c r="GG34">
        <v>3.0033181944478569E-5</v>
      </c>
      <c r="GH34">
        <v>4.8605002288099614E-5</v>
      </c>
      <c r="GI34">
        <v>1.875679431904156E-5</v>
      </c>
      <c r="GJ34">
        <v>3.040159843021311E-4</v>
      </c>
      <c r="GK34">
        <v>9.8637892843240026E-5</v>
      </c>
      <c r="GL34">
        <v>6.8979461438050402E-4</v>
      </c>
      <c r="GM34">
        <v>2.3198359040882288E-5</v>
      </c>
      <c r="GN34">
        <v>8.3817819428580083E-3</v>
      </c>
      <c r="GO34">
        <v>6.8553170293870391E-6</v>
      </c>
      <c r="GP34">
        <v>1.0067427886530886E-5</v>
      </c>
      <c r="GQ34">
        <v>1.1216441813255215E-5</v>
      </c>
      <c r="GR34">
        <v>3.5027421377293981E-5</v>
      </c>
      <c r="GS34">
        <v>3.6110523026238808E-3</v>
      </c>
      <c r="GT34">
        <v>7.0719145705093719E-6</v>
      </c>
      <c r="GU34">
        <v>1.1361484056459797E-5</v>
      </c>
      <c r="GV34">
        <v>1.21755333070977E-3</v>
      </c>
      <c r="GW34">
        <v>2.3089842253484522E-4</v>
      </c>
      <c r="GX34">
        <v>3.9352281403597519E-5</v>
      </c>
      <c r="GY34">
        <v>1.3987715802101621E-6</v>
      </c>
      <c r="GZ34">
        <v>9.8759723162653787E-6</v>
      </c>
      <c r="HA34">
        <v>5.6430371223651273E-7</v>
      </c>
      <c r="HB34">
        <v>1.6098620807044369E-4</v>
      </c>
      <c r="HC34">
        <v>6.4584172016301762E-3</v>
      </c>
      <c r="HD34">
        <v>1.0749599701014843E-5</v>
      </c>
      <c r="HE34">
        <v>8.5410235000140349E-7</v>
      </c>
      <c r="HF34">
        <v>4.1124356943028189E-5</v>
      </c>
      <c r="HG34">
        <v>8.9141929422753358E-6</v>
      </c>
      <c r="HH34">
        <v>4.3640131408062541E-5</v>
      </c>
      <c r="HI34">
        <v>2.902839222391517E-3</v>
      </c>
      <c r="HJ34">
        <v>2.993207855342989E-4</v>
      </c>
      <c r="HK34">
        <v>8.9915012476389044E-5</v>
      </c>
      <c r="HL34">
        <v>1.1277614460815327E-4</v>
      </c>
      <c r="HM34">
        <v>5.1270938447298591E-3</v>
      </c>
      <c r="HN34">
        <v>1.2677011470440139E-3</v>
      </c>
      <c r="HO34">
        <v>8.8287465284879625E-5</v>
      </c>
      <c r="HP34">
        <v>5.1521952798187826E-6</v>
      </c>
      <c r="HQ34">
        <v>9.3922589155049404E-4</v>
      </c>
      <c r="HR34">
        <v>5.9216218483381863E-4</v>
      </c>
      <c r="HS34">
        <v>1.5126973522939887E-6</v>
      </c>
      <c r="HT34">
        <v>1.1609424115051518E-5</v>
      </c>
      <c r="HU34">
        <v>6.4341718690805965E-6</v>
      </c>
      <c r="HV34">
        <v>1.0252956347001585E-4</v>
      </c>
      <c r="HW34">
        <v>6.4056379226641678E-3</v>
      </c>
      <c r="HX34">
        <v>1.5321813772409669E-2</v>
      </c>
      <c r="HY34">
        <v>3.383794491401944E-5</v>
      </c>
      <c r="HZ34">
        <v>1.2074722501237839E-7</v>
      </c>
      <c r="IA34">
        <v>1.7531038628593504E-5</v>
      </c>
      <c r="IB34">
        <v>7.1184818650934272E-7</v>
      </c>
      <c r="IC34">
        <v>7.6527404853663616E-3</v>
      </c>
      <c r="ID34">
        <v>3.8348609176580422E-5</v>
      </c>
      <c r="IE34">
        <v>1.5044455377993659E-5</v>
      </c>
      <c r="IF34">
        <v>1.6281368767969566E-5</v>
      </c>
      <c r="IG34">
        <v>1.2172422559049376E-6</v>
      </c>
      <c r="IH34">
        <v>1.0066528917445283E-5</v>
      </c>
      <c r="II34">
        <v>3.6372040086228787E-5</v>
      </c>
      <c r="IJ34">
        <v>1.737496130408669E-5</v>
      </c>
      <c r="IK34">
        <v>1.0786277532246956E-5</v>
      </c>
      <c r="IL34">
        <v>1.1237206947598354E-6</v>
      </c>
      <c r="IM34">
        <v>2.3515742798357305E-5</v>
      </c>
      <c r="IN34">
        <v>1.1463966141866489E-7</v>
      </c>
      <c r="IO34">
        <v>3.5732625217842028E-7</v>
      </c>
      <c r="IP34">
        <v>1.0261778331855475E-7</v>
      </c>
      <c r="IQ34">
        <v>3.24561259615384E-3</v>
      </c>
      <c r="IR34">
        <v>1.3053083453586248E-6</v>
      </c>
      <c r="IS34">
        <v>4.1274906638053512E-9</v>
      </c>
      <c r="IT34">
        <v>4.8280532028861518E-4</v>
      </c>
      <c r="IU34">
        <v>4.4149616952162833E-4</v>
      </c>
      <c r="IV34">
        <v>3.4787862330989056E-5</v>
      </c>
      <c r="IW34">
        <v>4.4625599935538985E-3</v>
      </c>
      <c r="IX34">
        <v>1.3599521530203356E-5</v>
      </c>
      <c r="IY34">
        <v>4.545905071943257E-6</v>
      </c>
      <c r="IZ34">
        <v>9.571993186472489E-6</v>
      </c>
      <c r="JA34">
        <v>1.0897505499757618E-5</v>
      </c>
      <c r="JB34">
        <v>3.977690819568135E-8</v>
      </c>
      <c r="JC34">
        <v>3.8637784330912327E-5</v>
      </c>
      <c r="JD34">
        <v>6.7270384553405691E-5</v>
      </c>
      <c r="JE34">
        <v>1.9154827370763933E-4</v>
      </c>
      <c r="JF34">
        <v>6.2243225446889168E-6</v>
      </c>
      <c r="JG34">
        <v>1.5294437229379566E-5</v>
      </c>
      <c r="JH34">
        <v>2.6339779209009111E-6</v>
      </c>
      <c r="JI34">
        <v>5.5910955869014061E-6</v>
      </c>
      <c r="JJ34">
        <v>1.3177441987878262E-5</v>
      </c>
      <c r="JK34">
        <v>1.3227178359546466E-5</v>
      </c>
      <c r="JL34">
        <v>1.9874124151690989E-5</v>
      </c>
      <c r="JM34">
        <v>4.4429007868760206E-5</v>
      </c>
      <c r="JN34">
        <v>6.3468421747056382E-5</v>
      </c>
    </row>
    <row r="35" spans="1:274" x14ac:dyDescent="0.25">
      <c r="A35">
        <v>30</v>
      </c>
      <c r="B35">
        <v>3.9419727347282711E-7</v>
      </c>
      <c r="C35">
        <v>3.5180806934052081E-5</v>
      </c>
      <c r="D35">
        <v>8.8563717047959904E-7</v>
      </c>
      <c r="E35">
        <v>6.4575417841615194E-3</v>
      </c>
      <c r="F35">
        <v>1.2693172141493866E-4</v>
      </c>
      <c r="G35">
        <v>9.2196166272046458E-3</v>
      </c>
      <c r="H35">
        <v>1.1726685845466656E-3</v>
      </c>
      <c r="I35">
        <v>8.8437241583510989E-6</v>
      </c>
      <c r="J35">
        <v>1.1341344258253488E-4</v>
      </c>
      <c r="K35">
        <v>4.1161971601685031E-4</v>
      </c>
      <c r="L35">
        <v>4.759741541162387E-4</v>
      </c>
      <c r="M35">
        <v>1.0770970721484126E-3</v>
      </c>
      <c r="N35">
        <v>6.2178457012589118E-7</v>
      </c>
      <c r="O35">
        <v>1.6183799450130962E-6</v>
      </c>
      <c r="P35">
        <v>7.955529677980446E-5</v>
      </c>
      <c r="Q35">
        <v>2.5607130117719534E-5</v>
      </c>
      <c r="R35">
        <v>1.4822407167723621E-5</v>
      </c>
      <c r="S35">
        <v>8.3509756963356105E-4</v>
      </c>
      <c r="T35">
        <v>1.2007132130427168E-5</v>
      </c>
      <c r="U35">
        <v>2.470687769308377E-5</v>
      </c>
      <c r="V35">
        <v>2.4946448822640932E-6</v>
      </c>
      <c r="W35">
        <v>1.8437799103631932E-8</v>
      </c>
      <c r="X35">
        <v>2.0222825241483537E-5</v>
      </c>
      <c r="Y35">
        <v>2.7496407571153685E-5</v>
      </c>
      <c r="Z35">
        <v>8.7597181380342545E-7</v>
      </c>
      <c r="AA35">
        <v>3.3163536868339907E-4</v>
      </c>
      <c r="AB35">
        <v>4.8459556616958721E-6</v>
      </c>
      <c r="AC35">
        <v>8.1748116406600412E-3</v>
      </c>
      <c r="AD35">
        <v>3.3452314924625422E-2</v>
      </c>
      <c r="AE35">
        <v>1.1520309605367722E-3</v>
      </c>
      <c r="AF35">
        <v>1.2453831943965311E-5</v>
      </c>
      <c r="AG35">
        <v>4.7062867116499681E-6</v>
      </c>
      <c r="AH35">
        <v>3.7528449581280156E-9</v>
      </c>
      <c r="AI35">
        <v>8.4034876461593869E-5</v>
      </c>
      <c r="AJ35">
        <v>4.908253698629612E-10</v>
      </c>
      <c r="AK35">
        <v>8.2591713052589881E-4</v>
      </c>
      <c r="AL35">
        <v>2.90126595257425E-6</v>
      </c>
      <c r="AM35">
        <v>6.2064104827044622E-5</v>
      </c>
      <c r="AN35">
        <v>1.7902622289086847E-6</v>
      </c>
      <c r="AO35">
        <v>2.2017638372023014E-7</v>
      </c>
      <c r="AP35">
        <v>2.6186937532272691E-5</v>
      </c>
      <c r="AQ35">
        <v>3.0795247566275893E-3</v>
      </c>
      <c r="AR35">
        <v>2.0645576693434738E-4</v>
      </c>
      <c r="AS35">
        <v>5.2828015038474728E-5</v>
      </c>
      <c r="AT35">
        <v>1.8107832802393292E-5</v>
      </c>
      <c r="AU35">
        <v>2.5442290532924953E-4</v>
      </c>
      <c r="AV35">
        <v>1.5149410686486655E-4</v>
      </c>
      <c r="AW35">
        <v>1.7968925659370984E-8</v>
      </c>
      <c r="AX35">
        <v>7.4240545118795603E-7</v>
      </c>
      <c r="AY35">
        <v>2.9256529318812184E-4</v>
      </c>
      <c r="AZ35">
        <v>1.4195869586210082E-4</v>
      </c>
      <c r="BA35">
        <v>4.378280369850271E-4</v>
      </c>
      <c r="BB35">
        <v>4.4047986833188776E-6</v>
      </c>
      <c r="BC35">
        <v>3.7755803256854525E-5</v>
      </c>
      <c r="BD35">
        <v>5.6287484555831594E-6</v>
      </c>
      <c r="BE35">
        <v>3.8002621136192877E-4</v>
      </c>
      <c r="BF35">
        <v>1.529792982463415E-3</v>
      </c>
      <c r="BG35">
        <v>5.8815396171161081E-5</v>
      </c>
      <c r="BH35">
        <v>4.4129170942049919E-7</v>
      </c>
      <c r="BI35">
        <v>1.211624211772983E-5</v>
      </c>
      <c r="BJ35">
        <v>1.5109257205673496E-4</v>
      </c>
      <c r="BK35">
        <v>9.0578428363050075E-7</v>
      </c>
      <c r="BL35">
        <v>1.4275801560972556E-6</v>
      </c>
      <c r="BM35">
        <v>6.8580603272604226E-7</v>
      </c>
      <c r="BN35">
        <v>5.1661412897694097E-7</v>
      </c>
      <c r="BO35">
        <v>6.0879247213489393E-4</v>
      </c>
      <c r="BP35">
        <v>3.5184215532704413E-6</v>
      </c>
      <c r="BQ35">
        <v>1.8949516957430289E-7</v>
      </c>
      <c r="BR35">
        <v>3.0074031330397888E-5</v>
      </c>
      <c r="BS35">
        <v>2.722506090407572E-4</v>
      </c>
      <c r="BT35">
        <v>3.014141531367851E-7</v>
      </c>
      <c r="BU35">
        <v>2.9319114505730174E-3</v>
      </c>
      <c r="BV35">
        <v>8.0290461131448143E-6</v>
      </c>
      <c r="BW35">
        <v>5.9056090572165973E-6</v>
      </c>
      <c r="BX35">
        <v>2.3918569098936834E-4</v>
      </c>
      <c r="BY35">
        <v>1.0231785432196493E-7</v>
      </c>
      <c r="BZ35">
        <v>1.8858530753189403E-5</v>
      </c>
      <c r="CA35">
        <v>8.2821185181309406E-6</v>
      </c>
      <c r="CB35">
        <v>6.2245172832628695E-6</v>
      </c>
      <c r="CC35">
        <v>3.9060401081545282E-4</v>
      </c>
      <c r="CD35">
        <v>6.3473854914086701E-6</v>
      </c>
      <c r="CE35">
        <v>1.281482873555049E-5</v>
      </c>
      <c r="CF35">
        <v>2.6709349107153336E-5</v>
      </c>
      <c r="CG35">
        <v>1.3449707431752976E-3</v>
      </c>
      <c r="CH35">
        <v>3.6755391049375982E-5</v>
      </c>
      <c r="CI35">
        <v>3.7464551799692831E-5</v>
      </c>
      <c r="CJ35">
        <v>1.6687980343071514E-5</v>
      </c>
      <c r="CK35">
        <v>2.7998489472686101E-4</v>
      </c>
      <c r="CL35">
        <v>1.0988113821325609E-3</v>
      </c>
      <c r="CM35">
        <v>1.0615132256193066E-4</v>
      </c>
      <c r="CN35">
        <v>1.94035341666621E-4</v>
      </c>
      <c r="CO35">
        <v>5.9847109316152259E-5</v>
      </c>
      <c r="CP35">
        <v>4.6710123039706534E-5</v>
      </c>
      <c r="CQ35">
        <v>7.9492183981955648E-6</v>
      </c>
      <c r="CR35">
        <v>7.0835365696529536E-7</v>
      </c>
      <c r="CS35">
        <v>2.4963009822232208E-5</v>
      </c>
      <c r="CT35">
        <v>1.446524736015287E-5</v>
      </c>
      <c r="CU35">
        <v>3.1189787420910189E-7</v>
      </c>
      <c r="CV35">
        <v>2.8958574931643251E-5</v>
      </c>
      <c r="CW35">
        <v>1.5550118264441836E-7</v>
      </c>
      <c r="CX35">
        <v>6.2038992827936027E-7</v>
      </c>
      <c r="CY35">
        <v>4.1374582070387284E-8</v>
      </c>
      <c r="CZ35">
        <v>6.8403787852804499E-4</v>
      </c>
      <c r="DA35">
        <v>1.0895522096258572E-4</v>
      </c>
      <c r="DB35">
        <v>7.4446428641623835E-5</v>
      </c>
      <c r="DC35">
        <v>7.7673035548319313E-6</v>
      </c>
      <c r="DD35">
        <v>7.5042429562878897E-5</v>
      </c>
      <c r="DE35">
        <v>1.0288506001803449E-6</v>
      </c>
      <c r="DF35">
        <v>6.2425814817502275E-6</v>
      </c>
      <c r="DG35">
        <v>2.4899642342235217E-4</v>
      </c>
      <c r="DH35">
        <v>7.3065178365325318E-3</v>
      </c>
      <c r="DI35">
        <v>5.4643965592831765E-5</v>
      </c>
      <c r="DJ35">
        <v>5.0149108247984504E-7</v>
      </c>
      <c r="DK35">
        <v>5.5706587802409316E-6</v>
      </c>
      <c r="DL35">
        <v>9.2169642041009589E-6</v>
      </c>
      <c r="DM35">
        <v>7.7722274654612373E-6</v>
      </c>
      <c r="DN35">
        <v>2.2681839900749991E-5</v>
      </c>
      <c r="DO35">
        <v>2.204408415338917E-5</v>
      </c>
      <c r="DP35">
        <v>1.3971178766386975E-4</v>
      </c>
      <c r="DQ35">
        <v>7.5907140429343188E-6</v>
      </c>
      <c r="DR35">
        <v>3.0882607921466712E-7</v>
      </c>
      <c r="DS35">
        <v>2.9694242440177902E-5</v>
      </c>
      <c r="DT35">
        <v>2.7127344730203611E-5</v>
      </c>
      <c r="DU35">
        <v>1.6234279753088912E-6</v>
      </c>
      <c r="DV35">
        <v>1.4974386324554349E-4</v>
      </c>
      <c r="DW35">
        <v>5.975201781127777E-6</v>
      </c>
      <c r="DX35">
        <v>2.180182100295041E-4</v>
      </c>
      <c r="DY35">
        <v>3.5578134151472907E-5</v>
      </c>
      <c r="DZ35">
        <v>1.5406011907266397E-5</v>
      </c>
      <c r="EA35">
        <v>2.1446275773377717E-5</v>
      </c>
      <c r="EB35">
        <v>1.2736528844521501E-3</v>
      </c>
      <c r="EC35">
        <v>4.1100468836364469E-5</v>
      </c>
      <c r="ED35">
        <v>2.9048958847917867E-5</v>
      </c>
      <c r="EE35">
        <v>4.0570004308979908E-6</v>
      </c>
      <c r="EF35">
        <v>8.3585092770832505E-4</v>
      </c>
      <c r="EG35">
        <v>1.6989225307774868E-2</v>
      </c>
      <c r="EH35">
        <v>3.6411563523477985E-4</v>
      </c>
      <c r="EI35">
        <v>4.5265558880015705E-6</v>
      </c>
      <c r="EJ35">
        <v>3.6905824348480177E-5</v>
      </c>
      <c r="EK35">
        <v>2.2145836537590696E-5</v>
      </c>
      <c r="EL35">
        <v>2.6455919216049696E-5</v>
      </c>
      <c r="EM35">
        <v>1.3181525831903966E-4</v>
      </c>
      <c r="EN35">
        <v>2.9144095205094585E-4</v>
      </c>
      <c r="EO35">
        <v>4.888244376330272E-5</v>
      </c>
      <c r="EP35">
        <v>4.6040198533597741E-6</v>
      </c>
      <c r="EQ35">
        <v>5.2690198471135094E-5</v>
      </c>
      <c r="ER35">
        <v>1.0817770053848454E-5</v>
      </c>
      <c r="ES35">
        <v>2.2739843964665312E-4</v>
      </c>
      <c r="ET35">
        <v>5.8343471815876557E-7</v>
      </c>
      <c r="EU35">
        <v>1.9234313194436709E-4</v>
      </c>
      <c r="EV35">
        <v>1.2667249213487701E-5</v>
      </c>
      <c r="EW35">
        <v>7.5517291369902729E-6</v>
      </c>
      <c r="EX35">
        <v>8.8938063271377183E-6</v>
      </c>
      <c r="EY35">
        <v>7.9815964592859791E-5</v>
      </c>
      <c r="EZ35">
        <v>1.3810646856987884E-5</v>
      </c>
      <c r="FA35">
        <v>4.8276521621554402E-4</v>
      </c>
      <c r="FB35">
        <v>4.790561138950598E-3</v>
      </c>
      <c r="FC35">
        <v>7.8321812714433079E-7</v>
      </c>
      <c r="FD35">
        <v>5.4259790250013839E-6</v>
      </c>
      <c r="FE35">
        <v>1.2673916483625133E-6</v>
      </c>
      <c r="FF35">
        <v>1.9262300036943462E-3</v>
      </c>
      <c r="FG35">
        <v>1.3243504057226641E-5</v>
      </c>
      <c r="FH35">
        <v>1.6370826653880738E-7</v>
      </c>
      <c r="FI35">
        <v>1.0070350997951192E-5</v>
      </c>
      <c r="FJ35">
        <v>1.0989571985352167E-3</v>
      </c>
      <c r="FK35">
        <v>2.9430820777910008E-6</v>
      </c>
      <c r="FL35">
        <v>4.3376871817648843E-7</v>
      </c>
      <c r="FM35">
        <v>3.1536028491772614E-6</v>
      </c>
      <c r="FN35">
        <v>3.8568489596621194E-5</v>
      </c>
      <c r="FO35">
        <v>2.6642603647376136E-8</v>
      </c>
      <c r="FP35">
        <v>5.943042590224343E-5</v>
      </c>
      <c r="FQ35">
        <v>2.268587274366573E-6</v>
      </c>
      <c r="FR35">
        <v>1.1040050987948812E-2</v>
      </c>
      <c r="FS35">
        <v>7.6642661432981299E-7</v>
      </c>
      <c r="FT35">
        <v>2.1133406080559269E-4</v>
      </c>
      <c r="FU35">
        <v>1.1892414966718852E-5</v>
      </c>
      <c r="FV35">
        <v>2.4652446051876523E-3</v>
      </c>
      <c r="FW35">
        <v>3.4478850021555767E-6</v>
      </c>
      <c r="FX35">
        <v>7.4660483564558601E-5</v>
      </c>
      <c r="FY35">
        <v>1.6044715870251736E-6</v>
      </c>
      <c r="FZ35">
        <v>5.1387013854354115E-4</v>
      </c>
      <c r="GA35">
        <v>3.5995450238518433E-7</v>
      </c>
      <c r="GB35">
        <v>3.5305564006725814E-6</v>
      </c>
      <c r="GC35">
        <v>1.3487063251794746E-4</v>
      </c>
      <c r="GD35">
        <v>5.6104526794845563E-5</v>
      </c>
      <c r="GE35">
        <v>6.8818965402194259E-7</v>
      </c>
      <c r="GF35">
        <v>4.5541856544096265E-9</v>
      </c>
      <c r="GG35">
        <v>8.8909923214269246E-6</v>
      </c>
      <c r="GH35">
        <v>1.0288524980553538E-5</v>
      </c>
      <c r="GI35">
        <v>5.2350061844038732E-6</v>
      </c>
      <c r="GJ35">
        <v>5.0517599230575815E-5</v>
      </c>
      <c r="GK35">
        <v>1.9183292953499345E-5</v>
      </c>
      <c r="GL35">
        <v>3.4477121504993165E-4</v>
      </c>
      <c r="GM35">
        <v>1.5886754229614544E-5</v>
      </c>
      <c r="GN35">
        <v>6.4025329389272275E-3</v>
      </c>
      <c r="GO35">
        <v>4.8483316267747251E-5</v>
      </c>
      <c r="GP35">
        <v>2.3186780978682843E-7</v>
      </c>
      <c r="GQ35">
        <v>3.1034755901154635E-6</v>
      </c>
      <c r="GR35">
        <v>1.0979295498350847E-5</v>
      </c>
      <c r="GS35">
        <v>2.3719543032129009E-3</v>
      </c>
      <c r="GT35">
        <v>1.8491789456177269E-6</v>
      </c>
      <c r="GU35">
        <v>5.4488721095617827E-6</v>
      </c>
      <c r="GV35">
        <v>4.7510598606985036E-4</v>
      </c>
      <c r="GW35">
        <v>8.758937408391874E-5</v>
      </c>
      <c r="GX35">
        <v>3.7487876602977641E-5</v>
      </c>
      <c r="GY35">
        <v>3.0457913043856782E-6</v>
      </c>
      <c r="GZ35">
        <v>1.6015252117775612E-5</v>
      </c>
      <c r="HA35">
        <v>9.2735831484988303E-6</v>
      </c>
      <c r="HB35">
        <v>9.830224102023881E-5</v>
      </c>
      <c r="HC35">
        <v>5.4851864244308806E-3</v>
      </c>
      <c r="HD35">
        <v>8.3787216058066111E-6</v>
      </c>
      <c r="HE35">
        <v>1.3006519708128031E-9</v>
      </c>
      <c r="HF35">
        <v>1.9705449087552178E-5</v>
      </c>
      <c r="HG35">
        <v>6.2786332023795718E-6</v>
      </c>
      <c r="HH35">
        <v>2.2935772200056865E-5</v>
      </c>
      <c r="HI35">
        <v>1.5839068746059542E-3</v>
      </c>
      <c r="HJ35">
        <v>1.2626334842982028E-4</v>
      </c>
      <c r="HK35">
        <v>8.0566036055749736E-5</v>
      </c>
      <c r="HL35">
        <v>9.5775081122828937E-5</v>
      </c>
      <c r="HM35">
        <v>4.5303573016410468E-3</v>
      </c>
      <c r="HN35">
        <v>4.5429361386435478E-4</v>
      </c>
      <c r="HO35">
        <v>7.45402435370283E-5</v>
      </c>
      <c r="HP35">
        <v>3.5981968133644295E-6</v>
      </c>
      <c r="HQ35">
        <v>5.0236644652508857E-4</v>
      </c>
      <c r="HR35">
        <v>4.6260096629811425E-4</v>
      </c>
      <c r="HS35">
        <v>1.514684794222891E-6</v>
      </c>
      <c r="HT35">
        <v>1.3854260780695278E-5</v>
      </c>
      <c r="HU35">
        <v>7.5429551685169862E-6</v>
      </c>
      <c r="HV35">
        <v>9.6389681439208963E-5</v>
      </c>
      <c r="HW35">
        <v>5.7191668526194979E-3</v>
      </c>
      <c r="HX35">
        <v>6.2717152350710839E-3</v>
      </c>
      <c r="HY35">
        <v>3.8742162528938668E-5</v>
      </c>
      <c r="HZ35">
        <v>2.9137187836450963E-6</v>
      </c>
      <c r="IA35">
        <v>2.2316277251651675E-5</v>
      </c>
      <c r="IB35">
        <v>4.5594572177785286E-6</v>
      </c>
      <c r="IC35">
        <v>7.2480885432394384E-3</v>
      </c>
      <c r="ID35">
        <v>5.2662588156574183E-5</v>
      </c>
      <c r="IE35">
        <v>1.9437778983639645E-5</v>
      </c>
      <c r="IF35">
        <v>2.009453728044187E-6</v>
      </c>
      <c r="IG35">
        <v>2.0999795921017188E-6</v>
      </c>
      <c r="IH35">
        <v>6.8639157904238495E-7</v>
      </c>
      <c r="II35">
        <v>5.9001825478783928E-6</v>
      </c>
      <c r="IJ35">
        <v>1.1407192083390622E-5</v>
      </c>
      <c r="IK35">
        <v>1.0666400669656796E-5</v>
      </c>
      <c r="IL35">
        <v>1.804301203791789E-7</v>
      </c>
      <c r="IM35">
        <v>1.4290767586601202E-5</v>
      </c>
      <c r="IN35">
        <v>1.4379050291821895E-9</v>
      </c>
      <c r="IO35">
        <v>3.8131129571987218E-6</v>
      </c>
      <c r="IP35">
        <v>7.3073182111103561E-7</v>
      </c>
      <c r="IQ35">
        <v>1.8938727845213439E-3</v>
      </c>
      <c r="IR35">
        <v>1.7896861872341493E-6</v>
      </c>
      <c r="IS35">
        <v>6.9763228338191742E-8</v>
      </c>
      <c r="IT35">
        <v>2.4584692770811484E-4</v>
      </c>
      <c r="IU35">
        <v>1.9348620655695208E-4</v>
      </c>
      <c r="IV35">
        <v>1.3932902155312694E-5</v>
      </c>
      <c r="IW35">
        <v>2.912351622304638E-3</v>
      </c>
      <c r="IX35">
        <v>4.4187195256474874E-6</v>
      </c>
      <c r="IY35">
        <v>1.566868782301415E-6</v>
      </c>
      <c r="IZ35">
        <v>3.5822716325318286E-5</v>
      </c>
      <c r="JA35">
        <v>4.5167166775386017E-6</v>
      </c>
      <c r="JB35">
        <v>1.1645803476467258E-6</v>
      </c>
      <c r="JC35">
        <v>6.2654475908009073E-5</v>
      </c>
      <c r="JD35">
        <v>3.38805237932014E-5</v>
      </c>
      <c r="JE35">
        <v>1.1583097952132009E-4</v>
      </c>
      <c r="JF35">
        <v>1.2573241168530935E-6</v>
      </c>
      <c r="JG35">
        <v>3.6044790940306479E-6</v>
      </c>
      <c r="JH35">
        <v>9.244801558098871E-8</v>
      </c>
      <c r="JI35">
        <v>8.9356391005039757E-6</v>
      </c>
      <c r="JJ35">
        <v>5.6445258725730209E-6</v>
      </c>
      <c r="JK35">
        <v>2.0521829821646352E-6</v>
      </c>
      <c r="JL35">
        <v>5.8020579279802503E-6</v>
      </c>
      <c r="JM35">
        <v>3.8897128840283491E-5</v>
      </c>
      <c r="JN35">
        <v>4.6363573847308325E-5</v>
      </c>
    </row>
    <row r="36" spans="1:274" x14ac:dyDescent="0.25">
      <c r="A36">
        <v>31</v>
      </c>
      <c r="B36">
        <v>3.7612644397315846E-7</v>
      </c>
      <c r="C36">
        <v>1.0931876252321281E-5</v>
      </c>
      <c r="D36">
        <v>8.4581121697888428E-8</v>
      </c>
      <c r="E36">
        <v>3.7112728049780281E-3</v>
      </c>
      <c r="F36">
        <v>4.0577236788422272E-5</v>
      </c>
      <c r="G36">
        <v>4.5362953272386512E-3</v>
      </c>
      <c r="H36">
        <v>8.5630931756270303E-5</v>
      </c>
      <c r="I36">
        <v>3.4552442881317099E-6</v>
      </c>
      <c r="J36">
        <v>6.6829294103151724E-5</v>
      </c>
      <c r="K36">
        <v>2.705041585767286E-4</v>
      </c>
      <c r="L36">
        <v>1.6073735686224425E-4</v>
      </c>
      <c r="M36">
        <v>7.664515209832288E-4</v>
      </c>
      <c r="N36">
        <v>3.110723083911898E-6</v>
      </c>
      <c r="O36">
        <v>2.6000606656178243E-9</v>
      </c>
      <c r="P36">
        <v>6.1034464510615843E-5</v>
      </c>
      <c r="Q36">
        <v>2.4539645932553389E-5</v>
      </c>
      <c r="R36">
        <v>1.0694829448112072E-5</v>
      </c>
      <c r="S36">
        <v>6.7070569741090632E-4</v>
      </c>
      <c r="T36">
        <v>4.3589088824570315E-7</v>
      </c>
      <c r="U36">
        <v>1.2839772540367688E-5</v>
      </c>
      <c r="V36">
        <v>9.6962436639335202E-7</v>
      </c>
      <c r="W36">
        <v>1.3685787014437951E-6</v>
      </c>
      <c r="X36">
        <v>1.1395932982911884E-5</v>
      </c>
      <c r="Y36">
        <v>2.3615830302948402E-5</v>
      </c>
      <c r="Z36">
        <v>5.8442299043841802E-6</v>
      </c>
      <c r="AA36">
        <v>2.4613872116343249E-4</v>
      </c>
      <c r="AB36">
        <v>1.7080716718374289E-6</v>
      </c>
      <c r="AC36">
        <v>9.2493365431121251E-3</v>
      </c>
      <c r="AD36">
        <v>5.0497552151289871E-2</v>
      </c>
      <c r="AE36">
        <v>7.9629029119116694E-4</v>
      </c>
      <c r="AF36">
        <v>2.2102801433361077E-7</v>
      </c>
      <c r="AG36">
        <v>7.8375017459682101E-7</v>
      </c>
      <c r="AH36">
        <v>1.6738318392197309E-6</v>
      </c>
      <c r="AI36">
        <v>7.6604268224053578E-5</v>
      </c>
      <c r="AJ36">
        <v>3.2794868536278343E-7</v>
      </c>
      <c r="AK36">
        <v>3.538462780958641E-4</v>
      </c>
      <c r="AL36">
        <v>3.7342847292511689E-9</v>
      </c>
      <c r="AM36">
        <v>1.410390083673806E-5</v>
      </c>
      <c r="AN36">
        <v>1.4868162333234374E-7</v>
      </c>
      <c r="AO36">
        <v>1.6645957544660146E-6</v>
      </c>
      <c r="AP36">
        <v>3.0354497912412131E-5</v>
      </c>
      <c r="AQ36">
        <v>1.5694593202399305E-3</v>
      </c>
      <c r="AR36">
        <v>1.0320897802600039E-4</v>
      </c>
      <c r="AS36">
        <v>3.8699446923478033E-5</v>
      </c>
      <c r="AT36">
        <v>5.1618688024608247E-6</v>
      </c>
      <c r="AU36">
        <v>1.1210258997542416E-4</v>
      </c>
      <c r="AV36">
        <v>7.1872385422419829E-5</v>
      </c>
      <c r="AW36">
        <v>6.767970765605194E-6</v>
      </c>
      <c r="AX36">
        <v>1.708472790215263E-8</v>
      </c>
      <c r="AY36">
        <v>1.3524865369774207E-4</v>
      </c>
      <c r="AZ36">
        <v>9.3743831199279571E-5</v>
      </c>
      <c r="BA36">
        <v>3.5303798508932766E-4</v>
      </c>
      <c r="BB36">
        <v>6.7948165798319022E-6</v>
      </c>
      <c r="BC36">
        <v>5.713705204508663E-5</v>
      </c>
      <c r="BD36">
        <v>1.314728211472165E-6</v>
      </c>
      <c r="BE36">
        <v>4.9155281553164506E-4</v>
      </c>
      <c r="BF36">
        <v>1.4630520897541274E-3</v>
      </c>
      <c r="BG36">
        <v>2.457409380967032E-5</v>
      </c>
      <c r="BH36">
        <v>9.8420050313513591E-7</v>
      </c>
      <c r="BI36">
        <v>6.4314236192021971E-6</v>
      </c>
      <c r="BJ36">
        <v>8.7488293220403524E-5</v>
      </c>
      <c r="BK36">
        <v>6.2317326595065638E-6</v>
      </c>
      <c r="BL36">
        <v>2.0166638308214826E-6</v>
      </c>
      <c r="BM36">
        <v>3.8406212186967364E-9</v>
      </c>
      <c r="BN36">
        <v>7.1577707808995803E-7</v>
      </c>
      <c r="BO36">
        <v>4.1830750257440384E-4</v>
      </c>
      <c r="BP36">
        <v>7.6988748942729105E-6</v>
      </c>
      <c r="BQ36">
        <v>2.846102392690935E-7</v>
      </c>
      <c r="BR36">
        <v>1.7672336409926791E-5</v>
      </c>
      <c r="BS36">
        <v>2.7820060974582147E-4</v>
      </c>
      <c r="BT36">
        <v>2.9359683764334227E-7</v>
      </c>
      <c r="BU36">
        <v>1.8731240752358047E-3</v>
      </c>
      <c r="BV36">
        <v>1.395708831642688E-5</v>
      </c>
      <c r="BW36">
        <v>1.3612183158094153E-5</v>
      </c>
      <c r="BX36">
        <v>6.5310442641804657E-6</v>
      </c>
      <c r="BY36">
        <v>1.0018783514473905E-6</v>
      </c>
      <c r="BZ36">
        <v>4.9926496718953728E-6</v>
      </c>
      <c r="CA36">
        <v>1.4434670877423401E-5</v>
      </c>
      <c r="CB36">
        <v>1.7422091819755507E-6</v>
      </c>
      <c r="CC36">
        <v>3.2190027959862904E-4</v>
      </c>
      <c r="CD36">
        <v>5.1962081038427399E-6</v>
      </c>
      <c r="CE36">
        <v>2.3092145052493005E-5</v>
      </c>
      <c r="CF36">
        <v>4.7334881952885301E-5</v>
      </c>
      <c r="CG36">
        <v>8.4468382204838915E-4</v>
      </c>
      <c r="CH36">
        <v>2.5705055986681327E-5</v>
      </c>
      <c r="CI36">
        <v>1.3246669035634747E-5</v>
      </c>
      <c r="CJ36">
        <v>1.1801969845248469E-5</v>
      </c>
      <c r="CK36">
        <v>1.7391161775982602E-4</v>
      </c>
      <c r="CL36">
        <v>6.520131918154471E-4</v>
      </c>
      <c r="CM36">
        <v>4.7573540417973047E-5</v>
      </c>
      <c r="CN36">
        <v>4.4470608422424895E-5</v>
      </c>
      <c r="CO36">
        <v>2.3317762043905477E-5</v>
      </c>
      <c r="CP36">
        <v>5.2348344483694609E-5</v>
      </c>
      <c r="CQ36">
        <v>9.8083025906734853E-6</v>
      </c>
      <c r="CR36">
        <v>4.091134070763963E-7</v>
      </c>
      <c r="CS36">
        <v>2.6111385291475029E-6</v>
      </c>
      <c r="CT36">
        <v>1.5028973373029413E-5</v>
      </c>
      <c r="CU36">
        <v>1.7987702937291221E-6</v>
      </c>
      <c r="CV36">
        <v>2.3702914997212625E-5</v>
      </c>
      <c r="CW36">
        <v>2.503467161259187E-6</v>
      </c>
      <c r="CX36">
        <v>5.9567456302721667E-6</v>
      </c>
      <c r="CY36">
        <v>5.0122465148684036E-6</v>
      </c>
      <c r="CZ36">
        <v>4.009970029188416E-4</v>
      </c>
      <c r="DA36">
        <v>3.0268607262458835E-4</v>
      </c>
      <c r="DB36">
        <v>1.3613595240963942E-5</v>
      </c>
      <c r="DC36">
        <v>3.8891084386641993E-6</v>
      </c>
      <c r="DD36">
        <v>3.9129125153614249E-5</v>
      </c>
      <c r="DE36">
        <v>2.0188386994635001E-7</v>
      </c>
      <c r="DF36">
        <v>1.3522228591789602E-6</v>
      </c>
      <c r="DG36">
        <v>1.5948849864865817E-4</v>
      </c>
      <c r="DH36">
        <v>4.0468530030196093E-3</v>
      </c>
      <c r="DI36">
        <v>2.395558527353192E-5</v>
      </c>
      <c r="DJ36">
        <v>4.8135812121289286E-6</v>
      </c>
      <c r="DK36">
        <v>2.0487874010292867E-7</v>
      </c>
      <c r="DL36">
        <v>8.9399344574142174E-6</v>
      </c>
      <c r="DM36">
        <v>3.4316592266807386E-6</v>
      </c>
      <c r="DN36">
        <v>2.1305803655989673E-6</v>
      </c>
      <c r="DO36">
        <v>5.5633030256992452E-6</v>
      </c>
      <c r="DP36">
        <v>4.0514246695050644E-5</v>
      </c>
      <c r="DQ36">
        <v>1.6722579624207724E-5</v>
      </c>
      <c r="DR36">
        <v>5.5453425713729804E-6</v>
      </c>
      <c r="DS36">
        <v>4.2211515643983032E-6</v>
      </c>
      <c r="DT36">
        <v>2.8303303894179294E-5</v>
      </c>
      <c r="DU36">
        <v>4.3558127076339215E-6</v>
      </c>
      <c r="DV36">
        <v>1.5554650898398654E-6</v>
      </c>
      <c r="DW36">
        <v>4.5064378850040497E-8</v>
      </c>
      <c r="DX36">
        <v>1.5971917941103202E-5</v>
      </c>
      <c r="DY36">
        <v>4.3403521385107585E-5</v>
      </c>
      <c r="DZ36">
        <v>1.105219912317457E-4</v>
      </c>
      <c r="EA36">
        <v>4.9977022106039792E-6</v>
      </c>
      <c r="EB36">
        <v>4.6589419819172985E-4</v>
      </c>
      <c r="EC36">
        <v>3.3138114786252965E-5</v>
      </c>
      <c r="ED36">
        <v>1.0691111728419207E-5</v>
      </c>
      <c r="EE36">
        <v>3.4718684899323329E-9</v>
      </c>
      <c r="EF36">
        <v>5.9425330954343764E-4</v>
      </c>
      <c r="EG36">
        <v>6.8124698985798302E-3</v>
      </c>
      <c r="EH36">
        <v>2.0716724078071716E-4</v>
      </c>
      <c r="EI36">
        <v>4.2470318205322704E-6</v>
      </c>
      <c r="EJ36">
        <v>6.2357176186318286E-6</v>
      </c>
      <c r="EK36">
        <v>1.498708192432701E-5</v>
      </c>
      <c r="EL36">
        <v>6.7897897343558843E-6</v>
      </c>
      <c r="EM36">
        <v>1.2349096417463659E-4</v>
      </c>
      <c r="EN36">
        <v>1.5302382247136211E-4</v>
      </c>
      <c r="EO36">
        <v>3.6923358622805259E-5</v>
      </c>
      <c r="EP36">
        <v>6.1839954841126788E-7</v>
      </c>
      <c r="EQ36">
        <v>4.7725916877684739E-5</v>
      </c>
      <c r="ER36">
        <v>2.8633798165792097E-7</v>
      </c>
      <c r="ES36">
        <v>6.6944048246745454E-5</v>
      </c>
      <c r="ET36">
        <v>3.5776984080829557E-6</v>
      </c>
      <c r="EU36">
        <v>1.224842766124954E-5</v>
      </c>
      <c r="EV36">
        <v>4.1208520564321185E-5</v>
      </c>
      <c r="EW36">
        <v>6.0456610135734696E-6</v>
      </c>
      <c r="EX36">
        <v>2.138534217511968E-7</v>
      </c>
      <c r="EY36">
        <v>6.1911026230814488E-5</v>
      </c>
      <c r="EZ36">
        <v>3.2201287494855988E-6</v>
      </c>
      <c r="FA36">
        <v>2.5341917633398301E-4</v>
      </c>
      <c r="FB36">
        <v>1.6637646131370482E-3</v>
      </c>
      <c r="FC36">
        <v>3.508018931928096E-6</v>
      </c>
      <c r="FD36">
        <v>1.1030144443847318E-7</v>
      </c>
      <c r="FE36">
        <v>6.382364755895275E-9</v>
      </c>
      <c r="FF36">
        <v>5.7967147118806548E-4</v>
      </c>
      <c r="FG36">
        <v>1.0222438094878501E-5</v>
      </c>
      <c r="FH36">
        <v>2.6584936793491732E-7</v>
      </c>
      <c r="FI36">
        <v>3.0588313896565108E-6</v>
      </c>
      <c r="FJ36">
        <v>6.7375749091049301E-4</v>
      </c>
      <c r="FK36">
        <v>1.8570437807300147E-6</v>
      </c>
      <c r="FL36">
        <v>2.3560658628217313E-8</v>
      </c>
      <c r="FM36">
        <v>2.1715061514137262E-8</v>
      </c>
      <c r="FN36">
        <v>1.1562196254768462E-5</v>
      </c>
      <c r="FO36">
        <v>8.2073584954771168E-7</v>
      </c>
      <c r="FP36">
        <v>4.2881385357380395E-6</v>
      </c>
      <c r="FQ36">
        <v>1.330721958425485E-6</v>
      </c>
      <c r="FR36">
        <v>4.4654040119134217E-3</v>
      </c>
      <c r="FS36">
        <v>4.6472486485518644E-7</v>
      </c>
      <c r="FT36">
        <v>1.1616262746168277E-4</v>
      </c>
      <c r="FU36">
        <v>4.5252001293606127E-6</v>
      </c>
      <c r="FV36">
        <v>1.3856243261680785E-3</v>
      </c>
      <c r="FW36">
        <v>6.3649246526097387E-8</v>
      </c>
      <c r="FX36">
        <v>2.4893706439982833E-5</v>
      </c>
      <c r="FY36">
        <v>8.3409104073046529E-9</v>
      </c>
      <c r="FZ36">
        <v>1.6666142303376055E-4</v>
      </c>
      <c r="GA36">
        <v>2.4066885343946503E-6</v>
      </c>
      <c r="GB36">
        <v>9.4196115610985722E-8</v>
      </c>
      <c r="GC36">
        <v>6.3946847856365466E-5</v>
      </c>
      <c r="GD36">
        <v>1.1595949502304413E-5</v>
      </c>
      <c r="GE36">
        <v>6.173710052948299E-7</v>
      </c>
      <c r="GF36">
        <v>2.0952889164079342E-7</v>
      </c>
      <c r="GG36">
        <v>6.5098062132798132E-7</v>
      </c>
      <c r="GH36">
        <v>1.544384554358342E-8</v>
      </c>
      <c r="GI36">
        <v>2.9423628952552757E-7</v>
      </c>
      <c r="GJ36">
        <v>1.698492558171729E-6</v>
      </c>
      <c r="GK36">
        <v>5.7219877264824397E-8</v>
      </c>
      <c r="GL36">
        <v>1.1895188578112062E-4</v>
      </c>
      <c r="GM36">
        <v>8.846273719859461E-6</v>
      </c>
      <c r="GN36">
        <v>3.948306089680784E-3</v>
      </c>
      <c r="GO36">
        <v>8.8569023067558834E-5</v>
      </c>
      <c r="GP36">
        <v>2.5115274366343798E-6</v>
      </c>
      <c r="GQ36">
        <v>1.5333449901934065E-7</v>
      </c>
      <c r="GR36">
        <v>1.0489669122963998E-6</v>
      </c>
      <c r="GS36">
        <v>1.2422895374787411E-3</v>
      </c>
      <c r="GT36">
        <v>5.1109224182531606E-8</v>
      </c>
      <c r="GU36">
        <v>1.7364341381677841E-6</v>
      </c>
      <c r="GV36">
        <v>9.5406425174498515E-5</v>
      </c>
      <c r="GW36">
        <v>1.639249958599846E-5</v>
      </c>
      <c r="GX36">
        <v>2.8449504358134536E-5</v>
      </c>
      <c r="GY36">
        <v>3.8331979895691564E-6</v>
      </c>
      <c r="GZ36">
        <v>1.720054368497115E-5</v>
      </c>
      <c r="HA36">
        <v>1.81739717998088E-5</v>
      </c>
      <c r="HB36">
        <v>4.6423152114945212E-5</v>
      </c>
      <c r="HC36">
        <v>3.7891804267685732E-3</v>
      </c>
      <c r="HD36">
        <v>5.3613765896507506E-6</v>
      </c>
      <c r="HE36">
        <v>4.9325988445144142E-7</v>
      </c>
      <c r="HF36">
        <v>6.2446796474688896E-6</v>
      </c>
      <c r="HG36">
        <v>3.5343511561630486E-6</v>
      </c>
      <c r="HH36">
        <v>8.083479457018977E-6</v>
      </c>
      <c r="HI36">
        <v>6.1858670134620525E-4</v>
      </c>
      <c r="HJ36">
        <v>3.0972007084583226E-5</v>
      </c>
      <c r="HK36">
        <v>5.8234805857061052E-5</v>
      </c>
      <c r="HL36">
        <v>6.5695580365625038E-5</v>
      </c>
      <c r="HM36">
        <v>3.3046360680267107E-3</v>
      </c>
      <c r="HN36">
        <v>7.1622924674342208E-5</v>
      </c>
      <c r="HO36">
        <v>5.079003347851993E-5</v>
      </c>
      <c r="HP36">
        <v>2.011977813192987E-6</v>
      </c>
      <c r="HQ36">
        <v>1.9132725337709633E-4</v>
      </c>
      <c r="HR36">
        <v>2.9658292085292146E-4</v>
      </c>
      <c r="HS36">
        <v>8.3101551681676385E-6</v>
      </c>
      <c r="HT36">
        <v>1.2721126920611146E-5</v>
      </c>
      <c r="HU36">
        <v>6.8697273926394564E-6</v>
      </c>
      <c r="HV36">
        <v>7.2680925596819502E-5</v>
      </c>
      <c r="HW36">
        <v>4.1091229056258007E-3</v>
      </c>
      <c r="HX36">
        <v>1.4422860091089773E-3</v>
      </c>
      <c r="HY36">
        <v>3.4631655959895554E-5</v>
      </c>
      <c r="HZ36">
        <v>6.5782657805291315E-6</v>
      </c>
      <c r="IA36">
        <v>2.170410854734507E-5</v>
      </c>
      <c r="IB36">
        <v>8.2424661292151164E-6</v>
      </c>
      <c r="IC36">
        <v>5.4453082238689471E-3</v>
      </c>
      <c r="ID36">
        <v>5.1568656076603084E-5</v>
      </c>
      <c r="IE36">
        <v>1.8638015877435675E-5</v>
      </c>
      <c r="IF36">
        <v>3.8967562702809947E-7</v>
      </c>
      <c r="IG36">
        <v>1.0075946004842928E-5</v>
      </c>
      <c r="IH36">
        <v>1.0682666155960212E-6</v>
      </c>
      <c r="II36">
        <v>2.9439694562891209E-7</v>
      </c>
      <c r="IJ36">
        <v>5.8927824159155926E-6</v>
      </c>
      <c r="IK36">
        <v>8.3518053090514893E-6</v>
      </c>
      <c r="IL36">
        <v>1.3477819351839151E-8</v>
      </c>
      <c r="IM36">
        <v>6.6735681407622653E-6</v>
      </c>
      <c r="IN36">
        <v>2.12093608197845E-8</v>
      </c>
      <c r="IO36">
        <v>7.2940168612491006E-6</v>
      </c>
      <c r="IP36">
        <v>2.7554053578581377E-6</v>
      </c>
      <c r="IQ36">
        <v>8.4786031701750283E-4</v>
      </c>
      <c r="IR36">
        <v>1.7831356016289914E-6</v>
      </c>
      <c r="IS36">
        <v>2.491966121558264E-7</v>
      </c>
      <c r="IT36">
        <v>8.0141793980449479E-5</v>
      </c>
      <c r="IU36">
        <v>5.0931608997150646E-5</v>
      </c>
      <c r="IV36">
        <v>2.963476739765565E-6</v>
      </c>
      <c r="IW36">
        <v>1.515899295217788E-3</v>
      </c>
      <c r="IX36">
        <v>4.8612369674138769E-7</v>
      </c>
      <c r="IY36">
        <v>1.8982653263482811E-7</v>
      </c>
      <c r="IZ36">
        <v>5.6890807476365827E-5</v>
      </c>
      <c r="JA36">
        <v>1.0740813132077362E-6</v>
      </c>
      <c r="JB36">
        <v>3.6066123029460946E-6</v>
      </c>
      <c r="JC36">
        <v>6.7602990981605662E-5</v>
      </c>
      <c r="JD36">
        <v>1.1648924095470078E-5</v>
      </c>
      <c r="JE36">
        <v>5.2444541369210645E-5</v>
      </c>
      <c r="JF36">
        <v>1.8000236814271647E-9</v>
      </c>
      <c r="JG36">
        <v>3.8612392183518484E-8</v>
      </c>
      <c r="JH36">
        <v>4.9801139892246662E-7</v>
      </c>
      <c r="JI36">
        <v>1.0010240613267751E-5</v>
      </c>
      <c r="JJ36">
        <v>1.4286344004641819E-6</v>
      </c>
      <c r="JK36">
        <v>1.398668820528199E-7</v>
      </c>
      <c r="JL36">
        <v>4.0101471575373642E-7</v>
      </c>
      <c r="JM36">
        <v>2.755783257063662E-5</v>
      </c>
      <c r="JN36">
        <v>2.7406698401322964E-5</v>
      </c>
    </row>
    <row r="37" spans="1:274" x14ac:dyDescent="0.25">
      <c r="A37">
        <v>32</v>
      </c>
      <c r="B37">
        <v>2.1556186943357003E-6</v>
      </c>
      <c r="C37">
        <v>1.0134856716848288E-6</v>
      </c>
      <c r="D37">
        <v>5.6033551891571763E-8</v>
      </c>
      <c r="E37">
        <v>1.6116380453281682E-3</v>
      </c>
      <c r="F37">
        <v>5.12819554178898E-6</v>
      </c>
      <c r="G37">
        <v>1.5378128747491919E-3</v>
      </c>
      <c r="H37">
        <v>1.0714151078680867E-4</v>
      </c>
      <c r="I37">
        <v>6.9134940076789911E-7</v>
      </c>
      <c r="J37">
        <v>3.062343303901431E-5</v>
      </c>
      <c r="K37">
        <v>1.4440830073880715E-4</v>
      </c>
      <c r="L37">
        <v>2.091065008662158E-5</v>
      </c>
      <c r="M37">
        <v>4.3978985070808406E-4</v>
      </c>
      <c r="N37">
        <v>5.3756777138385143E-6</v>
      </c>
      <c r="O37">
        <v>8.2508482220017352E-7</v>
      </c>
      <c r="P37">
        <v>3.9060887136135882E-5</v>
      </c>
      <c r="Q37">
        <v>1.9280271213992557E-5</v>
      </c>
      <c r="R37">
        <v>6.3293697873159345E-6</v>
      </c>
      <c r="S37">
        <v>4.4674162896234776E-4</v>
      </c>
      <c r="T37">
        <v>2.2007999956917683E-6</v>
      </c>
      <c r="U37">
        <v>4.6496237696339987E-6</v>
      </c>
      <c r="V37">
        <v>1.6905171806380769E-7</v>
      </c>
      <c r="W37">
        <v>3.374991747485361E-6</v>
      </c>
      <c r="X37">
        <v>5.0628107970149443E-6</v>
      </c>
      <c r="Y37">
        <v>1.6658615036283538E-5</v>
      </c>
      <c r="Z37">
        <v>1.0858935964619151E-5</v>
      </c>
      <c r="AA37">
        <v>1.5008044037371606E-4</v>
      </c>
      <c r="AB37">
        <v>2.3146501835007898E-7</v>
      </c>
      <c r="AC37">
        <v>8.2283829485958349E-3</v>
      </c>
      <c r="AD37">
        <v>5.4408942348178668E-2</v>
      </c>
      <c r="AE37">
        <v>4.3790676788716689E-4</v>
      </c>
      <c r="AF37">
        <v>1.114108025938078E-5</v>
      </c>
      <c r="AG37">
        <v>2.7826002820045853E-8</v>
      </c>
      <c r="AH37">
        <v>4.5716115168762677E-6</v>
      </c>
      <c r="AI37">
        <v>5.6434046833715592E-5</v>
      </c>
      <c r="AJ37">
        <v>9.2157569943835431E-7</v>
      </c>
      <c r="AK37">
        <v>8.1866867730374986E-5</v>
      </c>
      <c r="AL37">
        <v>1.540767145197604E-6</v>
      </c>
      <c r="AM37">
        <v>1.1391853286300872E-7</v>
      </c>
      <c r="AN37">
        <v>1.3994034058432773E-7</v>
      </c>
      <c r="AO37">
        <v>3.0017602299604971E-6</v>
      </c>
      <c r="AP37">
        <v>2.758516130652873E-5</v>
      </c>
      <c r="AQ37">
        <v>5.6016632838259191E-4</v>
      </c>
      <c r="AR37">
        <v>3.5586335082251118E-5</v>
      </c>
      <c r="AS37">
        <v>2.3319943230361911E-5</v>
      </c>
      <c r="AT37">
        <v>3.2754111860987565E-7</v>
      </c>
      <c r="AU37">
        <v>3.0511830298103803E-5</v>
      </c>
      <c r="AV37">
        <v>2.2747002693277717E-5</v>
      </c>
      <c r="AW37">
        <v>1.7635316664828748E-5</v>
      </c>
      <c r="AX37">
        <v>7.4693075588047017E-7</v>
      </c>
      <c r="AY37">
        <v>4.0009446789829095E-5</v>
      </c>
      <c r="AZ37">
        <v>4.9636905890947824E-5</v>
      </c>
      <c r="BA37">
        <v>2.3453095168905416E-4</v>
      </c>
      <c r="BB37">
        <v>7.4022254762355613E-6</v>
      </c>
      <c r="BC37">
        <v>6.130348403858827E-5</v>
      </c>
      <c r="BD37">
        <v>7.5889287258974415E-9</v>
      </c>
      <c r="BE37">
        <v>4.7673866282745497E-4</v>
      </c>
      <c r="BF37">
        <v>1.1301798704715889E-3</v>
      </c>
      <c r="BG37">
        <v>5.9843004368752331E-6</v>
      </c>
      <c r="BH37">
        <v>4.5592115045726584E-6</v>
      </c>
      <c r="BI37">
        <v>2.5264862269188475E-6</v>
      </c>
      <c r="BJ37">
        <v>3.8750070342116118E-5</v>
      </c>
      <c r="BK37">
        <v>1.1407353724717981E-5</v>
      </c>
      <c r="BL37">
        <v>2.1219451758003132E-6</v>
      </c>
      <c r="BM37">
        <v>2.6489327834355674E-7</v>
      </c>
      <c r="BN37">
        <v>6.825094215143722E-7</v>
      </c>
      <c r="BO37">
        <v>2.3163365459344214E-4</v>
      </c>
      <c r="BP37">
        <v>1.0068538778651756E-5</v>
      </c>
      <c r="BQ37">
        <v>1.4432813276140419E-6</v>
      </c>
      <c r="BR37">
        <v>8.0074350193717093E-6</v>
      </c>
      <c r="BS37">
        <v>2.2529540256826654E-4</v>
      </c>
      <c r="BT37">
        <v>1.6909773145775592E-6</v>
      </c>
      <c r="BU37">
        <v>9.5705985166100833E-4</v>
      </c>
      <c r="BV37">
        <v>1.6447244060736139E-5</v>
      </c>
      <c r="BW37">
        <v>1.8535139364063588E-5</v>
      </c>
      <c r="BX37">
        <v>6.102096489666945E-5</v>
      </c>
      <c r="BY37">
        <v>3.5926987094744196E-6</v>
      </c>
      <c r="BZ37">
        <v>1.9509418197560139E-7</v>
      </c>
      <c r="CA37">
        <v>1.6744819993521283E-5</v>
      </c>
      <c r="CB37">
        <v>1.569076193784138E-5</v>
      </c>
      <c r="CC37">
        <v>2.1940734757585622E-4</v>
      </c>
      <c r="CD37">
        <v>3.5039967794234005E-6</v>
      </c>
      <c r="CE37">
        <v>2.7494648658794922E-5</v>
      </c>
      <c r="CF37">
        <v>5.6077654931106776E-5</v>
      </c>
      <c r="CG37">
        <v>4.2075986134719061E-4</v>
      </c>
      <c r="CH37">
        <v>1.4971049418761604E-5</v>
      </c>
      <c r="CI37">
        <v>2.008116807450552E-6</v>
      </c>
      <c r="CJ37">
        <v>6.8042485621427824E-6</v>
      </c>
      <c r="CK37">
        <v>8.3035820818629707E-5</v>
      </c>
      <c r="CL37">
        <v>2.9413147924552699E-4</v>
      </c>
      <c r="CM37">
        <v>1.3076213972561162E-5</v>
      </c>
      <c r="CN37">
        <v>4.6620302691918937E-4</v>
      </c>
      <c r="CO37">
        <v>4.7982315011540311E-6</v>
      </c>
      <c r="CP37">
        <v>4.6887732429779648E-5</v>
      </c>
      <c r="CQ37">
        <v>9.3127412148517725E-6</v>
      </c>
      <c r="CR37">
        <v>2.7854908439272205E-6</v>
      </c>
      <c r="CS37">
        <v>1.0369337706562715E-6</v>
      </c>
      <c r="CT37">
        <v>1.2498345849439693E-5</v>
      </c>
      <c r="CU37">
        <v>3.2116767001002119E-6</v>
      </c>
      <c r="CV37">
        <v>1.6083143993507515E-5</v>
      </c>
      <c r="CW37">
        <v>5.2511164276550843E-6</v>
      </c>
      <c r="CX37">
        <v>1.192583168507048E-5</v>
      </c>
      <c r="CY37">
        <v>1.4699886161095983E-5</v>
      </c>
      <c r="CZ37">
        <v>1.8124465827799844E-4</v>
      </c>
      <c r="DA37">
        <v>4.3640214900835097E-4</v>
      </c>
      <c r="DB37">
        <v>1.6054878940144721E-7</v>
      </c>
      <c r="DC37">
        <v>1.3411699698528815E-6</v>
      </c>
      <c r="DD37">
        <v>1.4792829903105881E-5</v>
      </c>
      <c r="DE37">
        <v>2.8798090680981475E-10</v>
      </c>
      <c r="DF37">
        <v>3.3602396254520896E-9</v>
      </c>
      <c r="DG37">
        <v>8.1379945143146847E-5</v>
      </c>
      <c r="DH37">
        <v>1.6623817066684597E-3</v>
      </c>
      <c r="DI37">
        <v>6.3661593770986747E-6</v>
      </c>
      <c r="DJ37">
        <v>1.7223689752832837E-5</v>
      </c>
      <c r="DK37">
        <v>1.048265543241908E-6</v>
      </c>
      <c r="DL37">
        <v>7.0536898415559685E-6</v>
      </c>
      <c r="DM37">
        <v>9.7743244125096485E-7</v>
      </c>
      <c r="DN37">
        <v>1.32827983228806E-6</v>
      </c>
      <c r="DO37">
        <v>1.5492159493071025E-7</v>
      </c>
      <c r="DP37">
        <v>2.7878720888951575E-6</v>
      </c>
      <c r="DQ37">
        <v>2.1592753899006651E-5</v>
      </c>
      <c r="DR37">
        <v>1.2030285990775385E-5</v>
      </c>
      <c r="DS37">
        <v>4.896551650528747E-7</v>
      </c>
      <c r="DT37">
        <v>2.3867708378074051E-5</v>
      </c>
      <c r="DU37">
        <v>6.0647931897423758E-6</v>
      </c>
      <c r="DV37">
        <v>1.3226381733320608E-4</v>
      </c>
      <c r="DW37">
        <v>2.3538531146589001E-6</v>
      </c>
      <c r="DX37">
        <v>1.8525135034818671E-5</v>
      </c>
      <c r="DY37">
        <v>4.0349100326582107E-5</v>
      </c>
      <c r="DZ37">
        <v>2.1150100965493533E-4</v>
      </c>
      <c r="EA37">
        <v>4.1519345882402009E-8</v>
      </c>
      <c r="EB37">
        <v>7.8805302075197459E-5</v>
      </c>
      <c r="EC37">
        <v>2.1979466569141978E-5</v>
      </c>
      <c r="ED37">
        <v>1.8556454827743777E-6</v>
      </c>
      <c r="EE37">
        <v>2.3585667538404301E-6</v>
      </c>
      <c r="EF37">
        <v>3.3662075409174596E-4</v>
      </c>
      <c r="EG37">
        <v>1.4440617833386214E-3</v>
      </c>
      <c r="EH37">
        <v>9.5389646338581551E-5</v>
      </c>
      <c r="EI37">
        <v>3.1291954169275667E-6</v>
      </c>
      <c r="EJ37">
        <v>1.7217618525246095E-7</v>
      </c>
      <c r="EK37">
        <v>8.2705984540980506E-6</v>
      </c>
      <c r="EL37">
        <v>6.5036661129758407E-5</v>
      </c>
      <c r="EM37">
        <v>9.389998326997647E-5</v>
      </c>
      <c r="EN37">
        <v>5.8482714064423869E-5</v>
      </c>
      <c r="EO37">
        <v>2.2782221464268453E-5</v>
      </c>
      <c r="EP37">
        <v>8.3726374897185508E-6</v>
      </c>
      <c r="EQ37">
        <v>3.5679687577775459E-5</v>
      </c>
      <c r="ER37">
        <v>2.4719107611338545E-6</v>
      </c>
      <c r="ES37">
        <v>5.3491863310233578E-6</v>
      </c>
      <c r="ET37">
        <v>6.5805215056297736E-6</v>
      </c>
      <c r="EU37">
        <v>2.514231703799787E-4</v>
      </c>
      <c r="EV37">
        <v>6.1659737756837691E-5</v>
      </c>
      <c r="EW37">
        <v>3.8702717342112748E-6</v>
      </c>
      <c r="EX37">
        <v>8.9020971619676318E-6</v>
      </c>
      <c r="EY37">
        <v>3.9610815001099996E-5</v>
      </c>
      <c r="EZ37">
        <v>3.097932854791624E-8</v>
      </c>
      <c r="FA37">
        <v>9.6843432659801779E-5</v>
      </c>
      <c r="FB37">
        <v>2.3615451127633906E-4</v>
      </c>
      <c r="FC37">
        <v>5.9613924503873301E-6</v>
      </c>
      <c r="FD37">
        <v>1.4673545465833565E-6</v>
      </c>
      <c r="FE37">
        <v>5.1388283367020471E-7</v>
      </c>
      <c r="FF37">
        <v>4.6127572494968967E-5</v>
      </c>
      <c r="FG37">
        <v>6.4513605448880418E-6</v>
      </c>
      <c r="FH37">
        <v>1.3137263702092074E-6</v>
      </c>
      <c r="FI37">
        <v>2.2669691953544193E-7</v>
      </c>
      <c r="FJ37">
        <v>3.0952926929819519E-4</v>
      </c>
      <c r="FK37">
        <v>8.8522957192604082E-7</v>
      </c>
      <c r="FL37">
        <v>5.3538010315755059E-7</v>
      </c>
      <c r="FM37">
        <v>2.3988960908563944E-6</v>
      </c>
      <c r="FN37">
        <v>9.2072320103603958E-7</v>
      </c>
      <c r="FO37">
        <v>2.6208267337926969E-6</v>
      </c>
      <c r="FP37">
        <v>5.0908575192251824E-6</v>
      </c>
      <c r="FQ37">
        <v>6.0535989242500105E-7</v>
      </c>
      <c r="FR37">
        <v>9.8394488597791782E-4</v>
      </c>
      <c r="FS37">
        <v>3.1858932153891556E-6</v>
      </c>
      <c r="FT37">
        <v>4.7619227027218652E-5</v>
      </c>
      <c r="FU37">
        <v>8.648261227008888E-7</v>
      </c>
      <c r="FV37">
        <v>5.9242264314291859E-4</v>
      </c>
      <c r="FW37">
        <v>9.7003751584511638E-7</v>
      </c>
      <c r="FX37">
        <v>3.293548922114062E-6</v>
      </c>
      <c r="FY37">
        <v>1.1562877704464475E-6</v>
      </c>
      <c r="FZ37">
        <v>1.9411052450149775E-5</v>
      </c>
      <c r="GA37">
        <v>9.1107547503539738E-6</v>
      </c>
      <c r="GB37">
        <v>3.5945922395036163E-6</v>
      </c>
      <c r="GC37">
        <v>2.0257166447707399E-5</v>
      </c>
      <c r="GD37">
        <v>1.1967970557628279E-8</v>
      </c>
      <c r="GE37">
        <v>3.6745793833184482E-6</v>
      </c>
      <c r="GF37">
        <v>6.325256618439597E-7</v>
      </c>
      <c r="GG37">
        <v>8.3899685822015685E-7</v>
      </c>
      <c r="GH37">
        <v>5.1170942672843398E-6</v>
      </c>
      <c r="GI37">
        <v>6.6303211625567814E-7</v>
      </c>
      <c r="GJ37">
        <v>5.5280202551147925E-5</v>
      </c>
      <c r="GK37">
        <v>1.3036322896682967E-5</v>
      </c>
      <c r="GL37">
        <v>1.6923308485092275E-5</v>
      </c>
      <c r="GM37">
        <v>3.6330673955403477E-6</v>
      </c>
      <c r="GN37">
        <v>1.8934953170455882E-3</v>
      </c>
      <c r="GO37">
        <v>1.0518593459581499E-4</v>
      </c>
      <c r="GP37">
        <v>8.7832081321071813E-6</v>
      </c>
      <c r="GQ37">
        <v>4.6750371004048916E-7</v>
      </c>
      <c r="GR37">
        <v>6.2575738282814442E-7</v>
      </c>
      <c r="GS37">
        <v>4.7484679448948582E-4</v>
      </c>
      <c r="GT37">
        <v>4.3535021497066103E-7</v>
      </c>
      <c r="GU37">
        <v>1.9080178714624401E-7</v>
      </c>
      <c r="GV37">
        <v>1.3761180641282757E-7</v>
      </c>
      <c r="GW37">
        <v>1.2607216003560436E-7</v>
      </c>
      <c r="GX37">
        <v>1.7377784196217186E-5</v>
      </c>
      <c r="GY37">
        <v>3.5840317470626372E-6</v>
      </c>
      <c r="GZ37">
        <v>1.4280487468775591E-5</v>
      </c>
      <c r="HA37">
        <v>2.1053785912523784E-5</v>
      </c>
      <c r="HB37">
        <v>1.4430055694775666E-5</v>
      </c>
      <c r="HC37">
        <v>2.0987534465675647E-3</v>
      </c>
      <c r="HD37">
        <v>2.7206498479644626E-6</v>
      </c>
      <c r="HE37">
        <v>1.3037462507022114E-6</v>
      </c>
      <c r="HF37">
        <v>6.1523611296671264E-7</v>
      </c>
      <c r="HG37">
        <v>1.4701547265771166E-6</v>
      </c>
      <c r="HH37">
        <v>1.1343802470230528E-6</v>
      </c>
      <c r="HI37">
        <v>1.2182455025822918E-4</v>
      </c>
      <c r="HJ37">
        <v>6.2680207532533052E-7</v>
      </c>
      <c r="HK37">
        <v>3.4018433493650676E-5</v>
      </c>
      <c r="HL37">
        <v>3.6001598345132206E-5</v>
      </c>
      <c r="HM37">
        <v>1.98225535157966E-3</v>
      </c>
      <c r="HN37">
        <v>3.9462568705064379E-6</v>
      </c>
      <c r="HO37">
        <v>2.7619878933518555E-5</v>
      </c>
      <c r="HP37">
        <v>8.324529356078242E-7</v>
      </c>
      <c r="HQ37">
        <v>3.5673492318925951E-5</v>
      </c>
      <c r="HR37">
        <v>1.4966988019536923E-4</v>
      </c>
      <c r="HS37">
        <v>1.4356000378769157E-5</v>
      </c>
      <c r="HT37">
        <v>9.5358672644498366E-6</v>
      </c>
      <c r="HU37">
        <v>5.0642112194566904E-6</v>
      </c>
      <c r="HV37">
        <v>4.4296188099508399E-5</v>
      </c>
      <c r="HW37">
        <v>2.3663450188169989E-3</v>
      </c>
      <c r="HX37">
        <v>1.3261644474246689E-5</v>
      </c>
      <c r="HY37">
        <v>2.5379378282142503E-5</v>
      </c>
      <c r="HZ37">
        <v>8.6895614391229936E-6</v>
      </c>
      <c r="IA37">
        <v>1.7211891217269876E-5</v>
      </c>
      <c r="IB37">
        <v>9.763733077094599E-6</v>
      </c>
      <c r="IC37">
        <v>3.2919743542772482E-3</v>
      </c>
      <c r="ID37">
        <v>4.0174070007052183E-5</v>
      </c>
      <c r="IE37">
        <v>1.434156934360269E-5</v>
      </c>
      <c r="IF37">
        <v>4.3027727427880406E-6</v>
      </c>
      <c r="IG37">
        <v>1.7125449306889155E-5</v>
      </c>
      <c r="IH37">
        <v>5.4682721296857111E-6</v>
      </c>
      <c r="II37">
        <v>7.4569611936898889E-6</v>
      </c>
      <c r="IJ37">
        <v>2.2135785312812586E-6</v>
      </c>
      <c r="IK37">
        <v>5.337622820862563E-6</v>
      </c>
      <c r="IL37">
        <v>2.6926756806236068E-7</v>
      </c>
      <c r="IM37">
        <v>2.0639364718907501E-6</v>
      </c>
      <c r="IN37">
        <v>3.4125893095841089E-8</v>
      </c>
      <c r="IO37">
        <v>8.6586811257750282E-6</v>
      </c>
      <c r="IP37">
        <v>4.3873775568603449E-6</v>
      </c>
      <c r="IQ37">
        <v>2.3877625519359185E-4</v>
      </c>
      <c r="IR37">
        <v>1.4537535664263111E-6</v>
      </c>
      <c r="IS37">
        <v>3.9988085375074396E-7</v>
      </c>
      <c r="IT37">
        <v>8.1980597703496822E-6</v>
      </c>
      <c r="IU37">
        <v>1.8607349566211417E-6</v>
      </c>
      <c r="IV37">
        <v>5.1593860356855873E-9</v>
      </c>
      <c r="IW37">
        <v>5.6349004862714651E-4</v>
      </c>
      <c r="IX37">
        <v>1.8258051717784109E-7</v>
      </c>
      <c r="IY37">
        <v>5.2335913843307824E-8</v>
      </c>
      <c r="IZ37">
        <v>6.4025130429829966E-5</v>
      </c>
      <c r="JA37">
        <v>1.5085951152984776E-8</v>
      </c>
      <c r="JB37">
        <v>5.4115433306745432E-6</v>
      </c>
      <c r="JC37">
        <v>5.6730998420625053E-5</v>
      </c>
      <c r="JD37">
        <v>1.5547647299509535E-6</v>
      </c>
      <c r="JE37">
        <v>1.4655935507555446E-5</v>
      </c>
      <c r="JF37">
        <v>7.339711138199044E-7</v>
      </c>
      <c r="JG37">
        <v>1.2275252925715871E-6</v>
      </c>
      <c r="JH37">
        <v>1.8805426743125673E-6</v>
      </c>
      <c r="JI37">
        <v>8.8615706017613077E-6</v>
      </c>
      <c r="JJ37">
        <v>3.3406660785429379E-8</v>
      </c>
      <c r="JK37">
        <v>2.857911306437575E-6</v>
      </c>
      <c r="JL37">
        <v>5.79888886484173E-7</v>
      </c>
      <c r="JM37">
        <v>1.559122670038335E-5</v>
      </c>
      <c r="JN37">
        <v>1.2314333484769504E-5</v>
      </c>
    </row>
    <row r="38" spans="1:274" x14ac:dyDescent="0.25">
      <c r="A38">
        <v>33</v>
      </c>
      <c r="B38">
        <v>3.7857864915639567E-6</v>
      </c>
      <c r="C38">
        <v>6.3970683853461048E-7</v>
      </c>
      <c r="D38">
        <v>3.5360304134528981E-7</v>
      </c>
      <c r="E38">
        <v>4.2232528608918075E-4</v>
      </c>
      <c r="F38">
        <v>9.6472201248481886E-7</v>
      </c>
      <c r="G38">
        <v>2.0781696312842244E-4</v>
      </c>
      <c r="H38">
        <v>5.6773224295438149E-4</v>
      </c>
      <c r="I38">
        <v>6.7266445572365257E-10</v>
      </c>
      <c r="J38">
        <v>9.0544043093836275E-6</v>
      </c>
      <c r="K38">
        <v>5.6449946277378146E-5</v>
      </c>
      <c r="L38">
        <v>3.5886042791366533E-6</v>
      </c>
      <c r="M38">
        <v>1.9446744976691035E-4</v>
      </c>
      <c r="N38">
        <v>6.2007929813433523E-6</v>
      </c>
      <c r="O38">
        <v>2.2105778418410949E-6</v>
      </c>
      <c r="P38">
        <v>1.9993650140829749E-5</v>
      </c>
      <c r="Q38">
        <v>1.2406103432097083E-5</v>
      </c>
      <c r="R38">
        <v>2.8695478273569894E-6</v>
      </c>
      <c r="S38">
        <v>2.4128227095493627E-4</v>
      </c>
      <c r="T38">
        <v>8.5644976394158114E-6</v>
      </c>
      <c r="U38">
        <v>8.1558439106218185E-7</v>
      </c>
      <c r="V38">
        <v>1.8589999571985724E-9</v>
      </c>
      <c r="W38">
        <v>4.5532722511824063E-6</v>
      </c>
      <c r="X38">
        <v>1.310353567842985E-6</v>
      </c>
      <c r="Y38">
        <v>9.5601837359631607E-6</v>
      </c>
      <c r="Z38">
        <v>1.3081184821977676E-5</v>
      </c>
      <c r="AA38">
        <v>7.2287364485842245E-5</v>
      </c>
      <c r="AB38">
        <v>2.9092295856964599E-8</v>
      </c>
      <c r="AC38">
        <v>6.0151972907913622E-3</v>
      </c>
      <c r="AD38">
        <v>4.6782070740032183E-2</v>
      </c>
      <c r="AE38">
        <v>1.7714780742386505E-4</v>
      </c>
      <c r="AF38">
        <v>2.6671039286130782E-5</v>
      </c>
      <c r="AG38">
        <v>8.4357934865546406E-7</v>
      </c>
      <c r="AH38">
        <v>6.4614231967352597E-6</v>
      </c>
      <c r="AI38">
        <v>3.4144603264620181E-5</v>
      </c>
      <c r="AJ38">
        <v>1.291763305593015E-6</v>
      </c>
      <c r="AK38">
        <v>5.7041698247575125E-7</v>
      </c>
      <c r="AL38">
        <v>4.3001669119593951E-6</v>
      </c>
      <c r="AM38">
        <v>5.1014532867726088E-6</v>
      </c>
      <c r="AN38">
        <v>7.8458539926572604E-7</v>
      </c>
      <c r="AO38">
        <v>3.4686766880833693E-6</v>
      </c>
      <c r="AP38">
        <v>2.0412966084858637E-5</v>
      </c>
      <c r="AQ38">
        <v>9.0976973328737504E-5</v>
      </c>
      <c r="AR38">
        <v>5.1591806320742286E-6</v>
      </c>
      <c r="AS38">
        <v>1.1158990233945633E-5</v>
      </c>
      <c r="AT38">
        <v>5.2256607255805955E-7</v>
      </c>
      <c r="AU38">
        <v>1.4834479914755056E-6</v>
      </c>
      <c r="AV38">
        <v>2.3226728537457891E-6</v>
      </c>
      <c r="AW38">
        <v>2.4938711547335566E-5</v>
      </c>
      <c r="AX38">
        <v>1.7182266438175209E-6</v>
      </c>
      <c r="AY38">
        <v>2.9588609594166933E-6</v>
      </c>
      <c r="AZ38">
        <v>1.9065016226010672E-5</v>
      </c>
      <c r="BA38">
        <v>1.2562935077561508E-4</v>
      </c>
      <c r="BB38">
        <v>6.3539843394049526E-6</v>
      </c>
      <c r="BC38">
        <v>5.1939436312378925E-5</v>
      </c>
      <c r="BD38">
        <v>5.6785181075685453E-7</v>
      </c>
      <c r="BE38">
        <v>3.709792704538651E-4</v>
      </c>
      <c r="BF38">
        <v>7.10068759040941E-4</v>
      </c>
      <c r="BG38">
        <v>1.3136453641704077E-7</v>
      </c>
      <c r="BH38">
        <v>7.529683978884716E-6</v>
      </c>
      <c r="BI38">
        <v>5.4372204212480088E-7</v>
      </c>
      <c r="BJ38">
        <v>1.0574398401051743E-5</v>
      </c>
      <c r="BK38">
        <v>1.3597728911673086E-5</v>
      </c>
      <c r="BL38">
        <v>1.7272419592772023E-6</v>
      </c>
      <c r="BM38">
        <v>7.3888518169118699E-7</v>
      </c>
      <c r="BN38">
        <v>4.9918101479232634E-7</v>
      </c>
      <c r="BO38">
        <v>9.6473298131407619E-5</v>
      </c>
      <c r="BP38">
        <v>9.8653107699955727E-6</v>
      </c>
      <c r="BQ38">
        <v>2.4383737712684888E-6</v>
      </c>
      <c r="BR38">
        <v>2.2865837428618428E-6</v>
      </c>
      <c r="BS38">
        <v>1.4892079536579935E-4</v>
      </c>
      <c r="BT38">
        <v>2.9862051294044893E-6</v>
      </c>
      <c r="BU38">
        <v>3.5489567001538555E-4</v>
      </c>
      <c r="BV38">
        <v>1.5067648162981239E-5</v>
      </c>
      <c r="BW38">
        <v>1.8865868224011982E-5</v>
      </c>
      <c r="BX38">
        <v>2.2156088514234084E-4</v>
      </c>
      <c r="BY38">
        <v>5.5610800830963719E-6</v>
      </c>
      <c r="BZ38">
        <v>8.6912910480723276E-7</v>
      </c>
      <c r="CA38">
        <v>1.5247169492956798E-5</v>
      </c>
      <c r="CB38">
        <v>3.1324686381637162E-5</v>
      </c>
      <c r="CC38">
        <v>1.209769860415613E-4</v>
      </c>
      <c r="CD38">
        <v>1.8816053566904746E-6</v>
      </c>
      <c r="CE38">
        <v>2.5129776703990186E-5</v>
      </c>
      <c r="CF38">
        <v>5.1521258628852381E-5</v>
      </c>
      <c r="CG38">
        <v>1.4698870387248113E-4</v>
      </c>
      <c r="CH38">
        <v>6.8769892175179265E-6</v>
      </c>
      <c r="CI38">
        <v>1.1014906280055595E-7</v>
      </c>
      <c r="CJ38">
        <v>2.9649922293597913E-6</v>
      </c>
      <c r="CK38">
        <v>2.5385551678877309E-5</v>
      </c>
      <c r="CL38">
        <v>8.2970397370080038E-5</v>
      </c>
      <c r="CM38">
        <v>6.3478229742701418E-7</v>
      </c>
      <c r="CN38">
        <v>9.2808666563314924E-4</v>
      </c>
      <c r="CO38">
        <v>5.9155581385348727E-9</v>
      </c>
      <c r="CP38">
        <v>3.4592979689933796E-5</v>
      </c>
      <c r="CQ38">
        <v>7.1803765808958213E-6</v>
      </c>
      <c r="CR38">
        <v>5.0802916917620255E-6</v>
      </c>
      <c r="CS38">
        <v>8.1716990382569756E-6</v>
      </c>
      <c r="CT38">
        <v>8.495924810622384E-6</v>
      </c>
      <c r="CU38">
        <v>3.7565015975982904E-6</v>
      </c>
      <c r="CV38">
        <v>8.7514562842696565E-6</v>
      </c>
      <c r="CW38">
        <v>6.6035273158899814E-6</v>
      </c>
      <c r="CX38">
        <v>1.4781022873345272E-5</v>
      </c>
      <c r="CY38">
        <v>2.1527289289643814E-5</v>
      </c>
      <c r="CZ38">
        <v>5.2655316081614885E-5</v>
      </c>
      <c r="DA38">
        <v>4.5992363178920894E-4</v>
      </c>
      <c r="DB38">
        <v>1.1160018863231201E-5</v>
      </c>
      <c r="DC38">
        <v>1.812103957607831E-7</v>
      </c>
      <c r="DD38">
        <v>2.8809280823927919E-6</v>
      </c>
      <c r="DE38">
        <v>1.4637256997397543E-7</v>
      </c>
      <c r="DF38">
        <v>6.0257338770219135E-7</v>
      </c>
      <c r="DG38">
        <v>2.9260957772062958E-5</v>
      </c>
      <c r="DH38">
        <v>3.8040796054522624E-4</v>
      </c>
      <c r="DI38">
        <v>2.4537681422035713E-7</v>
      </c>
      <c r="DJ38">
        <v>2.6966077405067191E-5</v>
      </c>
      <c r="DK38">
        <v>4.0092056900307742E-6</v>
      </c>
      <c r="DL38">
        <v>4.5404143827845207E-6</v>
      </c>
      <c r="DM38">
        <v>7.65401576107893E-8</v>
      </c>
      <c r="DN38">
        <v>8.8552977004649511E-6</v>
      </c>
      <c r="DO38">
        <v>1.2236401071424353E-6</v>
      </c>
      <c r="DP38">
        <v>3.9196118885615359E-6</v>
      </c>
      <c r="DQ38">
        <v>2.1119032095022141E-5</v>
      </c>
      <c r="DR38">
        <v>1.5629693489554836E-5</v>
      </c>
      <c r="DS38">
        <v>7.0986067925013031E-6</v>
      </c>
      <c r="DT38">
        <v>1.6607937699534742E-5</v>
      </c>
      <c r="DU38">
        <v>6.1413899704659105E-6</v>
      </c>
      <c r="DV38">
        <v>3.4086729940464736E-4</v>
      </c>
      <c r="DW38">
        <v>7.2238494276372551E-6</v>
      </c>
      <c r="DX38">
        <v>9.8288504893746228E-5</v>
      </c>
      <c r="DY38">
        <v>3.0544782405688588E-5</v>
      </c>
      <c r="DZ38">
        <v>2.6453945716903564E-4</v>
      </c>
      <c r="EA38">
        <v>1.7982703734002032E-6</v>
      </c>
      <c r="EB38">
        <v>2.4001767467198654E-6</v>
      </c>
      <c r="EC38">
        <v>1.1540229117533024E-5</v>
      </c>
      <c r="ED38">
        <v>3.6999464622188066E-8</v>
      </c>
      <c r="EE38">
        <v>6.3608046392525028E-6</v>
      </c>
      <c r="EF38">
        <v>1.4345379158811958E-4</v>
      </c>
      <c r="EG38">
        <v>1.8330148082637214E-6</v>
      </c>
      <c r="EH38">
        <v>2.9894560061104087E-5</v>
      </c>
      <c r="EI38">
        <v>1.8018354901949714E-6</v>
      </c>
      <c r="EJ38">
        <v>6.3524049897392367E-6</v>
      </c>
      <c r="EK38">
        <v>3.3585265534004587E-6</v>
      </c>
      <c r="EL38">
        <v>1.272004967379396E-4</v>
      </c>
      <c r="EM38">
        <v>5.82613600105805E-5</v>
      </c>
      <c r="EN38">
        <v>1.1203099948497081E-5</v>
      </c>
      <c r="EO38">
        <v>1.0849324653521928E-5</v>
      </c>
      <c r="EP38">
        <v>1.7484707165229427E-5</v>
      </c>
      <c r="EQ38">
        <v>2.1930008940668408E-5</v>
      </c>
      <c r="ER38">
        <v>8.9060051385043232E-6</v>
      </c>
      <c r="ES38">
        <v>5.5861541729243588E-6</v>
      </c>
      <c r="ET38">
        <v>7.99304995262729E-6</v>
      </c>
      <c r="EU38">
        <v>5.6000472710958675E-4</v>
      </c>
      <c r="EV38">
        <v>6.6384163256647154E-5</v>
      </c>
      <c r="EW38">
        <v>2.0084952548272622E-6</v>
      </c>
      <c r="EX38">
        <v>2.0986640551990212E-5</v>
      </c>
      <c r="EY38">
        <v>2.0136244856566217E-5</v>
      </c>
      <c r="EZ38">
        <v>1.0962025946486962E-6</v>
      </c>
      <c r="FA38">
        <v>1.8096947721181952E-5</v>
      </c>
      <c r="FB38">
        <v>2.8752561898514756E-5</v>
      </c>
      <c r="FC38">
        <v>6.827940819621038E-6</v>
      </c>
      <c r="FD38">
        <v>4.9628199485990794E-6</v>
      </c>
      <c r="FE38">
        <v>1.4926202805557536E-6</v>
      </c>
      <c r="FF38">
        <v>4.8773457207695351E-5</v>
      </c>
      <c r="FG38">
        <v>3.1829151640161665E-6</v>
      </c>
      <c r="FH38">
        <v>2.171032122449043E-6</v>
      </c>
      <c r="FI38">
        <v>2.6848808819175697E-7</v>
      </c>
      <c r="FJ38">
        <v>8.9721925062292261E-5</v>
      </c>
      <c r="FK38">
        <v>2.9203545625847374E-7</v>
      </c>
      <c r="FL38">
        <v>1.1653337264265495E-6</v>
      </c>
      <c r="FM38">
        <v>5.9342034793924247E-6</v>
      </c>
      <c r="FN38">
        <v>9.2957678547145624E-7</v>
      </c>
      <c r="FO38">
        <v>3.9107559919684983E-6</v>
      </c>
      <c r="FP38">
        <v>2.8093701053355708E-5</v>
      </c>
      <c r="FQ38">
        <v>1.5946970458158293E-7</v>
      </c>
      <c r="FR38">
        <v>3.4541963038310648E-6</v>
      </c>
      <c r="FS38">
        <v>5.8339807956768855E-6</v>
      </c>
      <c r="FT38">
        <v>1.0888198933887133E-5</v>
      </c>
      <c r="FU38">
        <v>6.9987344837740409E-9</v>
      </c>
      <c r="FV38">
        <v>1.5108422782108112E-4</v>
      </c>
      <c r="FW38">
        <v>3.2089015398683452E-6</v>
      </c>
      <c r="FX38">
        <v>6.4794518153486813E-7</v>
      </c>
      <c r="FY38">
        <v>2.8736762260206503E-6</v>
      </c>
      <c r="FZ38">
        <v>5.8535404796326294E-6</v>
      </c>
      <c r="GA38">
        <v>1.4408928284332237E-5</v>
      </c>
      <c r="GB38">
        <v>8.3750543678925752E-6</v>
      </c>
      <c r="GC38">
        <v>2.147526967778839E-6</v>
      </c>
      <c r="GD38">
        <v>6.2742053843782824E-6</v>
      </c>
      <c r="GE38">
        <v>6.525335137950337E-6</v>
      </c>
      <c r="GF38">
        <v>9.0018326529716461E-7</v>
      </c>
      <c r="GG38">
        <v>4.316313649918594E-6</v>
      </c>
      <c r="GH38">
        <v>1.4240075888187745E-5</v>
      </c>
      <c r="GI38">
        <v>2.9792993544177283E-6</v>
      </c>
      <c r="GJ38">
        <v>1.2738902246772551E-4</v>
      </c>
      <c r="GK38">
        <v>3.3411776452027432E-5</v>
      </c>
      <c r="GL38">
        <v>1.8672581082539436E-6</v>
      </c>
      <c r="GM38">
        <v>8.3069196146390121E-7</v>
      </c>
      <c r="GN38">
        <v>6.0319796484774378E-4</v>
      </c>
      <c r="GO38">
        <v>9.6815817368322196E-5</v>
      </c>
      <c r="GP38">
        <v>1.3654330183313084E-5</v>
      </c>
      <c r="GQ38">
        <v>1.9260209754985287E-6</v>
      </c>
      <c r="GR38">
        <v>4.2225392187122823E-6</v>
      </c>
      <c r="GS38">
        <v>9.0997912622345353E-5</v>
      </c>
      <c r="GT38">
        <v>1.5373378838358741E-6</v>
      </c>
      <c r="GU38">
        <v>6.0150489257244256E-8</v>
      </c>
      <c r="GV38">
        <v>5.9527381090304348E-5</v>
      </c>
      <c r="GW38">
        <v>1.264590627302618E-5</v>
      </c>
      <c r="GX38">
        <v>8.0927185482060581E-6</v>
      </c>
      <c r="GY38">
        <v>2.627358354507681E-6</v>
      </c>
      <c r="GZ38">
        <v>9.4255038980042811E-6</v>
      </c>
      <c r="HA38">
        <v>1.8123837177759881E-5</v>
      </c>
      <c r="HB38">
        <v>1.3652346574543748E-6</v>
      </c>
      <c r="HC38">
        <v>8.6141066388760218E-4</v>
      </c>
      <c r="HD38">
        <v>9.3124389549912122E-7</v>
      </c>
      <c r="HE38">
        <v>1.7938373321387345E-6</v>
      </c>
      <c r="HF38">
        <v>3.2491749796105406E-7</v>
      </c>
      <c r="HG38">
        <v>3.6546086322123897E-7</v>
      </c>
      <c r="HH38">
        <v>1.3581897422343662E-7</v>
      </c>
      <c r="HI38">
        <v>3.4210185428981865E-7</v>
      </c>
      <c r="HJ38">
        <v>8.3061336961168942E-6</v>
      </c>
      <c r="HK38">
        <v>1.515912532548375E-5</v>
      </c>
      <c r="HL38">
        <v>1.4711336020892165E-5</v>
      </c>
      <c r="HM38">
        <v>9.3440098339724281E-4</v>
      </c>
      <c r="HN38">
        <v>9.0126651315450694E-5</v>
      </c>
      <c r="HO38">
        <v>1.1226158804859686E-5</v>
      </c>
      <c r="HP38">
        <v>1.8549610006615346E-7</v>
      </c>
      <c r="HQ38">
        <v>2.4008015329420767E-7</v>
      </c>
      <c r="HR38">
        <v>5.3414831295960576E-5</v>
      </c>
      <c r="HS38">
        <v>1.6779887236251363E-5</v>
      </c>
      <c r="HT38">
        <v>5.8038548476239666E-6</v>
      </c>
      <c r="HU38">
        <v>3.0468243657678908E-6</v>
      </c>
      <c r="HV38">
        <v>2.0802539958037495E-5</v>
      </c>
      <c r="HW38">
        <v>1.0267410128765881E-3</v>
      </c>
      <c r="HX38">
        <v>5.1176786500302352E-4</v>
      </c>
      <c r="HY38">
        <v>1.5304839664162E-5</v>
      </c>
      <c r="HZ38">
        <v>8.6515551913478164E-6</v>
      </c>
      <c r="IA38">
        <v>1.1259995014922225E-5</v>
      </c>
      <c r="IB38">
        <v>8.9592828842810058E-6</v>
      </c>
      <c r="IC38">
        <v>1.5478958046986947E-3</v>
      </c>
      <c r="ID38">
        <v>2.4944827276724657E-5</v>
      </c>
      <c r="IE38">
        <v>8.8364537063600013E-6</v>
      </c>
      <c r="IF38">
        <v>8.656330979734571E-6</v>
      </c>
      <c r="IG38">
        <v>1.9695588088544612E-5</v>
      </c>
      <c r="IH38">
        <v>9.4673037657882268E-6</v>
      </c>
      <c r="II38">
        <v>1.6845832712100983E-5</v>
      </c>
      <c r="IJ38">
        <v>4.3196529803171044E-7</v>
      </c>
      <c r="IK38">
        <v>2.6706220177426493E-6</v>
      </c>
      <c r="IL38">
        <v>5.5775748836692772E-7</v>
      </c>
      <c r="IM38">
        <v>2.0971675765660304E-7</v>
      </c>
      <c r="IN38">
        <v>3.6154288167671786E-8</v>
      </c>
      <c r="IO38">
        <v>7.8072801061607544E-6</v>
      </c>
      <c r="IP38">
        <v>4.8464582092698728E-6</v>
      </c>
      <c r="IQ38">
        <v>1.4970773210901831E-5</v>
      </c>
      <c r="IR38">
        <v>1.0390382717855305E-6</v>
      </c>
      <c r="IS38">
        <v>4.2159668782239971E-7</v>
      </c>
      <c r="IT38">
        <v>4.4378632622423423E-6</v>
      </c>
      <c r="IU38">
        <v>9.7718262396625002E-6</v>
      </c>
      <c r="IV38">
        <v>1.4033765617090576E-6</v>
      </c>
      <c r="IW38">
        <v>1.0126337544692708E-4</v>
      </c>
      <c r="IX38">
        <v>1.4465735005483095E-6</v>
      </c>
      <c r="IY38">
        <v>4.6223879149601736E-7</v>
      </c>
      <c r="IZ38">
        <v>5.8040393555722882E-5</v>
      </c>
      <c r="JA38">
        <v>3.0535846104034551E-7</v>
      </c>
      <c r="JB38">
        <v>6.0077960597318251E-6</v>
      </c>
      <c r="JC38">
        <v>3.8786596025203399E-5</v>
      </c>
      <c r="JD38">
        <v>2.4523292431462785E-7</v>
      </c>
      <c r="JE38">
        <v>8.210464528758055E-7</v>
      </c>
      <c r="JF38">
        <v>1.9038595694754179E-6</v>
      </c>
      <c r="JG38">
        <v>3.8056344266543802E-6</v>
      </c>
      <c r="JH38">
        <v>2.9459646993005626E-6</v>
      </c>
      <c r="JI38">
        <v>6.403890805980634E-6</v>
      </c>
      <c r="JJ38">
        <v>3.2363354517298296E-7</v>
      </c>
      <c r="JK38">
        <v>6.2280784555388824E-6</v>
      </c>
      <c r="JL38">
        <v>2.9167796117553594E-6</v>
      </c>
      <c r="JM38">
        <v>6.5188552531433364E-6</v>
      </c>
      <c r="JN38">
        <v>3.4288982183583796E-6</v>
      </c>
    </row>
    <row r="39" spans="1:274" x14ac:dyDescent="0.25">
      <c r="A39">
        <v>34</v>
      </c>
      <c r="B39">
        <v>4.3198370389802259E-6</v>
      </c>
      <c r="C39">
        <v>4.118802413187559E-6</v>
      </c>
      <c r="D39">
        <v>6.1225596305534616E-7</v>
      </c>
      <c r="E39">
        <v>1.5337404226845453E-5</v>
      </c>
      <c r="F39">
        <v>1.0343211323407428E-5</v>
      </c>
      <c r="G39">
        <v>2.8406070201020746E-5</v>
      </c>
      <c r="H39">
        <v>9.7960893488223465E-4</v>
      </c>
      <c r="I39">
        <v>3.5436705587344039E-7</v>
      </c>
      <c r="J39">
        <v>6.8019784965175744E-7</v>
      </c>
      <c r="K39">
        <v>1.1475458880785025E-5</v>
      </c>
      <c r="L39">
        <v>4.0958948128684345E-5</v>
      </c>
      <c r="M39">
        <v>5.4115730405354139E-5</v>
      </c>
      <c r="N39">
        <v>5.5108615182228107E-6</v>
      </c>
      <c r="O39">
        <v>3.0166699167699529E-6</v>
      </c>
      <c r="P39">
        <v>7.2229512930339054E-6</v>
      </c>
      <c r="Q39">
        <v>6.2556060372427822E-6</v>
      </c>
      <c r="R39">
        <v>8.15400532940528E-7</v>
      </c>
      <c r="S39">
        <v>9.5547745589767997E-5</v>
      </c>
      <c r="T39">
        <v>1.3513490855445431E-5</v>
      </c>
      <c r="U39">
        <v>9.7391313893472745E-9</v>
      </c>
      <c r="V39">
        <v>1.1573019827672013E-7</v>
      </c>
      <c r="W39">
        <v>4.455610824425837E-6</v>
      </c>
      <c r="X39">
        <v>4.3273337370408664E-8</v>
      </c>
      <c r="Y39">
        <v>4.1430384733002961E-6</v>
      </c>
      <c r="Z39">
        <v>1.2057673890326078E-5</v>
      </c>
      <c r="AA39">
        <v>2.3742874531458532E-5</v>
      </c>
      <c r="AB39">
        <v>3.7963859891746477E-7</v>
      </c>
      <c r="AC39">
        <v>3.5985827458181242E-3</v>
      </c>
      <c r="AD39">
        <v>3.3126859078654321E-2</v>
      </c>
      <c r="AE39">
        <v>3.9108333468132569E-5</v>
      </c>
      <c r="AF39">
        <v>3.5844775533689965E-5</v>
      </c>
      <c r="AG39">
        <v>1.8672390332837776E-6</v>
      </c>
      <c r="AH39">
        <v>6.5537267210938117E-6</v>
      </c>
      <c r="AI39">
        <v>1.6089143613202884E-5</v>
      </c>
      <c r="AJ39">
        <v>1.2876167755205252E-6</v>
      </c>
      <c r="AK39">
        <v>3.2510170090704032E-5</v>
      </c>
      <c r="AL39">
        <v>6.1044673476116603E-6</v>
      </c>
      <c r="AM39">
        <v>1.509906323277412E-5</v>
      </c>
      <c r="AN39">
        <v>1.3363200649670782E-6</v>
      </c>
      <c r="AO39">
        <v>3.0481520386209863E-6</v>
      </c>
      <c r="AP39">
        <v>1.2179129734534691E-5</v>
      </c>
      <c r="AQ39">
        <v>3.450310611162529E-6</v>
      </c>
      <c r="AR39">
        <v>4.6312634629638066E-7</v>
      </c>
      <c r="AS39">
        <v>3.6402214800427196E-6</v>
      </c>
      <c r="AT39">
        <v>2.4839065577160533E-6</v>
      </c>
      <c r="AU39">
        <v>4.3464996324731341E-6</v>
      </c>
      <c r="AV39">
        <v>1.0763729750444562E-6</v>
      </c>
      <c r="AW39">
        <v>2.5527920937496244E-5</v>
      </c>
      <c r="AX39">
        <v>2.2099205208140102E-6</v>
      </c>
      <c r="AY39">
        <v>3.4794898242310831E-6</v>
      </c>
      <c r="AZ39">
        <v>3.7210088372235644E-6</v>
      </c>
      <c r="BA39">
        <v>4.9519056257365619E-5</v>
      </c>
      <c r="BB39">
        <v>4.4061615056781183E-6</v>
      </c>
      <c r="BC39">
        <v>3.5478694308323564E-5</v>
      </c>
      <c r="BD39">
        <v>1.6771431756446997E-6</v>
      </c>
      <c r="BE39">
        <v>2.338805110754892E-4</v>
      </c>
      <c r="BF39">
        <v>3.483192192260262E-4</v>
      </c>
      <c r="BG39">
        <v>1.4438353112307586E-6</v>
      </c>
      <c r="BH39">
        <v>8.2552552211675199E-6</v>
      </c>
      <c r="BI39">
        <v>1.9332602264787546E-9</v>
      </c>
      <c r="BJ39">
        <v>5.249619199603076E-7</v>
      </c>
      <c r="BK39">
        <v>1.2450913211705635E-5</v>
      </c>
      <c r="BL39">
        <v>1.1189660574072526E-6</v>
      </c>
      <c r="BM39">
        <v>1.011818222274069E-6</v>
      </c>
      <c r="BN39">
        <v>2.7435597136954435E-7</v>
      </c>
      <c r="BO39">
        <v>2.3553094375268969E-5</v>
      </c>
      <c r="BP39">
        <v>7.7151715330577518E-6</v>
      </c>
      <c r="BQ39">
        <v>2.7295711863091788E-6</v>
      </c>
      <c r="BR39">
        <v>1.3982318730591117E-7</v>
      </c>
      <c r="BS39">
        <v>7.7101472674812261E-5</v>
      </c>
      <c r="BT39">
        <v>3.4089035932545032E-6</v>
      </c>
      <c r="BU39">
        <v>6.5772111723139441E-5</v>
      </c>
      <c r="BV39">
        <v>1.1215554088350689E-5</v>
      </c>
      <c r="BW39">
        <v>1.5458009843655096E-5</v>
      </c>
      <c r="BX39">
        <v>3.5415750374461125E-4</v>
      </c>
      <c r="BY39">
        <v>5.9227801528114646E-6</v>
      </c>
      <c r="BZ39">
        <v>3.3594127707665872E-6</v>
      </c>
      <c r="CA39">
        <v>1.1302779523498966E-5</v>
      </c>
      <c r="CB39">
        <v>3.9099106858723773E-5</v>
      </c>
      <c r="CC39">
        <v>4.9498502993354547E-5</v>
      </c>
      <c r="CD39">
        <v>7.2688323206331882E-7</v>
      </c>
      <c r="CE39">
        <v>1.8360552419445447E-5</v>
      </c>
      <c r="CF39">
        <v>3.8547554947498689E-5</v>
      </c>
      <c r="CG39">
        <v>2.2254417206018733E-5</v>
      </c>
      <c r="CH39">
        <v>2.0642633884759805E-6</v>
      </c>
      <c r="CI39">
        <v>2.3637009775652356E-6</v>
      </c>
      <c r="CJ39">
        <v>7.6116976962384065E-7</v>
      </c>
      <c r="CK39">
        <v>2.0077653339821313E-6</v>
      </c>
      <c r="CL39">
        <v>4.813586616420499E-6</v>
      </c>
      <c r="CM39">
        <v>1.9039411862468358E-6</v>
      </c>
      <c r="CN39">
        <v>1.1400531509739617E-3</v>
      </c>
      <c r="CO39">
        <v>2.4253937072682598E-6</v>
      </c>
      <c r="CP39">
        <v>2.0878258475867367E-5</v>
      </c>
      <c r="CQ39">
        <v>4.4733300776956247E-6</v>
      </c>
      <c r="CR39">
        <v>5.9454610873053817E-6</v>
      </c>
      <c r="CS39">
        <v>1.5323644737645869E-5</v>
      </c>
      <c r="CT39">
        <v>4.5686949926890448E-6</v>
      </c>
      <c r="CU39">
        <v>3.3643339346487139E-6</v>
      </c>
      <c r="CV39">
        <v>3.4602865161650346E-6</v>
      </c>
      <c r="CW39">
        <v>6.2128818962622632E-6</v>
      </c>
      <c r="CX39">
        <v>1.3882846108948223E-5</v>
      </c>
      <c r="CY39">
        <v>2.2595975626798215E-5</v>
      </c>
      <c r="CZ39">
        <v>3.7862191807798598E-6</v>
      </c>
      <c r="DA39">
        <v>3.8948915917632904E-4</v>
      </c>
      <c r="DB39">
        <v>2.6695733155182087E-5</v>
      </c>
      <c r="DC39">
        <v>3.2694512507916364E-8</v>
      </c>
      <c r="DD39">
        <v>1.3874661267808838E-8</v>
      </c>
      <c r="DE39">
        <v>4.199026062470429E-7</v>
      </c>
      <c r="DF39">
        <v>1.6513485835379253E-6</v>
      </c>
      <c r="DG39">
        <v>4.735465459986762E-6</v>
      </c>
      <c r="DH39">
        <v>3.0671313834428837E-6</v>
      </c>
      <c r="DI39">
        <v>1.1243241255580729E-6</v>
      </c>
      <c r="DJ39">
        <v>2.941529271764877E-5</v>
      </c>
      <c r="DK39">
        <v>6.2733987972441095E-6</v>
      </c>
      <c r="DL39">
        <v>2.281971698875741E-6</v>
      </c>
      <c r="DM39">
        <v>7.5015173611646031E-8</v>
      </c>
      <c r="DN39">
        <v>1.6065190497475209E-5</v>
      </c>
      <c r="DO39">
        <v>4.3621040730259734E-6</v>
      </c>
      <c r="DP39">
        <v>1.9754842657353953E-5</v>
      </c>
      <c r="DQ39">
        <v>1.6533490146659872E-5</v>
      </c>
      <c r="DR39">
        <v>1.5242219163143482E-5</v>
      </c>
      <c r="DS39">
        <v>1.4735548796595677E-5</v>
      </c>
      <c r="DT39">
        <v>9.3167730110356702E-6</v>
      </c>
      <c r="DU39">
        <v>4.9268923579880482E-6</v>
      </c>
      <c r="DV39">
        <v>4.8579601969026302E-4</v>
      </c>
      <c r="DW39">
        <v>1.0675511362282829E-5</v>
      </c>
      <c r="DX39">
        <v>1.6902709078699138E-4</v>
      </c>
      <c r="DY39">
        <v>1.8850114861732001E-5</v>
      </c>
      <c r="DZ39">
        <v>2.5602018862430284E-4</v>
      </c>
      <c r="EA39">
        <v>5.4140559572542943E-6</v>
      </c>
      <c r="EB39">
        <v>8.194014283137248E-5</v>
      </c>
      <c r="EC39">
        <v>4.290821078398668E-6</v>
      </c>
      <c r="ED39">
        <v>1.6826799562579589E-6</v>
      </c>
      <c r="EE39">
        <v>8.9068327773047614E-6</v>
      </c>
      <c r="EF39">
        <v>3.5847203133445371E-5</v>
      </c>
      <c r="EG39">
        <v>7.3041988088066512E-4</v>
      </c>
      <c r="EH39">
        <v>3.3895743547082403E-6</v>
      </c>
      <c r="EI39">
        <v>7.4207959000795505E-7</v>
      </c>
      <c r="EJ39">
        <v>1.4544777078191851E-5</v>
      </c>
      <c r="EK39">
        <v>7.3690517560295682E-7</v>
      </c>
      <c r="EL39">
        <v>1.5577740103538498E-4</v>
      </c>
      <c r="EM39">
        <v>2.8224552537337013E-5</v>
      </c>
      <c r="EN39">
        <v>4.9957966948321047E-8</v>
      </c>
      <c r="EO39">
        <v>3.3194882094850463E-6</v>
      </c>
      <c r="EP39">
        <v>2.2102843022877532E-5</v>
      </c>
      <c r="EQ39">
        <v>1.0480820505704038E-5</v>
      </c>
      <c r="ER39">
        <v>1.3779283774698331E-5</v>
      </c>
      <c r="ES39">
        <v>3.1643616638033219E-5</v>
      </c>
      <c r="ET39">
        <v>7.4087000345330935E-6</v>
      </c>
      <c r="EU39">
        <v>7.3931553237004176E-4</v>
      </c>
      <c r="EV39">
        <v>5.6760625918940537E-5</v>
      </c>
      <c r="EW39">
        <v>7.9515873283821982E-7</v>
      </c>
      <c r="EX39">
        <v>2.798933978675011E-5</v>
      </c>
      <c r="EY39">
        <v>7.1120995534060519E-6</v>
      </c>
      <c r="EZ39">
        <v>3.311379285436282E-6</v>
      </c>
      <c r="FA39">
        <v>1.5321278107465231E-7</v>
      </c>
      <c r="FB39">
        <v>4.0947380141209097E-4</v>
      </c>
      <c r="FC39">
        <v>6.0300265266512165E-6</v>
      </c>
      <c r="FD39">
        <v>7.4807277320047667E-6</v>
      </c>
      <c r="FE39">
        <v>2.1168643942194097E-6</v>
      </c>
      <c r="FF39">
        <v>2.7272879400099095E-4</v>
      </c>
      <c r="FG39">
        <v>1.0566374783472384E-6</v>
      </c>
      <c r="FH39">
        <v>2.3347472424252769E-6</v>
      </c>
      <c r="FI39">
        <v>1.4592922173677351E-6</v>
      </c>
      <c r="FJ39">
        <v>5.8754136109686158E-6</v>
      </c>
      <c r="FK39">
        <v>3.7680268267866569E-8</v>
      </c>
      <c r="FL39">
        <v>1.4628707410034051E-6</v>
      </c>
      <c r="FM39">
        <v>7.9725216605786384E-6</v>
      </c>
      <c r="FN39">
        <v>5.2135094786593601E-6</v>
      </c>
      <c r="FO39">
        <v>4.1063951943263045E-6</v>
      </c>
      <c r="FP39">
        <v>4.8810709467222176E-5</v>
      </c>
      <c r="FQ39">
        <v>5.8036350527413077E-9</v>
      </c>
      <c r="FR39">
        <v>4.296610453041791E-4</v>
      </c>
      <c r="FS39">
        <v>6.8449921585303708E-6</v>
      </c>
      <c r="FT39">
        <v>7.829891726284709E-8</v>
      </c>
      <c r="FU39">
        <v>6.8253728008649101E-7</v>
      </c>
      <c r="FV39">
        <v>4.0715702350259673E-6</v>
      </c>
      <c r="FW39">
        <v>4.7915062329756993E-6</v>
      </c>
      <c r="FX39">
        <v>6.2127616802478537E-6</v>
      </c>
      <c r="FY39">
        <v>3.8359465292882009E-6</v>
      </c>
      <c r="FZ39">
        <v>5.1889097287469385E-5</v>
      </c>
      <c r="GA39">
        <v>1.5571257691554429E-5</v>
      </c>
      <c r="GB39">
        <v>1.1052141161421906E-5</v>
      </c>
      <c r="GC39">
        <v>8.4136968085307433E-7</v>
      </c>
      <c r="GD39">
        <v>1.6763064825227209E-5</v>
      </c>
      <c r="GE39">
        <v>7.5413784381650531E-6</v>
      </c>
      <c r="GF39">
        <v>8.8125617744112872E-7</v>
      </c>
      <c r="GG39">
        <v>7.2749758330814606E-6</v>
      </c>
      <c r="GH39">
        <v>2.0184764991428068E-5</v>
      </c>
      <c r="GI39">
        <v>4.8710084052188313E-6</v>
      </c>
      <c r="GJ39">
        <v>1.6799740120798323E-4</v>
      </c>
      <c r="GK39">
        <v>4.5809421304654522E-5</v>
      </c>
      <c r="GL39">
        <v>2.7531088060296852E-5</v>
      </c>
      <c r="GM39">
        <v>6.2774344096560094E-9</v>
      </c>
      <c r="GN39">
        <v>6.1408737798952431E-5</v>
      </c>
      <c r="GO39">
        <v>7.2153384427699511E-5</v>
      </c>
      <c r="GP39">
        <v>1.4784612221783084E-5</v>
      </c>
      <c r="GQ39">
        <v>3.0043581500527795E-6</v>
      </c>
      <c r="GR39">
        <v>7.6598762674424846E-6</v>
      </c>
      <c r="GS39">
        <v>5.1013265188155913E-7</v>
      </c>
      <c r="GT39">
        <v>2.336319763992279E-6</v>
      </c>
      <c r="GU39">
        <v>4.8848199733290881E-7</v>
      </c>
      <c r="GV39">
        <v>1.5654110760788159E-4</v>
      </c>
      <c r="GW39">
        <v>3.0857781324202358E-5</v>
      </c>
      <c r="GX39">
        <v>2.368141076521019E-6</v>
      </c>
      <c r="GY39">
        <v>1.4920792131548463E-6</v>
      </c>
      <c r="GZ39">
        <v>4.7468401190684076E-6</v>
      </c>
      <c r="HA39">
        <v>1.2162655377433753E-5</v>
      </c>
      <c r="HB39">
        <v>8.0369472087492419E-7</v>
      </c>
      <c r="HC39">
        <v>1.9793187755407282E-4</v>
      </c>
      <c r="HD39">
        <v>1.1350807745044247E-7</v>
      </c>
      <c r="HE39">
        <v>1.7657958036360845E-6</v>
      </c>
      <c r="HF39">
        <v>2.2376263109729528E-6</v>
      </c>
      <c r="HG39">
        <v>1.2112016675801413E-8</v>
      </c>
      <c r="HH39">
        <v>1.9682423176906196E-6</v>
      </c>
      <c r="HI39">
        <v>8.1700652441663555E-5</v>
      </c>
      <c r="HJ39">
        <v>2.8410882979434504E-5</v>
      </c>
      <c r="HK39">
        <v>4.1535402728696103E-6</v>
      </c>
      <c r="HL39">
        <v>3.2947661456965411E-6</v>
      </c>
      <c r="HM39">
        <v>3.0081841544295532E-4</v>
      </c>
      <c r="HN39">
        <v>1.9975943401146813E-4</v>
      </c>
      <c r="HO39">
        <v>2.4933887229589248E-6</v>
      </c>
      <c r="HP39">
        <v>2.1058702257654103E-10</v>
      </c>
      <c r="HQ39">
        <v>2.726270154524296E-5</v>
      </c>
      <c r="HR39">
        <v>9.2125109148493656E-6</v>
      </c>
      <c r="HS39">
        <v>1.5088717550652111E-5</v>
      </c>
      <c r="HT39">
        <v>2.7009792489808326E-6</v>
      </c>
      <c r="HU39">
        <v>1.3722728297318674E-6</v>
      </c>
      <c r="HV39">
        <v>6.2845357426885353E-6</v>
      </c>
      <c r="HW39">
        <v>2.6896424852303419E-4</v>
      </c>
      <c r="HX39">
        <v>1.5891718097559215E-3</v>
      </c>
      <c r="HY39">
        <v>7.0524594106782961E-6</v>
      </c>
      <c r="HZ39">
        <v>6.8820065072292735E-6</v>
      </c>
      <c r="IA39">
        <v>5.8782126415553117E-6</v>
      </c>
      <c r="IB39">
        <v>6.6092084021543395E-6</v>
      </c>
      <c r="IC39">
        <v>4.7755064269937802E-4</v>
      </c>
      <c r="ID39">
        <v>1.1551349556368228E-5</v>
      </c>
      <c r="IE39">
        <v>4.1254428158693806E-6</v>
      </c>
      <c r="IF39">
        <v>1.0985908245687391E-5</v>
      </c>
      <c r="IG39">
        <v>1.7613866497663723E-5</v>
      </c>
      <c r="IH39">
        <v>1.0918825666421328E-5</v>
      </c>
      <c r="II39">
        <v>2.2114752358163385E-5</v>
      </c>
      <c r="IJ39">
        <v>7.4045582744500202E-10</v>
      </c>
      <c r="IK39">
        <v>8.7939784493853158E-7</v>
      </c>
      <c r="IL39">
        <v>6.6543590097182484E-7</v>
      </c>
      <c r="IM39">
        <v>8.7332376739589893E-8</v>
      </c>
      <c r="IN39">
        <v>2.9981027790365987E-8</v>
      </c>
      <c r="IO39">
        <v>5.582312452916442E-6</v>
      </c>
      <c r="IP39">
        <v>4.1843582344143626E-6</v>
      </c>
      <c r="IQ39">
        <v>2.4973897595779621E-5</v>
      </c>
      <c r="IR39">
        <v>6.4270965504031494E-7</v>
      </c>
      <c r="IS39">
        <v>3.3420995971080849E-7</v>
      </c>
      <c r="IT39">
        <v>3.2359014667210337E-5</v>
      </c>
      <c r="IU39">
        <v>3.774085427361703E-5</v>
      </c>
      <c r="IV39">
        <v>3.8335285168988039E-6</v>
      </c>
      <c r="IW39">
        <v>1.1899280181051316E-6</v>
      </c>
      <c r="IX39">
        <v>2.6632983574625417E-6</v>
      </c>
      <c r="IY39">
        <v>8.6314474951717064E-7</v>
      </c>
      <c r="IZ39">
        <v>4.3637210206561924E-5</v>
      </c>
      <c r="JA39">
        <v>9.1177552534661842E-7</v>
      </c>
      <c r="JB39">
        <v>5.4112732931048895E-6</v>
      </c>
      <c r="JC39">
        <v>2.0995286958101122E-5</v>
      </c>
      <c r="JD39">
        <v>2.9318088237458421E-6</v>
      </c>
      <c r="JE39">
        <v>1.9634475713989847E-6</v>
      </c>
      <c r="JF39">
        <v>2.5804822054091786E-6</v>
      </c>
      <c r="JG39">
        <v>5.568162982652489E-6</v>
      </c>
      <c r="JH39">
        <v>3.14265210980255E-6</v>
      </c>
      <c r="JI39">
        <v>3.7315065915264797E-6</v>
      </c>
      <c r="JJ39">
        <v>1.0467613201399711E-6</v>
      </c>
      <c r="JK39">
        <v>7.9569842326694065E-6</v>
      </c>
      <c r="JL39">
        <v>4.9018538802548959E-6</v>
      </c>
      <c r="JM39">
        <v>1.5495557102336653E-6</v>
      </c>
      <c r="JN39">
        <v>1.8567099396175445E-7</v>
      </c>
    </row>
    <row r="40" spans="1:274" x14ac:dyDescent="0.25">
      <c r="A40">
        <v>35</v>
      </c>
      <c r="B40">
        <v>3.7543311307936778E-6</v>
      </c>
      <c r="C40">
        <v>7.3337412612306151E-6</v>
      </c>
      <c r="D40">
        <v>6.8369792944159472E-7</v>
      </c>
      <c r="E40">
        <v>7.8014984010340186E-5</v>
      </c>
      <c r="F40">
        <v>1.9837891976732639E-5</v>
      </c>
      <c r="G40">
        <v>3.6338382374930499E-4</v>
      </c>
      <c r="H40">
        <v>1.1198208341686041E-3</v>
      </c>
      <c r="I40">
        <v>9.4545758439040455E-7</v>
      </c>
      <c r="J40">
        <v>7.7075684843601058E-7</v>
      </c>
      <c r="K40">
        <v>1.3461817175521432E-8</v>
      </c>
      <c r="L40">
        <v>8.1171984308910108E-5</v>
      </c>
      <c r="M40">
        <v>2.9254360817715902E-6</v>
      </c>
      <c r="N40">
        <v>3.9427219472470148E-6</v>
      </c>
      <c r="O40">
        <v>2.9498480709137628E-6</v>
      </c>
      <c r="P40">
        <v>1.1995510967312804E-6</v>
      </c>
      <c r="Q40">
        <v>2.1786711646361196E-6</v>
      </c>
      <c r="R40">
        <v>4.9866802089977573E-8</v>
      </c>
      <c r="S40">
        <v>1.9939914910595262E-5</v>
      </c>
      <c r="T40">
        <v>1.4529948681204905E-5</v>
      </c>
      <c r="U40">
        <v>6.5564060248796935E-7</v>
      </c>
      <c r="V40">
        <v>2.6429382645861228E-7</v>
      </c>
      <c r="W40">
        <v>3.4469589186943392E-6</v>
      </c>
      <c r="X40">
        <v>2.248856571052401E-7</v>
      </c>
      <c r="Y40">
        <v>1.0761155213948339E-6</v>
      </c>
      <c r="Z40">
        <v>8.9784916122002379E-6</v>
      </c>
      <c r="AA40">
        <v>2.8488969649560278E-6</v>
      </c>
      <c r="AB40">
        <v>7.7562440330152048E-7</v>
      </c>
      <c r="AC40">
        <v>1.6689610845253184E-3</v>
      </c>
      <c r="AD40">
        <v>1.9080931082749417E-2</v>
      </c>
      <c r="AE40">
        <v>1.4372277358627978E-7</v>
      </c>
      <c r="AF40">
        <v>3.5296112640746918E-5</v>
      </c>
      <c r="AG40">
        <v>2.3651949672755825E-6</v>
      </c>
      <c r="AH40">
        <v>5.2202093530834878E-6</v>
      </c>
      <c r="AI40">
        <v>4.937076610059179E-6</v>
      </c>
      <c r="AJ40">
        <v>1.0240701161995998E-6</v>
      </c>
      <c r="AK40">
        <v>1.0109386554809391E-4</v>
      </c>
      <c r="AL40">
        <v>6.2538847073460215E-6</v>
      </c>
      <c r="AM40">
        <v>2.1417657568787973E-5</v>
      </c>
      <c r="AN40">
        <v>1.4998668562903791E-6</v>
      </c>
      <c r="AO40">
        <v>2.1124981337345055E-6</v>
      </c>
      <c r="AP40">
        <v>5.5296490356420277E-6</v>
      </c>
      <c r="AQ40">
        <v>1.0002445634725068E-4</v>
      </c>
      <c r="AR40">
        <v>7.6674669829770658E-6</v>
      </c>
      <c r="AS40">
        <v>4.2907634041082907E-7</v>
      </c>
      <c r="AT40">
        <v>4.1104677166858088E-6</v>
      </c>
      <c r="AU40">
        <v>1.8239910566077593E-5</v>
      </c>
      <c r="AV40">
        <v>7.8560563305074742E-6</v>
      </c>
      <c r="AW40">
        <v>2.0256631747788953E-5</v>
      </c>
      <c r="AX40">
        <v>2.101393729387415E-6</v>
      </c>
      <c r="AY40">
        <v>1.8382920697344839E-5</v>
      </c>
      <c r="AZ40">
        <v>9.9816117671806017E-9</v>
      </c>
      <c r="BA40">
        <v>1.0503251481534889E-5</v>
      </c>
      <c r="BB40">
        <v>2.4271245178500856E-6</v>
      </c>
      <c r="BC40">
        <v>1.9066327321762136E-5</v>
      </c>
      <c r="BD40">
        <v>2.3823101737806459E-6</v>
      </c>
      <c r="BE40">
        <v>1.1507622078953486E-4</v>
      </c>
      <c r="BF40">
        <v>1.1622760327036067E-4</v>
      </c>
      <c r="BG40">
        <v>4.8425938906675082E-6</v>
      </c>
      <c r="BH40">
        <v>6.9673045376788588E-6</v>
      </c>
      <c r="BI40">
        <v>2.2932752125698451E-7</v>
      </c>
      <c r="BJ40">
        <v>1.4367160698025282E-6</v>
      </c>
      <c r="BK40">
        <v>9.1528537094699684E-6</v>
      </c>
      <c r="BL40">
        <v>5.7123379544354003E-7</v>
      </c>
      <c r="BM40">
        <v>9.8691368531247259E-7</v>
      </c>
      <c r="BN40">
        <v>9.719989966692337E-8</v>
      </c>
      <c r="BO40">
        <v>4.996253768055712E-7</v>
      </c>
      <c r="BP40">
        <v>4.870133009274802E-6</v>
      </c>
      <c r="BQ40">
        <v>2.370693928583366E-6</v>
      </c>
      <c r="BR40">
        <v>2.6001363512252952E-7</v>
      </c>
      <c r="BS40">
        <v>2.7010608672042114E-5</v>
      </c>
      <c r="BT40">
        <v>2.9547972889681747E-6</v>
      </c>
      <c r="BU40">
        <v>4.1424739263801233E-7</v>
      </c>
      <c r="BV40">
        <v>6.8191745546058163E-6</v>
      </c>
      <c r="BW40">
        <v>1.0423179453022366E-5</v>
      </c>
      <c r="BX40">
        <v>4.0029079837267253E-4</v>
      </c>
      <c r="BY40">
        <v>4.9288552737772351E-6</v>
      </c>
      <c r="BZ40">
        <v>5.2532967078629718E-6</v>
      </c>
      <c r="CA40">
        <v>6.7459520326513725E-6</v>
      </c>
      <c r="CB40">
        <v>3.6495270467300542E-5</v>
      </c>
      <c r="CC40">
        <v>1.1342736406157405E-5</v>
      </c>
      <c r="CD40">
        <v>1.4158260792772417E-7</v>
      </c>
      <c r="CE40">
        <v>1.0647769462087393E-5</v>
      </c>
      <c r="CF40">
        <v>2.3444395841301223E-5</v>
      </c>
      <c r="CG40">
        <v>1.5113104107334006E-6</v>
      </c>
      <c r="CH40">
        <v>1.7028194354320945E-7</v>
      </c>
      <c r="CI40">
        <v>5.0436028717939725E-6</v>
      </c>
      <c r="CJ40">
        <v>2.086699114202595E-8</v>
      </c>
      <c r="CK40">
        <v>2.1444485240287619E-6</v>
      </c>
      <c r="CL40">
        <v>1.0048937246873689E-5</v>
      </c>
      <c r="CM40">
        <v>8.0276020773406655E-6</v>
      </c>
      <c r="CN40">
        <v>1.0611189357996387E-3</v>
      </c>
      <c r="CO40">
        <v>6.4588086174956872E-6</v>
      </c>
      <c r="CP40">
        <v>9.8437798935551457E-6</v>
      </c>
      <c r="CQ40">
        <v>2.1441789688331197E-6</v>
      </c>
      <c r="CR40">
        <v>5.3066735931188817E-6</v>
      </c>
      <c r="CS40">
        <v>1.8058018214998583E-5</v>
      </c>
      <c r="CT40">
        <v>1.7498092337185629E-6</v>
      </c>
      <c r="CU40">
        <v>2.4252227878582585E-6</v>
      </c>
      <c r="CV40">
        <v>7.2059175834285204E-7</v>
      </c>
      <c r="CW40">
        <v>4.6704428609081932E-6</v>
      </c>
      <c r="CX40">
        <v>1.0521014647760477E-5</v>
      </c>
      <c r="CY40">
        <v>1.8780522693844865E-5</v>
      </c>
      <c r="CZ40">
        <v>4.7076157894012531E-6</v>
      </c>
      <c r="DA40">
        <v>2.7128251039504895E-4</v>
      </c>
      <c r="DB40">
        <v>3.5523739632972509E-5</v>
      </c>
      <c r="DC40">
        <v>3.8785611182034242E-7</v>
      </c>
      <c r="DD40">
        <v>2.2058614834587446E-6</v>
      </c>
      <c r="DE40">
        <v>6.0833319757782184E-7</v>
      </c>
      <c r="DF40">
        <v>2.2871051328517014E-6</v>
      </c>
      <c r="DG40">
        <v>1.88271812842321E-7</v>
      </c>
      <c r="DH40">
        <v>1.3587508729982862E-4</v>
      </c>
      <c r="DI40">
        <v>4.331159102680188E-6</v>
      </c>
      <c r="DJ40">
        <v>2.5182359927214047E-5</v>
      </c>
      <c r="DK40">
        <v>6.7595272967109386E-6</v>
      </c>
      <c r="DL40">
        <v>7.8524289363867795E-7</v>
      </c>
      <c r="DM40">
        <v>4.2322244469480686E-7</v>
      </c>
      <c r="DN40">
        <v>1.8736411524012233E-5</v>
      </c>
      <c r="DO40">
        <v>6.6804949268211945E-6</v>
      </c>
      <c r="DP40">
        <v>3.3374626215109873E-5</v>
      </c>
      <c r="DQ40">
        <v>1.0342165721776202E-5</v>
      </c>
      <c r="DR40">
        <v>1.1928604853149219E-5</v>
      </c>
      <c r="DS40">
        <v>1.8441089846565709E-5</v>
      </c>
      <c r="DT40">
        <v>3.9005931559111714E-6</v>
      </c>
      <c r="DU40">
        <v>3.1721106389262063E-6</v>
      </c>
      <c r="DV40">
        <v>5.1335085058397195E-4</v>
      </c>
      <c r="DW40">
        <v>1.1250919296060471E-5</v>
      </c>
      <c r="DX40">
        <v>1.9242281933492411E-4</v>
      </c>
      <c r="DY40">
        <v>8.9943184910126452E-6</v>
      </c>
      <c r="DZ40">
        <v>2.0235071179693795E-4</v>
      </c>
      <c r="EA40">
        <v>7.8630118376869695E-6</v>
      </c>
      <c r="EB40">
        <v>1.8577880753233128E-4</v>
      </c>
      <c r="EC40">
        <v>7.5845157489608961E-7</v>
      </c>
      <c r="ED40">
        <v>3.8693727049943005E-6</v>
      </c>
      <c r="EE40">
        <v>9.0489662374906518E-6</v>
      </c>
      <c r="EF40">
        <v>7.4425217622825999E-7</v>
      </c>
      <c r="EG40">
        <v>2.0297810660791708E-3</v>
      </c>
      <c r="EH40">
        <v>8.0486502001488668E-7</v>
      </c>
      <c r="EI40">
        <v>1.5457910716544294E-7</v>
      </c>
      <c r="EJ40">
        <v>1.8862612433775368E-5</v>
      </c>
      <c r="EK40">
        <v>2.9110269854786747E-9</v>
      </c>
      <c r="EL40">
        <v>1.4537562695796541E-4</v>
      </c>
      <c r="EM40">
        <v>9.2366978087641691E-6</v>
      </c>
      <c r="EN40">
        <v>7.6440171681098615E-6</v>
      </c>
      <c r="EO40">
        <v>2.637375443644906E-7</v>
      </c>
      <c r="EP40">
        <v>2.0992430600352373E-5</v>
      </c>
      <c r="EQ40">
        <v>3.3267318890405676E-6</v>
      </c>
      <c r="ER40">
        <v>1.4684908468289052E-5</v>
      </c>
      <c r="ES40">
        <v>5.4942445542406798E-5</v>
      </c>
      <c r="ET40">
        <v>5.4632881688066118E-6</v>
      </c>
      <c r="EU40">
        <v>7.2406713199203992E-4</v>
      </c>
      <c r="EV40">
        <v>3.9222969916055171E-5</v>
      </c>
      <c r="EW40">
        <v>1.8042913085013743E-7</v>
      </c>
      <c r="EX40">
        <v>2.754884122561914E-5</v>
      </c>
      <c r="EY40">
        <v>1.048418208340514E-6</v>
      </c>
      <c r="EZ40">
        <v>4.7750641080968058E-6</v>
      </c>
      <c r="FA40">
        <v>1.3892367505459174E-5</v>
      </c>
      <c r="FB40">
        <v>8.51057598206033E-4</v>
      </c>
      <c r="FC40">
        <v>4.2939797282578868E-6</v>
      </c>
      <c r="FD40">
        <v>7.8561693765309255E-6</v>
      </c>
      <c r="FE40">
        <v>2.1384753411361713E-6</v>
      </c>
      <c r="FF40">
        <v>4.7548972314028507E-4</v>
      </c>
      <c r="FG40">
        <v>1.2433130938533843E-7</v>
      </c>
      <c r="FH40">
        <v>1.9050436318958436E-6</v>
      </c>
      <c r="FI40">
        <v>2.6155583573804529E-6</v>
      </c>
      <c r="FJ40">
        <v>9.9727233605423606E-6</v>
      </c>
      <c r="FK40">
        <v>7.5388567919730885E-9</v>
      </c>
      <c r="FL40">
        <v>1.3579207826678983E-6</v>
      </c>
      <c r="FM40">
        <v>7.8277102879888154E-6</v>
      </c>
      <c r="FN40">
        <v>9.0662029305878959E-6</v>
      </c>
      <c r="FO40">
        <v>3.3954412531013926E-6</v>
      </c>
      <c r="FP40">
        <v>5.4204330683993146E-5</v>
      </c>
      <c r="FQ40">
        <v>2.4134550750483804E-8</v>
      </c>
      <c r="FR40">
        <v>1.2412501085845953E-3</v>
      </c>
      <c r="FS40">
        <v>6.1521119811000813E-6</v>
      </c>
      <c r="FT40">
        <v>4.0684532318014918E-6</v>
      </c>
      <c r="FU40">
        <v>1.6564059887207385E-6</v>
      </c>
      <c r="FV40">
        <v>3.5091051426818255E-5</v>
      </c>
      <c r="FW40">
        <v>5.0311411988781916E-6</v>
      </c>
      <c r="FX40">
        <v>1.0632254462352306E-5</v>
      </c>
      <c r="FY40">
        <v>3.7231578029485924E-6</v>
      </c>
      <c r="FZ40">
        <v>9.8506958430873533E-5</v>
      </c>
      <c r="GA40">
        <v>1.3088454342403371E-5</v>
      </c>
      <c r="GB40">
        <v>1.0751245988534796E-5</v>
      </c>
      <c r="GC40">
        <v>6.4798166349704585E-6</v>
      </c>
      <c r="GD40">
        <v>2.3126077162591555E-5</v>
      </c>
      <c r="GE40">
        <v>6.7013639551010821E-6</v>
      </c>
      <c r="GF40">
        <v>6.5943623536117171E-7</v>
      </c>
      <c r="GG40">
        <v>8.155490741838385E-6</v>
      </c>
      <c r="GH40">
        <v>2.0581436964475076E-5</v>
      </c>
      <c r="GI40">
        <v>5.3518866699298687E-6</v>
      </c>
      <c r="GJ40">
        <v>1.6400766253242094E-4</v>
      </c>
      <c r="GK40">
        <v>4.5764685470988393E-5</v>
      </c>
      <c r="GL40">
        <v>5.6947648100125632E-5</v>
      </c>
      <c r="GM40">
        <v>3.0552640543222047E-7</v>
      </c>
      <c r="GN40">
        <v>2.9946380187862692E-5</v>
      </c>
      <c r="GO40">
        <v>4.3280955963154101E-5</v>
      </c>
      <c r="GP40">
        <v>1.2506104947309144E-5</v>
      </c>
      <c r="GQ40">
        <v>3.1825721822849151E-6</v>
      </c>
      <c r="GR40">
        <v>8.934919639083135E-6</v>
      </c>
      <c r="GS40">
        <v>6.5848533576376425E-5</v>
      </c>
      <c r="GT40">
        <v>2.4801173583455465E-6</v>
      </c>
      <c r="GU40">
        <v>8.9113381519368942E-7</v>
      </c>
      <c r="GV40">
        <v>2.174240520149151E-4</v>
      </c>
      <c r="GW40">
        <v>4.1198650039957552E-5</v>
      </c>
      <c r="GX40">
        <v>1.5032192939108448E-7</v>
      </c>
      <c r="GY40">
        <v>6.0016073641183808E-7</v>
      </c>
      <c r="GZ40">
        <v>1.5597343830623119E-6</v>
      </c>
      <c r="HA40">
        <v>6.1329567783663969E-6</v>
      </c>
      <c r="HB40">
        <v>5.3161160375335268E-6</v>
      </c>
      <c r="HC40">
        <v>1.785385484743643E-6</v>
      </c>
      <c r="HD40">
        <v>3.0817876631623759E-8</v>
      </c>
      <c r="HE40">
        <v>1.3598341426829545E-6</v>
      </c>
      <c r="HF40">
        <v>4.0404587785332816E-6</v>
      </c>
      <c r="HG40">
        <v>6.5945549960912615E-8</v>
      </c>
      <c r="HH40">
        <v>4.2015917961212765E-6</v>
      </c>
      <c r="HI40">
        <v>2.1037678512943433E-4</v>
      </c>
      <c r="HJ40">
        <v>4.361179114234612E-5</v>
      </c>
      <c r="HK40">
        <v>1.8843527873658658E-7</v>
      </c>
      <c r="HL40">
        <v>1.1339887961422104E-8</v>
      </c>
      <c r="HM40">
        <v>3.6332620500445015E-5</v>
      </c>
      <c r="HN40">
        <v>2.5994098732498296E-4</v>
      </c>
      <c r="HO40">
        <v>6.2971932433946572E-9</v>
      </c>
      <c r="HP40">
        <v>1.1122834721775439E-7</v>
      </c>
      <c r="HQ40">
        <v>6.8745538391988428E-5</v>
      </c>
      <c r="HR40">
        <v>1.2386293340583458E-7</v>
      </c>
      <c r="HS40">
        <v>1.0761421406425506E-5</v>
      </c>
      <c r="HT40">
        <v>7.968543321522514E-7</v>
      </c>
      <c r="HU40">
        <v>3.6488663070026737E-7</v>
      </c>
      <c r="HV40">
        <v>4.8780825300092537E-7</v>
      </c>
      <c r="HW40">
        <v>9.6506344700195058E-6</v>
      </c>
      <c r="HX40">
        <v>2.3542971364474133E-3</v>
      </c>
      <c r="HY40">
        <v>2.0140547980396374E-6</v>
      </c>
      <c r="HZ40">
        <v>4.4154591621889123E-6</v>
      </c>
      <c r="IA40">
        <v>2.2029363617637491E-6</v>
      </c>
      <c r="IB40">
        <v>3.8837787234572377E-6</v>
      </c>
      <c r="IC40">
        <v>4.1242120034841105E-5</v>
      </c>
      <c r="ID40">
        <v>3.2228092716430523E-6</v>
      </c>
      <c r="IE40">
        <v>1.2141877582382448E-6</v>
      </c>
      <c r="IF40">
        <v>1.0710717003080102E-5</v>
      </c>
      <c r="IG40">
        <v>1.2716942880285872E-5</v>
      </c>
      <c r="IH40">
        <v>9.7725258076849449E-6</v>
      </c>
      <c r="II40">
        <v>2.165573421889229E-5</v>
      </c>
      <c r="IJ40">
        <v>2.2883087700070333E-7</v>
      </c>
      <c r="IK40">
        <v>8.7993611349419823E-8</v>
      </c>
      <c r="IL40">
        <v>5.9366277972608131E-7</v>
      </c>
      <c r="IM40">
        <v>6.4259802867510478E-7</v>
      </c>
      <c r="IN40">
        <v>1.5864251173995062E-8</v>
      </c>
      <c r="IO40">
        <v>3.1029916917668928E-6</v>
      </c>
      <c r="IP40">
        <v>2.9267300612397852E-6</v>
      </c>
      <c r="IQ40">
        <v>1.1828709108185626E-4</v>
      </c>
      <c r="IR40">
        <v>3.2467609242718506E-7</v>
      </c>
      <c r="IS40">
        <v>2.0951095352975989E-7</v>
      </c>
      <c r="IT40">
        <v>6.2164732964062216E-5</v>
      </c>
      <c r="IU40">
        <v>5.9791750315581785E-5</v>
      </c>
      <c r="IV40">
        <v>5.3430362877336851E-6</v>
      </c>
      <c r="IW40">
        <v>8.1064100054271775E-5</v>
      </c>
      <c r="IX40">
        <v>3.1017446264306758E-6</v>
      </c>
      <c r="IY40">
        <v>1.0243175882216958E-6</v>
      </c>
      <c r="IZ40">
        <v>2.7006614506950112E-5</v>
      </c>
      <c r="JA40">
        <v>1.2672842364645376E-6</v>
      </c>
      <c r="JB40">
        <v>4.0288684298875984E-6</v>
      </c>
      <c r="JC40">
        <v>8.0143833527320673E-6</v>
      </c>
      <c r="JD40">
        <v>5.8519760494495897E-6</v>
      </c>
      <c r="JE40">
        <v>9.1366452698398633E-6</v>
      </c>
      <c r="JF40">
        <v>2.5263916818178491E-6</v>
      </c>
      <c r="JG40">
        <v>5.7740384349890469E-6</v>
      </c>
      <c r="JH40">
        <v>2.5774750498428426E-6</v>
      </c>
      <c r="JI40">
        <v>1.6459277458632409E-6</v>
      </c>
      <c r="JJ40">
        <v>1.5005350435837605E-6</v>
      </c>
      <c r="JK40">
        <v>7.5867473417947628E-6</v>
      </c>
      <c r="JL40">
        <v>5.4665263904532993E-6</v>
      </c>
      <c r="JM40">
        <v>2.2650718300785779E-8</v>
      </c>
      <c r="JN40">
        <v>4.3735677926716082E-7</v>
      </c>
    </row>
    <row r="41" spans="1:274" x14ac:dyDescent="0.25">
      <c r="A41">
        <v>36</v>
      </c>
      <c r="B41">
        <v>2.6176266021181034E-6</v>
      </c>
      <c r="C41">
        <v>8.4844633774532925E-6</v>
      </c>
      <c r="D41">
        <v>5.9003528388333566E-7</v>
      </c>
      <c r="E41">
        <v>2.9717208723700322E-4</v>
      </c>
      <c r="F41">
        <v>2.3159204807014853E-5</v>
      </c>
      <c r="G41">
        <v>7.2908953257244029E-4</v>
      </c>
      <c r="H41">
        <v>9.9087217669781703E-4</v>
      </c>
      <c r="I41">
        <v>1.3277399391774169E-6</v>
      </c>
      <c r="J41">
        <v>4.0892646658423074E-6</v>
      </c>
      <c r="K41">
        <v>6.2506363240782277E-6</v>
      </c>
      <c r="L41">
        <v>9.8800927117136781E-5</v>
      </c>
      <c r="M41">
        <v>7.0142014489201284E-6</v>
      </c>
      <c r="N41">
        <v>2.270935657811285E-6</v>
      </c>
      <c r="O41">
        <v>2.2778062052971599E-6</v>
      </c>
      <c r="P41">
        <v>3.2895571816336339E-8</v>
      </c>
      <c r="Q41">
        <v>3.2021713464217281E-7</v>
      </c>
      <c r="R41">
        <v>8.8052764348341418E-8</v>
      </c>
      <c r="S41">
        <v>2.6633513220191779E-8</v>
      </c>
      <c r="T41">
        <v>1.2168475761169433E-5</v>
      </c>
      <c r="U41">
        <v>1.570870218708926E-6</v>
      </c>
      <c r="V41">
        <v>3.4338848136050024E-7</v>
      </c>
      <c r="W41">
        <v>2.1543112792559189E-6</v>
      </c>
      <c r="X41">
        <v>8.1848473083850424E-7</v>
      </c>
      <c r="Y41">
        <v>3.933155178748811E-8</v>
      </c>
      <c r="Z41">
        <v>5.4447115641089688E-6</v>
      </c>
      <c r="AA41">
        <v>6.9277161218167343E-7</v>
      </c>
      <c r="AB41">
        <v>9.8553000387926088E-7</v>
      </c>
      <c r="AC41">
        <v>5.074090066400866E-4</v>
      </c>
      <c r="AD41">
        <v>8.3815034024431346E-3</v>
      </c>
      <c r="AE41">
        <v>1.6783985276355141E-5</v>
      </c>
      <c r="AF41">
        <v>2.7682239865552581E-5</v>
      </c>
      <c r="AG41">
        <v>2.2344298563293214E-6</v>
      </c>
      <c r="AH41">
        <v>3.3471701965380419E-6</v>
      </c>
      <c r="AI41">
        <v>4.3639978867948283E-7</v>
      </c>
      <c r="AJ41">
        <v>6.7265417673102812E-7</v>
      </c>
      <c r="AK41">
        <v>1.5402630803093551E-4</v>
      </c>
      <c r="AL41">
        <v>5.1208851709874564E-6</v>
      </c>
      <c r="AM41">
        <v>2.1592053228538475E-5</v>
      </c>
      <c r="AN41">
        <v>1.3137746537734792E-6</v>
      </c>
      <c r="AO41">
        <v>1.1408290820873996E-6</v>
      </c>
      <c r="AP41">
        <v>1.5888210717770045E-6</v>
      </c>
      <c r="AQ41">
        <v>2.2378383088802041E-4</v>
      </c>
      <c r="AR41">
        <v>1.6155482051368275E-5</v>
      </c>
      <c r="AS41">
        <v>1.0646560813155985E-7</v>
      </c>
      <c r="AT41">
        <v>4.5754397344655028E-6</v>
      </c>
      <c r="AU41">
        <v>2.9337620804474719E-5</v>
      </c>
      <c r="AV41">
        <v>1.4495127168755428E-5</v>
      </c>
      <c r="AW41">
        <v>1.2760936513063537E-5</v>
      </c>
      <c r="AX41">
        <v>1.6074697736752665E-6</v>
      </c>
      <c r="AY41">
        <v>3.1501316637995915E-5</v>
      </c>
      <c r="AZ41">
        <v>2.3715535616341845E-6</v>
      </c>
      <c r="BA41">
        <v>2.7736698682192757E-8</v>
      </c>
      <c r="BB41">
        <v>9.8708021134851165E-7</v>
      </c>
      <c r="BC41">
        <v>7.323570891784151E-6</v>
      </c>
      <c r="BD41">
        <v>2.4252393912333482E-6</v>
      </c>
      <c r="BE41">
        <v>3.8623262677044984E-5</v>
      </c>
      <c r="BF41">
        <v>1.4597972180161848E-5</v>
      </c>
      <c r="BG41">
        <v>7.2339845784671347E-6</v>
      </c>
      <c r="BH41">
        <v>4.7204062220394663E-6</v>
      </c>
      <c r="BI41">
        <v>6.5146907323365909E-7</v>
      </c>
      <c r="BJ41">
        <v>6.036494860517627E-6</v>
      </c>
      <c r="BK41">
        <v>5.4055870049893601E-6</v>
      </c>
      <c r="BL41">
        <v>2.0911997567441592E-7</v>
      </c>
      <c r="BM41">
        <v>7.5856411051218374E-7</v>
      </c>
      <c r="BN41">
        <v>1.1919890044297945E-8</v>
      </c>
      <c r="BO41">
        <v>5.8868173414863284E-6</v>
      </c>
      <c r="BP41">
        <v>2.4039644614650117E-6</v>
      </c>
      <c r="BQ41">
        <v>1.6776419385216363E-6</v>
      </c>
      <c r="BR41">
        <v>1.2085820545664188E-6</v>
      </c>
      <c r="BS41">
        <v>3.5398127688919622E-6</v>
      </c>
      <c r="BT41">
        <v>2.0582042783587884E-6</v>
      </c>
      <c r="BU41">
        <v>4.5546576637280704E-5</v>
      </c>
      <c r="BV41">
        <v>3.2612296870410316E-6</v>
      </c>
      <c r="BW41">
        <v>5.7021194554005347E-6</v>
      </c>
      <c r="BX41">
        <v>3.6000135190631543E-4</v>
      </c>
      <c r="BY41">
        <v>3.3363934090600636E-6</v>
      </c>
      <c r="BZ41">
        <v>5.6794771365220108E-6</v>
      </c>
      <c r="CA41">
        <v>3.0843514380897045E-6</v>
      </c>
      <c r="CB41">
        <v>2.7129885441412367E-5</v>
      </c>
      <c r="CC41">
        <v>1.0830688481593721E-7</v>
      </c>
      <c r="CD41">
        <v>2.868994696707761E-10</v>
      </c>
      <c r="CE41">
        <v>4.5849295497607985E-6</v>
      </c>
      <c r="CF41">
        <v>1.1036227018839183E-5</v>
      </c>
      <c r="CG41">
        <v>2.9440400962794931E-5</v>
      </c>
      <c r="CH41">
        <v>1.492366634122373E-7</v>
      </c>
      <c r="CI41">
        <v>6.2951505382877458E-6</v>
      </c>
      <c r="CJ41">
        <v>1.6819273728147662E-7</v>
      </c>
      <c r="CK41">
        <v>1.2001368730191494E-5</v>
      </c>
      <c r="CL41">
        <v>4.5955907999365708E-5</v>
      </c>
      <c r="CM41">
        <v>1.2998505944469515E-5</v>
      </c>
      <c r="CN41">
        <v>7.9321620206427982E-4</v>
      </c>
      <c r="CO41">
        <v>8.9171360130414375E-6</v>
      </c>
      <c r="CP41">
        <v>3.1390437726158119E-6</v>
      </c>
      <c r="CQ41">
        <v>6.8512416087100841E-7</v>
      </c>
      <c r="CR41">
        <v>3.8136138686970447E-6</v>
      </c>
      <c r="CS41">
        <v>1.6138272068844728E-5</v>
      </c>
      <c r="CT41">
        <v>3.3189674556990833E-7</v>
      </c>
      <c r="CU41">
        <v>1.4127145326734855E-6</v>
      </c>
      <c r="CV41">
        <v>9.7560267792424316E-10</v>
      </c>
      <c r="CW41">
        <v>2.8221413813353629E-6</v>
      </c>
      <c r="CX41">
        <v>6.4827188068869202E-6</v>
      </c>
      <c r="CY41">
        <v>1.2728402027418103E-5</v>
      </c>
      <c r="CZ41">
        <v>2.4398334560978289E-5</v>
      </c>
      <c r="DA41">
        <v>1.527637840610946E-4</v>
      </c>
      <c r="DB41">
        <v>3.4853599916608381E-5</v>
      </c>
      <c r="DC41">
        <v>7.8407027712512837E-7</v>
      </c>
      <c r="DD41">
        <v>5.6632791569706267E-6</v>
      </c>
      <c r="DE41">
        <v>6.2940051940978569E-7</v>
      </c>
      <c r="DF41">
        <v>2.2918456246764703E-6</v>
      </c>
      <c r="DG41">
        <v>5.1572965222004754E-6</v>
      </c>
      <c r="DH41">
        <v>4.068680223841945E-4</v>
      </c>
      <c r="DI41">
        <v>6.7966756875203655E-6</v>
      </c>
      <c r="DJ41">
        <v>1.7545599930824639E-5</v>
      </c>
      <c r="DK41">
        <v>5.7094417120191256E-6</v>
      </c>
      <c r="DL41">
        <v>1.1066939478426628E-7</v>
      </c>
      <c r="DM41">
        <v>7.3830855859353061E-7</v>
      </c>
      <c r="DN41">
        <v>1.6766460251885996E-5</v>
      </c>
      <c r="DO41">
        <v>7.1346280575169517E-6</v>
      </c>
      <c r="DP41">
        <v>3.7546092950263557E-5</v>
      </c>
      <c r="DQ41">
        <v>4.9801184044909897E-6</v>
      </c>
      <c r="DR41">
        <v>7.6121146958717925E-6</v>
      </c>
      <c r="DS41">
        <v>1.7400456917860196E-5</v>
      </c>
      <c r="DT41">
        <v>9.578177227001338E-7</v>
      </c>
      <c r="DU41">
        <v>1.5913308542077969E-6</v>
      </c>
      <c r="DV41">
        <v>4.397803643110514E-4</v>
      </c>
      <c r="DW41">
        <v>9.4413822611568272E-6</v>
      </c>
      <c r="DX41">
        <v>1.6873465212738006E-4</v>
      </c>
      <c r="DY41">
        <v>2.8353220704965578E-6</v>
      </c>
      <c r="DZ41">
        <v>1.3231614962481202E-4</v>
      </c>
      <c r="EA41">
        <v>8.1861143064500145E-6</v>
      </c>
      <c r="EB41">
        <v>2.4131509568796558E-4</v>
      </c>
      <c r="EC41">
        <v>1.1128199489935966E-8</v>
      </c>
      <c r="ED41">
        <v>5.0486963875229058E-6</v>
      </c>
      <c r="EE41">
        <v>7.3526860634180081E-6</v>
      </c>
      <c r="EF41">
        <v>9.5860097118361591E-6</v>
      </c>
      <c r="EG41">
        <v>2.8978943075797419E-3</v>
      </c>
      <c r="EH41">
        <v>6.9638330514555376E-6</v>
      </c>
      <c r="EI41">
        <v>2.3512290521166795E-10</v>
      </c>
      <c r="EJ41">
        <v>1.8107799761533615E-5</v>
      </c>
      <c r="EK41">
        <v>3.009418790380992E-7</v>
      </c>
      <c r="EL41">
        <v>1.0964386150646368E-4</v>
      </c>
      <c r="EM41">
        <v>1.0958806794401813E-6</v>
      </c>
      <c r="EN41">
        <v>1.8859917825222484E-5</v>
      </c>
      <c r="EO41">
        <v>2.7747493322450551E-7</v>
      </c>
      <c r="EP41">
        <v>1.6041059618683963E-5</v>
      </c>
      <c r="EQ41">
        <v>3.5398642029862421E-7</v>
      </c>
      <c r="ER41">
        <v>1.2233690630370863E-5</v>
      </c>
      <c r="ES41">
        <v>6.2135137249443704E-5</v>
      </c>
      <c r="ET41">
        <v>3.2319927871843215E-6</v>
      </c>
      <c r="EU41">
        <v>5.626255197147752E-4</v>
      </c>
      <c r="EV41">
        <v>2.152776719982065E-5</v>
      </c>
      <c r="EW41">
        <v>1.4438640190438482E-9</v>
      </c>
      <c r="EX41">
        <v>2.1703161871007987E-5</v>
      </c>
      <c r="EY41">
        <v>9.2093074583318523E-8</v>
      </c>
      <c r="EZ41">
        <v>4.9196514229968289E-6</v>
      </c>
      <c r="FA41">
        <v>3.3622880520218286E-5</v>
      </c>
      <c r="FB41">
        <v>1.0710087522399097E-3</v>
      </c>
      <c r="FC41">
        <v>2.467864334327743E-6</v>
      </c>
      <c r="FD41">
        <v>6.4874401094387407E-6</v>
      </c>
      <c r="FE41">
        <v>1.7189126820381051E-6</v>
      </c>
      <c r="FF41">
        <v>5.4631030260739795E-4</v>
      </c>
      <c r="FG41">
        <v>3.4107488187849699E-8</v>
      </c>
      <c r="FH41">
        <v>1.2305752449599076E-6</v>
      </c>
      <c r="FI41">
        <v>3.1558442564755814E-6</v>
      </c>
      <c r="FJ41">
        <v>4.936617875225852E-5</v>
      </c>
      <c r="FK41">
        <v>8.5794823668553075E-8</v>
      </c>
      <c r="FL41">
        <v>1.013302752673648E-6</v>
      </c>
      <c r="FM41">
        <v>6.1399348612072829E-6</v>
      </c>
      <c r="FN41">
        <v>1.0410335213163329E-5</v>
      </c>
      <c r="FO41">
        <v>2.2888618738493194E-6</v>
      </c>
      <c r="FP41">
        <v>4.5517047651453087E-5</v>
      </c>
      <c r="FQ41">
        <v>8.3085463233403996E-8</v>
      </c>
      <c r="FR41">
        <v>1.7919911536271914E-3</v>
      </c>
      <c r="FS41">
        <v>4.4821569850354714E-6</v>
      </c>
      <c r="FT41">
        <v>1.2102677165029419E-5</v>
      </c>
      <c r="FU41">
        <v>2.1907951899978532E-6</v>
      </c>
      <c r="FV41">
        <v>1.2563643832921864E-4</v>
      </c>
      <c r="FW41">
        <v>4.181737380448663E-6</v>
      </c>
      <c r="FX41">
        <v>1.0992965114075364E-5</v>
      </c>
      <c r="FY41">
        <v>2.8792596255887138E-6</v>
      </c>
      <c r="FZ41">
        <v>1.1709669277726122E-4</v>
      </c>
      <c r="GA41">
        <v>8.9199336745134281E-6</v>
      </c>
      <c r="GB41">
        <v>8.3721146936627928E-6</v>
      </c>
      <c r="GC41">
        <v>1.1945700976174675E-5</v>
      </c>
      <c r="GD41">
        <v>2.3103525947967631E-5</v>
      </c>
      <c r="GE41">
        <v>4.8271509780641898E-6</v>
      </c>
      <c r="GF41">
        <v>3.8885290487303791E-7</v>
      </c>
      <c r="GG41">
        <v>7.0923823082988881E-6</v>
      </c>
      <c r="GH41">
        <v>1.6646672382514557E-5</v>
      </c>
      <c r="GI41">
        <v>4.5661529697142643E-6</v>
      </c>
      <c r="GJ41">
        <v>1.2802775905693996E-4</v>
      </c>
      <c r="GK41">
        <v>3.6393872126867132E-5</v>
      </c>
      <c r="GL41">
        <v>7.1040783543790313E-5</v>
      </c>
      <c r="GM41">
        <v>9.0509146891557209E-7</v>
      </c>
      <c r="GN41">
        <v>2.1691206759638586E-4</v>
      </c>
      <c r="GO41">
        <v>1.9815673771578771E-5</v>
      </c>
      <c r="GP41">
        <v>8.5790332929943688E-6</v>
      </c>
      <c r="GQ41">
        <v>2.6343485581517228E-6</v>
      </c>
      <c r="GR41">
        <v>8.0118519974911975E-6</v>
      </c>
      <c r="GS41">
        <v>1.6226837668239982E-4</v>
      </c>
      <c r="GT41">
        <v>2.0845024701487644E-6</v>
      </c>
      <c r="GU41">
        <v>1.0337107145607975E-6</v>
      </c>
      <c r="GV41">
        <v>2.1998503461202637E-4</v>
      </c>
      <c r="GW41">
        <v>4.0449261567154043E-5</v>
      </c>
      <c r="GX41">
        <v>2.7064584190588724E-7</v>
      </c>
      <c r="GY41">
        <v>1.2204804974361502E-7</v>
      </c>
      <c r="GZ41">
        <v>1.6078545038092195E-7</v>
      </c>
      <c r="HA41">
        <v>1.9717760149472449E-6</v>
      </c>
      <c r="HB41">
        <v>9.5576119027820994E-6</v>
      </c>
      <c r="HC41">
        <v>6.8614943409490357E-5</v>
      </c>
      <c r="HD41">
        <v>2.8795715164783222E-7</v>
      </c>
      <c r="HE41">
        <v>8.4011556370124029E-7</v>
      </c>
      <c r="HF41">
        <v>4.7108506620163884E-6</v>
      </c>
      <c r="HG41">
        <v>2.4248485083027885E-7</v>
      </c>
      <c r="HH41">
        <v>5.4613487687023644E-6</v>
      </c>
      <c r="HI41">
        <v>2.91868245690468E-4</v>
      </c>
      <c r="HJ41">
        <v>4.6923551739631045E-5</v>
      </c>
      <c r="HK41">
        <v>6.5569763938928304E-7</v>
      </c>
      <c r="HL41">
        <v>1.4476087615897461E-6</v>
      </c>
      <c r="HM41">
        <v>7.7406377902047847E-6</v>
      </c>
      <c r="HN41">
        <v>2.5267108016376126E-4</v>
      </c>
      <c r="HO41">
        <v>1.1563338081611284E-6</v>
      </c>
      <c r="HP41">
        <v>3.0989032242305371E-7</v>
      </c>
      <c r="HQ41">
        <v>9.4686380969534437E-5</v>
      </c>
      <c r="HR41">
        <v>7.2399286161104272E-6</v>
      </c>
      <c r="HS41">
        <v>6.0821843233843598E-6</v>
      </c>
      <c r="HT41">
        <v>5.7981419743877449E-8</v>
      </c>
      <c r="HU41">
        <v>1.3613823204104115E-8</v>
      </c>
      <c r="HV41">
        <v>5.2958541973357153E-7</v>
      </c>
      <c r="HW41">
        <v>5.0588963305796368E-5</v>
      </c>
      <c r="HX41">
        <v>2.4752201958461971E-3</v>
      </c>
      <c r="HY41">
        <v>1.2287888496784483E-7</v>
      </c>
      <c r="HZ41">
        <v>2.2344283314034741E-6</v>
      </c>
      <c r="IA41">
        <v>4.128146900926757E-7</v>
      </c>
      <c r="IB41">
        <v>1.7233691099175956E-6</v>
      </c>
      <c r="IC41">
        <v>3.419518685942227E-5</v>
      </c>
      <c r="ID41">
        <v>1.4304347798354883E-7</v>
      </c>
      <c r="IE41">
        <v>8.3497286539620102E-8</v>
      </c>
      <c r="IF41">
        <v>8.3952465099182571E-6</v>
      </c>
      <c r="IG41">
        <v>7.3803656687230926E-6</v>
      </c>
      <c r="IH41">
        <v>7.1223274785792574E-6</v>
      </c>
      <c r="II41">
        <v>1.7064713673865289E-5</v>
      </c>
      <c r="IJ41">
        <v>5.9159797273095791E-7</v>
      </c>
      <c r="IK41">
        <v>5.0021056036511223E-8</v>
      </c>
      <c r="IL41">
        <v>4.2783491799893685E-7</v>
      </c>
      <c r="IM41">
        <v>1.1732285235156854E-6</v>
      </c>
      <c r="IN41">
        <v>2.9073228405535386E-9</v>
      </c>
      <c r="IO41">
        <v>1.2265321191374484E-6</v>
      </c>
      <c r="IP41">
        <v>1.6534341977905174E-6</v>
      </c>
      <c r="IQ41">
        <v>1.9504353720667432E-4</v>
      </c>
      <c r="IR41">
        <v>1.1849753905610159E-7</v>
      </c>
      <c r="IS41">
        <v>1.0286240025671165E-7</v>
      </c>
      <c r="IT41">
        <v>7.7506124514500598E-5</v>
      </c>
      <c r="IU41">
        <v>6.5483472482657081E-5</v>
      </c>
      <c r="IV41">
        <v>5.3963819520847722E-6</v>
      </c>
      <c r="IW41">
        <v>1.9132446959705879E-4</v>
      </c>
      <c r="IX41">
        <v>2.7665258103960268E-6</v>
      </c>
      <c r="IY41">
        <v>9.3952996613832591E-7</v>
      </c>
      <c r="IZ41">
        <v>1.319478312371126E-5</v>
      </c>
      <c r="JA41">
        <v>1.2509364085058562E-6</v>
      </c>
      <c r="JB41">
        <v>2.4559116252629967E-6</v>
      </c>
      <c r="JC41">
        <v>1.4355364382956747E-6</v>
      </c>
      <c r="JD41">
        <v>7.1889447377693421E-6</v>
      </c>
      <c r="JE41">
        <v>1.5551982902909468E-5</v>
      </c>
      <c r="JF41">
        <v>1.9629317104065872E-6</v>
      </c>
      <c r="JG41">
        <v>4.7416410192613811E-6</v>
      </c>
      <c r="JH41">
        <v>1.6920107094877138E-6</v>
      </c>
      <c r="JI41">
        <v>4.5261769535614124E-7</v>
      </c>
      <c r="JJ41">
        <v>1.5151381273192004E-6</v>
      </c>
      <c r="JK41">
        <v>5.8129195312515956E-6</v>
      </c>
      <c r="JL41">
        <v>4.7262014811178421E-6</v>
      </c>
      <c r="JM41">
        <v>4.6051523897865634E-7</v>
      </c>
      <c r="JN41">
        <v>1.9271522907312117E-6</v>
      </c>
    </row>
    <row r="42" spans="1:274" x14ac:dyDescent="0.25">
      <c r="A42">
        <v>37</v>
      </c>
      <c r="B42">
        <v>1.454848104180467E-6</v>
      </c>
      <c r="C42">
        <v>7.5618873598493301E-6</v>
      </c>
      <c r="D42">
        <v>4.1428883721471264E-7</v>
      </c>
      <c r="E42">
        <v>4.6506679070324651E-4</v>
      </c>
      <c r="F42">
        <v>2.0170694778760855E-5</v>
      </c>
      <c r="G42">
        <v>8.9019838403282554E-4</v>
      </c>
      <c r="H42">
        <v>7.103372425104295E-4</v>
      </c>
      <c r="I42">
        <v>1.3571848242008704E-6</v>
      </c>
      <c r="J42">
        <v>6.9318332094187154E-6</v>
      </c>
      <c r="K42">
        <v>1.61818316690117E-5</v>
      </c>
      <c r="L42">
        <v>9.1107579590704214E-5</v>
      </c>
      <c r="M42">
        <v>3.0841886316264737E-5</v>
      </c>
      <c r="N42">
        <v>9.9361817697662896E-7</v>
      </c>
      <c r="O42">
        <v>1.4152815292982603E-6</v>
      </c>
      <c r="P42">
        <v>1.1364849926401572E-6</v>
      </c>
      <c r="Q42">
        <v>2.5247486298517542E-8</v>
      </c>
      <c r="R42">
        <v>4.0847681786202443E-7</v>
      </c>
      <c r="S42">
        <v>9.8184362451941484E-6</v>
      </c>
      <c r="T42">
        <v>8.2166420186154397E-6</v>
      </c>
      <c r="U42">
        <v>2.1023143398412649E-6</v>
      </c>
      <c r="V42">
        <v>3.3680508970191411E-7</v>
      </c>
      <c r="W42">
        <v>1.0536325066685116E-6</v>
      </c>
      <c r="X42">
        <v>1.2224874610420392E-6</v>
      </c>
      <c r="Y42">
        <v>1.9119000619681907E-7</v>
      </c>
      <c r="Z42">
        <v>2.5772317945636932E-6</v>
      </c>
      <c r="AA42">
        <v>6.5759656269750838E-6</v>
      </c>
      <c r="AB42">
        <v>9.5707448724198546E-7</v>
      </c>
      <c r="AC42">
        <v>4.5359010591423291E-5</v>
      </c>
      <c r="AD42">
        <v>2.2824915733588454E-3</v>
      </c>
      <c r="AE42">
        <v>4.8208010504910245E-5</v>
      </c>
      <c r="AF42">
        <v>1.7555957309304199E-5</v>
      </c>
      <c r="AG42">
        <v>1.6929720153823307E-6</v>
      </c>
      <c r="AH42">
        <v>1.6818809201932569E-6</v>
      </c>
      <c r="AI42">
        <v>3.2104315925922204E-7</v>
      </c>
      <c r="AJ42">
        <v>3.5855806416798105E-7</v>
      </c>
      <c r="AK42">
        <v>1.6873560107200124E-4</v>
      </c>
      <c r="AL42">
        <v>3.4446637533537933E-6</v>
      </c>
      <c r="AM42">
        <v>1.7179772456969519E-5</v>
      </c>
      <c r="AN42">
        <v>9.3806960894738744E-7</v>
      </c>
      <c r="AO42">
        <v>4.3349496825343503E-7</v>
      </c>
      <c r="AP42">
        <v>1.0834792955597086E-7</v>
      </c>
      <c r="AQ42">
        <v>2.8922700890104735E-4</v>
      </c>
      <c r="AR42">
        <v>2.0347627771072729E-5</v>
      </c>
      <c r="AS42">
        <v>9.8832160771473493E-7</v>
      </c>
      <c r="AT42">
        <v>3.9544239138035848E-6</v>
      </c>
      <c r="AU42">
        <v>3.214726059307843E-5</v>
      </c>
      <c r="AV42">
        <v>1.7095909885007834E-5</v>
      </c>
      <c r="AW42">
        <v>6.138029100892348E-6</v>
      </c>
      <c r="AX42">
        <v>1.0035941442136077E-6</v>
      </c>
      <c r="AY42">
        <v>3.5859466741254421E-5</v>
      </c>
      <c r="AZ42">
        <v>5.9621744985286289E-6</v>
      </c>
      <c r="BA42">
        <v>4.6266162891911194E-6</v>
      </c>
      <c r="BB42">
        <v>2.2538701447707546E-7</v>
      </c>
      <c r="BC42">
        <v>1.4128715571733172E-6</v>
      </c>
      <c r="BD42">
        <v>1.9741350186275075E-6</v>
      </c>
      <c r="BE42">
        <v>4.9859679961447407E-6</v>
      </c>
      <c r="BF42">
        <v>2.9562476786365983E-6</v>
      </c>
      <c r="BG42">
        <v>7.5727037470152776E-6</v>
      </c>
      <c r="BH42">
        <v>2.5445009410004496E-6</v>
      </c>
      <c r="BI42">
        <v>9.1936417014685442E-7</v>
      </c>
      <c r="BJ42">
        <v>9.6256159698486529E-6</v>
      </c>
      <c r="BK42">
        <v>2.4272857325284769E-6</v>
      </c>
      <c r="BL42">
        <v>3.7881752591948421E-8</v>
      </c>
      <c r="BM42">
        <v>4.6557908482970459E-7</v>
      </c>
      <c r="BN42">
        <v>3.9352102346668146E-9</v>
      </c>
      <c r="BO42">
        <v>1.9686579834172908E-5</v>
      </c>
      <c r="BP42">
        <v>8.2091745303648843E-7</v>
      </c>
      <c r="BQ42">
        <v>9.5958157020538934E-7</v>
      </c>
      <c r="BR42">
        <v>1.9876650761052519E-6</v>
      </c>
      <c r="BS42">
        <v>6.8584425771035697E-7</v>
      </c>
      <c r="BT42">
        <v>1.1464907643688722E-6</v>
      </c>
      <c r="BU42">
        <v>1.0972731458793143E-4</v>
      </c>
      <c r="BV42">
        <v>1.0728761764042584E-6</v>
      </c>
      <c r="BW42">
        <v>2.3618500785259009E-6</v>
      </c>
      <c r="BX42">
        <v>2.6785420989128435E-4</v>
      </c>
      <c r="BY42">
        <v>1.8127307249204555E-6</v>
      </c>
      <c r="BZ42">
        <v>4.8113702982740438E-6</v>
      </c>
      <c r="CA42">
        <v>9.0562729242744254E-7</v>
      </c>
      <c r="CB42">
        <v>1.6145635775015159E-5</v>
      </c>
      <c r="CC42">
        <v>3.7768594192089144E-6</v>
      </c>
      <c r="CD42">
        <v>8.4822601972694838E-8</v>
      </c>
      <c r="CE42">
        <v>1.1750349586959334E-6</v>
      </c>
      <c r="CF42">
        <v>3.4695846025605808E-6</v>
      </c>
      <c r="CG42">
        <v>6.2458274955444945E-5</v>
      </c>
      <c r="CH42">
        <v>8.3978770962925652E-7</v>
      </c>
      <c r="CI42">
        <v>5.8831093586839248E-6</v>
      </c>
      <c r="CJ42">
        <v>5.9174768426926516E-7</v>
      </c>
      <c r="CK42">
        <v>2.1098569977756592E-5</v>
      </c>
      <c r="CL42">
        <v>7.6064137538039777E-5</v>
      </c>
      <c r="CM42">
        <v>1.4392940486882868E-5</v>
      </c>
      <c r="CN42">
        <v>4.8186939629509088E-4</v>
      </c>
      <c r="CO42">
        <v>8.9106690609748317E-6</v>
      </c>
      <c r="CP42">
        <v>3.6387899984362583E-7</v>
      </c>
      <c r="CQ42">
        <v>7.5194035209835935E-8</v>
      </c>
      <c r="CR42">
        <v>2.2020458316502263E-6</v>
      </c>
      <c r="CS42">
        <v>1.1532099930436087E-5</v>
      </c>
      <c r="CT42">
        <v>1.5932976309623742E-9</v>
      </c>
      <c r="CU42">
        <v>6.2885296995131625E-7</v>
      </c>
      <c r="CV42">
        <v>3.4949666188497342E-7</v>
      </c>
      <c r="CW42">
        <v>1.3041985772740329E-6</v>
      </c>
      <c r="CX42">
        <v>3.1343772070261013E-6</v>
      </c>
      <c r="CY42">
        <v>6.9290359189318677E-6</v>
      </c>
      <c r="CZ42">
        <v>4.1281848325611845E-5</v>
      </c>
      <c r="DA42">
        <v>6.5087349833324156E-5</v>
      </c>
      <c r="DB42">
        <v>2.7368593591692597E-5</v>
      </c>
      <c r="DC42">
        <v>9.7152170884499489E-7</v>
      </c>
      <c r="DD42">
        <v>7.8060000165103148E-6</v>
      </c>
      <c r="DE42">
        <v>5.1287328051302694E-7</v>
      </c>
      <c r="DF42">
        <v>1.8273754460724522E-6</v>
      </c>
      <c r="DG42">
        <v>1.130722246246866E-5</v>
      </c>
      <c r="DH42">
        <v>5.8779856302737987E-4</v>
      </c>
      <c r="DI42">
        <v>7.3637961566780293E-6</v>
      </c>
      <c r="DJ42">
        <v>9.8632087686319293E-6</v>
      </c>
      <c r="DK42">
        <v>3.916470708799576E-6</v>
      </c>
      <c r="DL42">
        <v>1.1698574307278764E-8</v>
      </c>
      <c r="DM42">
        <v>8.4082916906313328E-7</v>
      </c>
      <c r="DN42">
        <v>1.211930867927991E-5</v>
      </c>
      <c r="DO42">
        <v>5.9796631582636543E-6</v>
      </c>
      <c r="DP42">
        <v>3.2717773724430071E-5</v>
      </c>
      <c r="DQ42">
        <v>1.5936301722264706E-6</v>
      </c>
      <c r="DR42">
        <v>3.8417849030919321E-6</v>
      </c>
      <c r="DS42">
        <v>1.3226573805576549E-5</v>
      </c>
      <c r="DT42">
        <v>2.3945746470538528E-8</v>
      </c>
      <c r="DU42">
        <v>5.4830920104688383E-7</v>
      </c>
      <c r="DV42">
        <v>3.1405239345334938E-4</v>
      </c>
      <c r="DW42">
        <v>6.5113537224072641E-6</v>
      </c>
      <c r="DX42">
        <v>1.189943238832429E-4</v>
      </c>
      <c r="DY42">
        <v>2.8514577761639272E-7</v>
      </c>
      <c r="DZ42">
        <v>6.9912465479201249E-5</v>
      </c>
      <c r="EA42">
        <v>6.7802657242725327E-6</v>
      </c>
      <c r="EB42">
        <v>2.3292927560541495E-4</v>
      </c>
      <c r="EC42">
        <v>6.349132001695189E-7</v>
      </c>
      <c r="ED42">
        <v>4.8804688832176985E-6</v>
      </c>
      <c r="EE42">
        <v>4.8966862734558864E-6</v>
      </c>
      <c r="EF42">
        <v>3.2622537677294215E-5</v>
      </c>
      <c r="EG42">
        <v>2.9959241460724186E-3</v>
      </c>
      <c r="EH42">
        <v>1.2342846778704035E-5</v>
      </c>
      <c r="EI42">
        <v>9.8327162120694687E-8</v>
      </c>
      <c r="EJ42">
        <v>1.3882569086934256E-5</v>
      </c>
      <c r="EK42">
        <v>8.4370737943887207E-7</v>
      </c>
      <c r="EL42">
        <v>6.7112617541921425E-5</v>
      </c>
      <c r="EM42">
        <v>2.7939913147449928E-7</v>
      </c>
      <c r="EN42">
        <v>2.5175856997169009E-5</v>
      </c>
      <c r="EO42">
        <v>1.5351769607631597E-6</v>
      </c>
      <c r="EP42">
        <v>9.9685798848468212E-6</v>
      </c>
      <c r="EQ42">
        <v>1.3221712037914667E-7</v>
      </c>
      <c r="ER42">
        <v>8.2408022097984037E-6</v>
      </c>
      <c r="ES42">
        <v>5.391049441882726E-5</v>
      </c>
      <c r="ET42">
        <v>1.4689964575636682E-6</v>
      </c>
      <c r="EU42">
        <v>3.5246151553632753E-4</v>
      </c>
      <c r="EV42">
        <v>8.6430707716248124E-6</v>
      </c>
      <c r="EW42">
        <v>6.682614046508047E-8</v>
      </c>
      <c r="EX42">
        <v>1.3935027463211822E-5</v>
      </c>
      <c r="EY42">
        <v>1.5262436021299917E-6</v>
      </c>
      <c r="EZ42">
        <v>4.0212405601152442E-6</v>
      </c>
      <c r="FA42">
        <v>4.4662328769772325E-5</v>
      </c>
      <c r="FB42">
        <v>1.0166184310398362E-3</v>
      </c>
      <c r="FC42">
        <v>1.0841649076722043E-6</v>
      </c>
      <c r="FD42">
        <v>4.354223344815429E-6</v>
      </c>
      <c r="FE42">
        <v>1.1225963720245049E-6</v>
      </c>
      <c r="FF42">
        <v>4.8551156318016602E-4</v>
      </c>
      <c r="FG42">
        <v>3.1062952436634576E-7</v>
      </c>
      <c r="FH42">
        <v>6.1778411970570246E-7</v>
      </c>
      <c r="FI42">
        <v>2.9702199784848842E-6</v>
      </c>
      <c r="FJ42">
        <v>8.4983270020244617E-5</v>
      </c>
      <c r="FK42">
        <v>1.7690377307042733E-7</v>
      </c>
      <c r="FL42">
        <v>6.0982621693734518E-7</v>
      </c>
      <c r="FM42">
        <v>3.9143257232413207E-6</v>
      </c>
      <c r="FN42">
        <v>9.243479854017274E-6</v>
      </c>
      <c r="FO42">
        <v>1.2393397409646141E-6</v>
      </c>
      <c r="FP42">
        <v>3.031844868391211E-5</v>
      </c>
      <c r="FQ42">
        <v>1.189530475815836E-7</v>
      </c>
      <c r="FR42">
        <v>1.8587919998454385E-3</v>
      </c>
      <c r="FS42">
        <v>2.6521567821745616E-6</v>
      </c>
      <c r="FT42">
        <v>1.7416046810243657E-5</v>
      </c>
      <c r="FU42">
        <v>2.1265384891988677E-6</v>
      </c>
      <c r="FV42">
        <v>1.930966388978289E-4</v>
      </c>
      <c r="FW42">
        <v>2.8342986228568035E-6</v>
      </c>
      <c r="FX42">
        <v>8.5032644470920757E-6</v>
      </c>
      <c r="FY42">
        <v>1.8031216318258524E-6</v>
      </c>
      <c r="FZ42">
        <v>1.0575940865423583E-4</v>
      </c>
      <c r="GA42">
        <v>4.878120979753528E-6</v>
      </c>
      <c r="GB42">
        <v>5.2987458921659251E-6</v>
      </c>
      <c r="GC42">
        <v>1.4007817398918438E-5</v>
      </c>
      <c r="GD42">
        <v>1.8342728739922002E-5</v>
      </c>
      <c r="GE42">
        <v>2.8154076283380245E-6</v>
      </c>
      <c r="GF42">
        <v>1.7240587148279263E-7</v>
      </c>
      <c r="GG42">
        <v>5.0079793153920693E-6</v>
      </c>
      <c r="GH42">
        <v>1.0943868144753797E-5</v>
      </c>
      <c r="GI42">
        <v>3.1497877884112816E-6</v>
      </c>
      <c r="GJ42">
        <v>8.1277036876734537E-5</v>
      </c>
      <c r="GK42">
        <v>2.3552345687812123E-5</v>
      </c>
      <c r="GL42">
        <v>6.6683315452643741E-5</v>
      </c>
      <c r="GM42">
        <v>1.3029654388187631E-6</v>
      </c>
      <c r="GN42">
        <v>3.9956521036789677E-4</v>
      </c>
      <c r="GO42">
        <v>5.8004366524218766E-6</v>
      </c>
      <c r="GP42">
        <v>4.7152854352872401E-6</v>
      </c>
      <c r="GQ42">
        <v>1.7680691461307062E-6</v>
      </c>
      <c r="GR42">
        <v>5.8111302528796625E-6</v>
      </c>
      <c r="GS42">
        <v>2.1701792821814328E-4</v>
      </c>
      <c r="GT42">
        <v>1.4336466669366224E-6</v>
      </c>
      <c r="GU42">
        <v>9.1447427401996801E-7</v>
      </c>
      <c r="GV42">
        <v>1.7746611808477683E-4</v>
      </c>
      <c r="GW42">
        <v>3.1731601230705485E-5</v>
      </c>
      <c r="GX42">
        <v>1.3007847407000545E-6</v>
      </c>
      <c r="GY42">
        <v>2.2254623336557471E-10</v>
      </c>
      <c r="GZ42">
        <v>8.2830100381314261E-8</v>
      </c>
      <c r="HA42">
        <v>1.7210114323902759E-7</v>
      </c>
      <c r="HB42">
        <v>1.1122318312077395E-5</v>
      </c>
      <c r="HC42">
        <v>2.0776007112326687E-4</v>
      </c>
      <c r="HD42">
        <v>5.5527559324480669E-7</v>
      </c>
      <c r="HE42">
        <v>4.0017822656762944E-7</v>
      </c>
      <c r="HF42">
        <v>4.2300153198499073E-6</v>
      </c>
      <c r="HG42">
        <v>3.7418014553045065E-7</v>
      </c>
      <c r="HH42">
        <v>5.3741127594784823E-6</v>
      </c>
      <c r="HI42">
        <v>2.9665614037495923E-4</v>
      </c>
      <c r="HJ42">
        <v>3.9719213044319406E-5</v>
      </c>
      <c r="HK42">
        <v>2.6864542268220516E-6</v>
      </c>
      <c r="HL42">
        <v>4.1473040172452539E-6</v>
      </c>
      <c r="HM42">
        <v>7.6492096838920115E-5</v>
      </c>
      <c r="HN42">
        <v>1.9714165483559581E-4</v>
      </c>
      <c r="HO42">
        <v>3.2676315508143152E-6</v>
      </c>
      <c r="HP42">
        <v>4.438037754171809E-7</v>
      </c>
      <c r="HQ42">
        <v>9.5727806201207125E-5</v>
      </c>
      <c r="HR42">
        <v>1.6853826544230936E-5</v>
      </c>
      <c r="HS42">
        <v>2.5343311770840358E-6</v>
      </c>
      <c r="HT42">
        <v>7.0353903498761376E-8</v>
      </c>
      <c r="HU42">
        <v>6.6845014519970814E-8</v>
      </c>
      <c r="HV42">
        <v>2.9051250284895051E-6</v>
      </c>
      <c r="HW42">
        <v>1.9275360712731879E-4</v>
      </c>
      <c r="HX42">
        <v>2.0550475487058641E-3</v>
      </c>
      <c r="HY42">
        <v>2.2502523592968383E-7</v>
      </c>
      <c r="HZ42">
        <v>7.9738187244542336E-7</v>
      </c>
      <c r="IA42">
        <v>1.9300255462452688E-9</v>
      </c>
      <c r="IB42">
        <v>4.7333591983263328E-7</v>
      </c>
      <c r="IC42">
        <v>2.0558285836689739E-4</v>
      </c>
      <c r="ID42">
        <v>5.3915634310577746E-7</v>
      </c>
      <c r="IE42">
        <v>1.2092063320944522E-7</v>
      </c>
      <c r="IF42">
        <v>5.359662616103812E-6</v>
      </c>
      <c r="IG42">
        <v>3.2510567614705576E-6</v>
      </c>
      <c r="IH42">
        <v>4.2312474908262852E-6</v>
      </c>
      <c r="II42">
        <v>1.1013832669355136E-5</v>
      </c>
      <c r="IJ42">
        <v>8.0034017659804447E-7</v>
      </c>
      <c r="IK42">
        <v>3.4499773235533001E-7</v>
      </c>
      <c r="IL42">
        <v>2.5113664829786022E-7</v>
      </c>
      <c r="IM42">
        <v>1.3670147029983867E-6</v>
      </c>
      <c r="IN42">
        <v>7.8823781234410167E-10</v>
      </c>
      <c r="IO42">
        <v>2.4275036724387236E-7</v>
      </c>
      <c r="IP42">
        <v>7.0580885649699819E-7</v>
      </c>
      <c r="IQ42">
        <v>2.1581879408529107E-4</v>
      </c>
      <c r="IR42">
        <v>2.1476527114441489E-8</v>
      </c>
      <c r="IS42">
        <v>3.5368243665123242E-8</v>
      </c>
      <c r="IT42">
        <v>7.4499475012342563E-5</v>
      </c>
      <c r="IU42">
        <v>5.6226655926985883E-5</v>
      </c>
      <c r="IV42">
        <v>4.3333152349925325E-6</v>
      </c>
      <c r="IW42">
        <v>2.5141073185318687E-4</v>
      </c>
      <c r="IX42">
        <v>1.9937845876112181E-6</v>
      </c>
      <c r="IY42">
        <v>7.0250455458642129E-7</v>
      </c>
      <c r="IZ42">
        <v>4.510193814903316E-6</v>
      </c>
      <c r="JA42">
        <v>9.7575840471473797E-7</v>
      </c>
      <c r="JB42">
        <v>1.1735136208103019E-6</v>
      </c>
      <c r="JC42">
        <v>2.6896448415488208E-8</v>
      </c>
      <c r="JD42">
        <v>6.7116617368262296E-6</v>
      </c>
      <c r="JE42">
        <v>1.7875748525067566E-5</v>
      </c>
      <c r="JF42">
        <v>1.2315121646313164E-6</v>
      </c>
      <c r="JG42">
        <v>3.1695597083120063E-6</v>
      </c>
      <c r="JH42">
        <v>8.691738202595259E-7</v>
      </c>
      <c r="JI42">
        <v>2.4954208056347722E-8</v>
      </c>
      <c r="JJ42">
        <v>1.2110704759574569E-6</v>
      </c>
      <c r="JK42">
        <v>3.6269766583794271E-6</v>
      </c>
      <c r="JL42">
        <v>3.3095933503364706E-6</v>
      </c>
      <c r="JM42">
        <v>1.4771278773341588E-6</v>
      </c>
      <c r="JN42">
        <v>3.1464749878096638E-6</v>
      </c>
    </row>
    <row r="43" spans="1:274" x14ac:dyDescent="0.25">
      <c r="A43">
        <v>38</v>
      </c>
      <c r="B43">
        <v>5.9629660816197609E-7</v>
      </c>
      <c r="C43">
        <v>5.4414983785263956E-6</v>
      </c>
      <c r="D43">
        <v>2.3273419579776214E-7</v>
      </c>
      <c r="E43">
        <v>5.0259090302655557E-4</v>
      </c>
      <c r="F43">
        <v>1.3916950064120285E-5</v>
      </c>
      <c r="G43">
        <v>8.1991951346489312E-4</v>
      </c>
      <c r="H43">
        <v>4.1059380643301786E-4</v>
      </c>
      <c r="I43">
        <v>1.0967741249402663E-6</v>
      </c>
      <c r="J43">
        <v>7.7795798403425119E-6</v>
      </c>
      <c r="K43">
        <v>2.1946100419205147E-5</v>
      </c>
      <c r="L43">
        <v>6.7520073367942788E-5</v>
      </c>
      <c r="M43">
        <v>4.9931014158278886E-5</v>
      </c>
      <c r="N43">
        <v>2.6761480935029273E-7</v>
      </c>
      <c r="O43">
        <v>6.7668901795651448E-7</v>
      </c>
      <c r="P43">
        <v>2.5200113724746719E-6</v>
      </c>
      <c r="Q43">
        <v>4.425803330909225E-7</v>
      </c>
      <c r="R43">
        <v>6.7055068768834125E-7</v>
      </c>
      <c r="S43">
        <v>2.6077561918614742E-5</v>
      </c>
      <c r="T43">
        <v>4.4090385970267033E-6</v>
      </c>
      <c r="U43">
        <v>2.0609611085316824E-6</v>
      </c>
      <c r="V43">
        <v>2.628593717877164E-7</v>
      </c>
      <c r="W43">
        <v>3.5079397109417067E-7</v>
      </c>
      <c r="X43">
        <v>1.2772592970139812E-6</v>
      </c>
      <c r="Y43">
        <v>7.2165946719010812E-7</v>
      </c>
      <c r="Z43">
        <v>8.2042721006733471E-7</v>
      </c>
      <c r="AA43">
        <v>1.2518203948801052E-5</v>
      </c>
      <c r="AB43">
        <v>7.4809735261778286E-7</v>
      </c>
      <c r="AC43">
        <v>3.1905675684645774E-5</v>
      </c>
      <c r="AD43">
        <v>1.1677694789706638E-4</v>
      </c>
      <c r="AE43">
        <v>6.8977026910151774E-5</v>
      </c>
      <c r="AF43">
        <v>8.7378382686788765E-6</v>
      </c>
      <c r="AG43">
        <v>1.0351655720971982E-6</v>
      </c>
      <c r="AH43">
        <v>5.8670276494397661E-7</v>
      </c>
      <c r="AI43">
        <v>1.9590104155305149E-6</v>
      </c>
      <c r="AJ43">
        <v>1.3978940734499557E-7</v>
      </c>
      <c r="AK43">
        <v>1.4714946895008507E-4</v>
      </c>
      <c r="AL43">
        <v>1.8644752466528092E-6</v>
      </c>
      <c r="AM43">
        <v>1.1031215773889507E-5</v>
      </c>
      <c r="AN43">
        <v>5.3804459225989242E-7</v>
      </c>
      <c r="AO43">
        <v>7.7419324158538042E-8</v>
      </c>
      <c r="AP43">
        <v>1.5099342540781395E-7</v>
      </c>
      <c r="AQ43">
        <v>2.7746680747483876E-4</v>
      </c>
      <c r="AR43">
        <v>1.9199618664859245E-5</v>
      </c>
      <c r="AS43">
        <v>1.8605679403337024E-6</v>
      </c>
      <c r="AT43">
        <v>2.7485880201712921E-6</v>
      </c>
      <c r="AU43">
        <v>2.7444314352884713E-5</v>
      </c>
      <c r="AV43">
        <v>1.543373137442717E-5</v>
      </c>
      <c r="AW43">
        <v>1.9637221804026434E-6</v>
      </c>
      <c r="AX43">
        <v>4.8856245306016298E-7</v>
      </c>
      <c r="AY43">
        <v>3.1631339013310374E-5</v>
      </c>
      <c r="AZ43">
        <v>8.0377264846201824E-6</v>
      </c>
      <c r="BA43">
        <v>1.2683511218541094E-5</v>
      </c>
      <c r="BB43">
        <v>2.1071809518186538E-9</v>
      </c>
      <c r="BC43">
        <v>4.7146349170923661E-9</v>
      </c>
      <c r="BD43">
        <v>1.3237081238041299E-6</v>
      </c>
      <c r="BE43">
        <v>8.9396507169034812E-7</v>
      </c>
      <c r="BF43">
        <v>3.1180283635187355E-5</v>
      </c>
      <c r="BG43">
        <v>6.2134923031347168E-6</v>
      </c>
      <c r="BH43">
        <v>9.9399943450466667E-7</v>
      </c>
      <c r="BI43">
        <v>9.26396177461145E-7</v>
      </c>
      <c r="BJ43">
        <v>1.0467352956109411E-5</v>
      </c>
      <c r="BK43">
        <v>6.8539927604056372E-7</v>
      </c>
      <c r="BL43">
        <v>4.2718611585784618E-10</v>
      </c>
      <c r="BM43">
        <v>2.156416573246597E-7</v>
      </c>
      <c r="BN43">
        <v>3.5929745583474529E-8</v>
      </c>
      <c r="BO43">
        <v>2.9329966179237568E-5</v>
      </c>
      <c r="BP43">
        <v>1.1477539769815397E-7</v>
      </c>
      <c r="BQ43">
        <v>4.1262217204671163E-7</v>
      </c>
      <c r="BR43">
        <v>2.2032941522403389E-6</v>
      </c>
      <c r="BS43">
        <v>7.5574361964885375E-6</v>
      </c>
      <c r="BT43">
        <v>4.7346931801059758E-7</v>
      </c>
      <c r="BU43">
        <v>1.4373690508754798E-4</v>
      </c>
      <c r="BV43">
        <v>1.3647466296351983E-7</v>
      </c>
      <c r="BW43">
        <v>5.8308526355440825E-7</v>
      </c>
      <c r="BX43">
        <v>1.6449346728705661E-4</v>
      </c>
      <c r="BY43">
        <v>7.2467073667718459E-7</v>
      </c>
      <c r="BZ43">
        <v>3.2995689407546341E-6</v>
      </c>
      <c r="CA43">
        <v>6.9740296372931748E-8</v>
      </c>
      <c r="CB43">
        <v>7.3868835490813972E-6</v>
      </c>
      <c r="CC43">
        <v>1.1334220410227162E-5</v>
      </c>
      <c r="CD43">
        <v>2.1525846640129565E-7</v>
      </c>
      <c r="CE43">
        <v>3.6464373132512711E-8</v>
      </c>
      <c r="CF43">
        <v>3.6366490654207062E-7</v>
      </c>
      <c r="CG43">
        <v>7.8099676533435216E-5</v>
      </c>
      <c r="CH43">
        <v>1.4221071873928768E-6</v>
      </c>
      <c r="CI43">
        <v>4.3715556711482617E-6</v>
      </c>
      <c r="CJ43">
        <v>9.0091430620619412E-7</v>
      </c>
      <c r="CK43">
        <v>2.4590094650356085E-5</v>
      </c>
      <c r="CL43">
        <v>8.5051598617640655E-5</v>
      </c>
      <c r="CM43">
        <v>1.2460327170042369E-5</v>
      </c>
      <c r="CN43">
        <v>2.272066807729786E-4</v>
      </c>
      <c r="CO43">
        <v>7.0525329597376942E-6</v>
      </c>
      <c r="CP43">
        <v>9.3081717410450678E-8</v>
      </c>
      <c r="CQ43">
        <v>2.5726939814324095E-8</v>
      </c>
      <c r="CR43">
        <v>9.5794483072062743E-7</v>
      </c>
      <c r="CS43">
        <v>6.5826415615902742E-6</v>
      </c>
      <c r="CT43">
        <v>2.3026726323842631E-7</v>
      </c>
      <c r="CU43">
        <v>1.7528792749339458E-7</v>
      </c>
      <c r="CV43">
        <v>9.372654604301971E-7</v>
      </c>
      <c r="CW43">
        <v>3.8610160838905023E-7</v>
      </c>
      <c r="CX43">
        <v>1.032794913830631E-6</v>
      </c>
      <c r="CY43">
        <v>2.7955494294937993E-6</v>
      </c>
      <c r="CZ43">
        <v>4.6270917233133287E-5</v>
      </c>
      <c r="DA43">
        <v>1.6850757335554555E-5</v>
      </c>
      <c r="DB43">
        <v>1.7425425322225031E-5</v>
      </c>
      <c r="DC43">
        <v>9.1371932010040212E-7</v>
      </c>
      <c r="DD43">
        <v>7.8203072003450111E-6</v>
      </c>
      <c r="DE43">
        <v>3.4566818195097127E-7</v>
      </c>
      <c r="DF43">
        <v>1.1772671439498844E-6</v>
      </c>
      <c r="DG43">
        <v>1.4376610334010751E-5</v>
      </c>
      <c r="DH43">
        <v>6.0659118588401919E-4</v>
      </c>
      <c r="DI43">
        <v>6.2564062819363349E-6</v>
      </c>
      <c r="DJ43">
        <v>4.1762637502429766E-6</v>
      </c>
      <c r="DK43">
        <v>2.144821029181704E-6</v>
      </c>
      <c r="DL43">
        <v>1.7376915324906945E-7</v>
      </c>
      <c r="DM43">
        <v>7.2859489427001495E-7</v>
      </c>
      <c r="DN43">
        <v>7.0651584680124449E-6</v>
      </c>
      <c r="DO43">
        <v>4.0569125294269445E-6</v>
      </c>
      <c r="DP43">
        <v>2.3033325697723997E-5</v>
      </c>
      <c r="DQ43">
        <v>1.7307712471036872E-7</v>
      </c>
      <c r="DR43">
        <v>1.3697253706513697E-6</v>
      </c>
      <c r="DS43">
        <v>8.1568931683423796E-6</v>
      </c>
      <c r="DT43">
        <v>2.1328230495511949E-7</v>
      </c>
      <c r="DU43">
        <v>7.6055990693201593E-8</v>
      </c>
      <c r="DV43">
        <v>1.8569286795478543E-4</v>
      </c>
      <c r="DW43">
        <v>3.6378716929027636E-6</v>
      </c>
      <c r="DX43">
        <v>6.6882711890703058E-5</v>
      </c>
      <c r="DY43">
        <v>1.3626166593613542E-7</v>
      </c>
      <c r="DZ43">
        <v>2.7510034181426497E-5</v>
      </c>
      <c r="EA43">
        <v>4.5766421453478318E-6</v>
      </c>
      <c r="EB43">
        <v>1.8020565028232439E-4</v>
      </c>
      <c r="EC43">
        <v>1.4875995419543153E-6</v>
      </c>
      <c r="ED43">
        <v>3.7666258805893646E-6</v>
      </c>
      <c r="EE43">
        <v>2.6111291634332179E-6</v>
      </c>
      <c r="EF43">
        <v>4.9546129660063241E-5</v>
      </c>
      <c r="EG43">
        <v>2.465080043192079E-3</v>
      </c>
      <c r="EH43">
        <v>1.3607726602641214E-5</v>
      </c>
      <c r="EI43">
        <v>2.6335770181861665E-7</v>
      </c>
      <c r="EJ43">
        <v>8.6090465155725862E-6</v>
      </c>
      <c r="EK43">
        <v>1.1839677248890314E-6</v>
      </c>
      <c r="EL43">
        <v>3.1868872252872185E-5</v>
      </c>
      <c r="EM43">
        <v>2.6169925507952843E-6</v>
      </c>
      <c r="EN43">
        <v>2.4639278970791033E-5</v>
      </c>
      <c r="EO43">
        <v>2.6695864321683954E-6</v>
      </c>
      <c r="EP43">
        <v>4.8523551124705032E-6</v>
      </c>
      <c r="EQ43">
        <v>1.0286547212372073E-6</v>
      </c>
      <c r="ER43">
        <v>4.4207388909769019E-6</v>
      </c>
      <c r="ES43">
        <v>3.780627285355372E-5</v>
      </c>
      <c r="ET43">
        <v>4.3398782038938255E-7</v>
      </c>
      <c r="EU43">
        <v>1.7291190163410054E-4</v>
      </c>
      <c r="EV43">
        <v>1.9078265692261827E-6</v>
      </c>
      <c r="EW43">
        <v>1.9681550959613165E-7</v>
      </c>
      <c r="EX43">
        <v>7.0851646246872079E-6</v>
      </c>
      <c r="EY43">
        <v>3.1752777834316161E-6</v>
      </c>
      <c r="EZ43">
        <v>2.6660393871378167E-6</v>
      </c>
      <c r="FA43">
        <v>4.3738529040343638E-5</v>
      </c>
      <c r="FB43">
        <v>7.7846593054752878E-4</v>
      </c>
      <c r="FC43">
        <v>2.9702454735061243E-7</v>
      </c>
      <c r="FD43">
        <v>2.3275269225081162E-6</v>
      </c>
      <c r="FE43">
        <v>5.777118915492414E-7</v>
      </c>
      <c r="FF43">
        <v>3.5069687137972023E-4</v>
      </c>
      <c r="FG43">
        <v>5.9518255396818837E-7</v>
      </c>
      <c r="FH43">
        <v>2.1012199007343341E-7</v>
      </c>
      <c r="FI43">
        <v>2.2749636455500301E-6</v>
      </c>
      <c r="FJ43">
        <v>9.8012440137149257E-5</v>
      </c>
      <c r="FK43">
        <v>2.2153514803744215E-7</v>
      </c>
      <c r="FL43">
        <v>2.8040387299500438E-7</v>
      </c>
      <c r="FM43">
        <v>1.9607411416423057E-6</v>
      </c>
      <c r="FN43">
        <v>6.6494067792499615E-6</v>
      </c>
      <c r="FO43">
        <v>4.9362177700338732E-7</v>
      </c>
      <c r="FP43">
        <v>1.5907114287840705E-5</v>
      </c>
      <c r="FQ43">
        <v>1.2106778048024304E-7</v>
      </c>
      <c r="FR43">
        <v>1.5306394829999218E-3</v>
      </c>
      <c r="FS43">
        <v>1.2042504370865792E-6</v>
      </c>
      <c r="FT43">
        <v>1.7905624582925614E-5</v>
      </c>
      <c r="FU43">
        <v>1.6562072026334729E-6</v>
      </c>
      <c r="FV43">
        <v>2.0630268843467125E-4</v>
      </c>
      <c r="FW43">
        <v>1.5335688468014985E-6</v>
      </c>
      <c r="FX43">
        <v>5.1836093212198788E-6</v>
      </c>
      <c r="FY43">
        <v>8.7840139184684691E-7</v>
      </c>
      <c r="FZ43">
        <v>7.6973977167709009E-5</v>
      </c>
      <c r="GA43">
        <v>1.9722285433864628E-6</v>
      </c>
      <c r="GB43">
        <v>2.6359079140050171E-6</v>
      </c>
      <c r="GC43">
        <v>1.253394568098843E-5</v>
      </c>
      <c r="GD43">
        <v>1.1810108186650119E-5</v>
      </c>
      <c r="GE43">
        <v>1.2509674548528492E-6</v>
      </c>
      <c r="GF43">
        <v>4.5735510173881348E-8</v>
      </c>
      <c r="GG43">
        <v>2.8349794242574123E-6</v>
      </c>
      <c r="GH43">
        <v>5.7078720237366263E-6</v>
      </c>
      <c r="GI43">
        <v>1.7316549337103694E-6</v>
      </c>
      <c r="GJ43">
        <v>4.0657570308319972E-5</v>
      </c>
      <c r="GK43">
        <v>1.2053889758487138E-5</v>
      </c>
      <c r="GL43">
        <v>5.0285460040364354E-5</v>
      </c>
      <c r="GM43">
        <v>1.3428979123718995E-6</v>
      </c>
      <c r="GN43">
        <v>4.7211531074352342E-4</v>
      </c>
      <c r="GO43">
        <v>4.3017790483444744E-7</v>
      </c>
      <c r="GP43">
        <v>1.9231020342782362E-6</v>
      </c>
      <c r="GQ43">
        <v>9.3706976656236488E-7</v>
      </c>
      <c r="GR43">
        <v>3.401240215066512E-6</v>
      </c>
      <c r="GS43">
        <v>2.128429063355008E-4</v>
      </c>
      <c r="GT43">
        <v>7.9056679958523259E-7</v>
      </c>
      <c r="GU43">
        <v>6.4524745839401651E-7</v>
      </c>
      <c r="GV43">
        <v>1.1679834270552337E-4</v>
      </c>
      <c r="GW43">
        <v>2.0217519663595968E-5</v>
      </c>
      <c r="GX43">
        <v>2.1980881488642349E-6</v>
      </c>
      <c r="GY43">
        <v>7.9169545871060073E-8</v>
      </c>
      <c r="GZ43">
        <v>6.0407084722548439E-7</v>
      </c>
      <c r="HA43">
        <v>1.5925036822738182E-7</v>
      </c>
      <c r="HB43">
        <v>9.9458547291202689E-6</v>
      </c>
      <c r="HC43">
        <v>3.0156965436246066E-4</v>
      </c>
      <c r="HD43">
        <v>6.747959739518936E-7</v>
      </c>
      <c r="HE43">
        <v>1.249268970975816E-7</v>
      </c>
      <c r="HF43">
        <v>3.070382903963033E-6</v>
      </c>
      <c r="HG43">
        <v>3.9761474293219816E-7</v>
      </c>
      <c r="HH43">
        <v>4.2640423187971153E-6</v>
      </c>
      <c r="HI43">
        <v>2.4111009991585752E-4</v>
      </c>
      <c r="HJ43">
        <v>2.7365884636181532E-5</v>
      </c>
      <c r="HK43">
        <v>4.2995098092851236E-6</v>
      </c>
      <c r="HL43">
        <v>5.9074470103996154E-6</v>
      </c>
      <c r="HM43">
        <v>1.4552318052411047E-4</v>
      </c>
      <c r="HN43">
        <v>1.2500316161504992E-4</v>
      </c>
      <c r="HO43">
        <v>4.6257136902242544E-6</v>
      </c>
      <c r="HP43">
        <v>4.6171030619552826E-7</v>
      </c>
      <c r="HQ43">
        <v>7.7188419829695863E-5</v>
      </c>
      <c r="HR43">
        <v>2.1886039766386138E-5</v>
      </c>
      <c r="HS43">
        <v>6.0661265533583565E-7</v>
      </c>
      <c r="HT43">
        <v>3.6829093114828091E-7</v>
      </c>
      <c r="HU43">
        <v>2.5606232405938859E-7</v>
      </c>
      <c r="HV43">
        <v>5.0414269115796683E-6</v>
      </c>
      <c r="HW43">
        <v>3.0263890277104546E-4</v>
      </c>
      <c r="HX43">
        <v>1.3878728329598097E-3</v>
      </c>
      <c r="HY43">
        <v>1.0438996521003972E-6</v>
      </c>
      <c r="HZ43">
        <v>1.2979250010925554E-7</v>
      </c>
      <c r="IA43">
        <v>2.7358456207892306E-7</v>
      </c>
      <c r="IB43">
        <v>2.4639339983466895E-8</v>
      </c>
      <c r="IC43">
        <v>3.6369425109778896E-4</v>
      </c>
      <c r="ID43">
        <v>2.2212384633059295E-6</v>
      </c>
      <c r="IE43">
        <v>6.1358545841170832E-7</v>
      </c>
      <c r="IF43">
        <v>2.7006538018031523E-6</v>
      </c>
      <c r="IG43">
        <v>8.8913185824636772E-7</v>
      </c>
      <c r="IH43">
        <v>1.9452159601192367E-6</v>
      </c>
      <c r="II43">
        <v>5.6592427629613424E-6</v>
      </c>
      <c r="IJ43">
        <v>7.8102331731162332E-7</v>
      </c>
      <c r="IK43">
        <v>6.3249797436643338E-7</v>
      </c>
      <c r="IL43">
        <v>1.1119039756700685E-7</v>
      </c>
      <c r="IM43">
        <v>1.211305915745797E-6</v>
      </c>
      <c r="IN43">
        <v>8.6333200043526324E-9</v>
      </c>
      <c r="IO43">
        <v>7.3815807828960317E-10</v>
      </c>
      <c r="IP43">
        <v>1.8091847455430146E-7</v>
      </c>
      <c r="IQ43">
        <v>1.8485472147891776E-4</v>
      </c>
      <c r="IR43">
        <v>1.1807357659455923E-10</v>
      </c>
      <c r="IS43">
        <v>4.7594618875254048E-9</v>
      </c>
      <c r="IT43">
        <v>5.8445328188001339E-5</v>
      </c>
      <c r="IU43">
        <v>3.9302580312413836E-5</v>
      </c>
      <c r="IV43">
        <v>2.8171760523262028E-6</v>
      </c>
      <c r="IW43">
        <v>2.4354730283463572E-4</v>
      </c>
      <c r="IX43">
        <v>1.1527242867994284E-6</v>
      </c>
      <c r="IY43">
        <v>4.2394706307738114E-7</v>
      </c>
      <c r="IZ43">
        <v>6.7769822294309357E-7</v>
      </c>
      <c r="JA43">
        <v>6.0689802358640672E-7</v>
      </c>
      <c r="JB43">
        <v>3.8982801077392148E-7</v>
      </c>
      <c r="JC43">
        <v>1.3275660016441965E-6</v>
      </c>
      <c r="JD43">
        <v>5.0529939304052404E-6</v>
      </c>
      <c r="JE43">
        <v>1.5969410268556035E-5</v>
      </c>
      <c r="JF43">
        <v>5.9858779467526468E-7</v>
      </c>
      <c r="JG43">
        <v>1.6848013557288673E-6</v>
      </c>
      <c r="JH43">
        <v>3.1159487497997683E-7</v>
      </c>
      <c r="JI43">
        <v>5.5461215237317107E-8</v>
      </c>
      <c r="JJ43">
        <v>7.763086062532138E-7</v>
      </c>
      <c r="JK43">
        <v>1.7711905436143536E-6</v>
      </c>
      <c r="JL43">
        <v>1.8553274891512942E-6</v>
      </c>
      <c r="JM43">
        <v>2.2003067043616569E-6</v>
      </c>
      <c r="JN43">
        <v>3.4889750716545458E-6</v>
      </c>
    </row>
    <row r="44" spans="1:274" x14ac:dyDescent="0.25">
      <c r="A44">
        <v>39</v>
      </c>
      <c r="B44">
        <v>1.3464246078371212E-7</v>
      </c>
      <c r="C44">
        <v>3.1366902332335317E-6</v>
      </c>
      <c r="D44">
        <v>9.5612172083252259E-8</v>
      </c>
      <c r="E44">
        <v>4.2541279197645226E-4</v>
      </c>
      <c r="F44">
        <v>7.5291603379482028E-6</v>
      </c>
      <c r="G44">
        <v>6.0496963631208323E-4</v>
      </c>
      <c r="H44">
        <v>1.7957429774523184E-4</v>
      </c>
      <c r="I44">
        <v>7.1329225943148588E-7</v>
      </c>
      <c r="J44">
        <v>6.7572864503464249E-6</v>
      </c>
      <c r="K44">
        <v>2.1678224111195681E-5</v>
      </c>
      <c r="L44">
        <v>4.0204455335701988E-5</v>
      </c>
      <c r="M44">
        <v>5.4578630668347324E-5</v>
      </c>
      <c r="N44">
        <v>1.2084222752767273E-8</v>
      </c>
      <c r="O44">
        <v>2.1041474916988433E-7</v>
      </c>
      <c r="P44">
        <v>3.2063873283732668E-6</v>
      </c>
      <c r="Q44">
        <v>9.3144080893768485E-7</v>
      </c>
      <c r="R44">
        <v>7.4276881720090581E-7</v>
      </c>
      <c r="S44">
        <v>3.5787763205617792E-5</v>
      </c>
      <c r="T44">
        <v>1.7124039167902709E-6</v>
      </c>
      <c r="U44">
        <v>1.5968277630591228E-6</v>
      </c>
      <c r="V44">
        <v>1.6167287805606959E-7</v>
      </c>
      <c r="W44">
        <v>4.2777338456497126E-8</v>
      </c>
      <c r="X44">
        <v>1.0528029710297895E-6</v>
      </c>
      <c r="Y44">
        <v>1.1189985193504968E-6</v>
      </c>
      <c r="Z44">
        <v>8.9022433242782007E-8</v>
      </c>
      <c r="AA44">
        <v>1.4845873266213447E-5</v>
      </c>
      <c r="AB44">
        <v>4.7148966555762127E-7</v>
      </c>
      <c r="AC44">
        <v>1.9572192993284277E-4</v>
      </c>
      <c r="AD44">
        <v>3.1234950689801262E-4</v>
      </c>
      <c r="AE44">
        <v>7.0915929617342219E-5</v>
      </c>
      <c r="AF44">
        <v>3.0159010275328488E-6</v>
      </c>
      <c r="AG44">
        <v>4.8518695539074301E-7</v>
      </c>
      <c r="AH44">
        <v>8.4960611216704215E-8</v>
      </c>
      <c r="AI44">
        <v>3.44177942099585E-6</v>
      </c>
      <c r="AJ44">
        <v>2.7927767353283637E-8</v>
      </c>
      <c r="AK44">
        <v>1.0547383763453729E-4</v>
      </c>
      <c r="AL44">
        <v>7.4275113342780181E-7</v>
      </c>
      <c r="AM44">
        <v>5.5141805516036312E-6</v>
      </c>
      <c r="AN44">
        <v>2.2955933433082218E-7</v>
      </c>
      <c r="AO44">
        <v>1.5083766928342422E-9</v>
      </c>
      <c r="AP44">
        <v>7.5926723053960118E-7</v>
      </c>
      <c r="AQ44">
        <v>2.123615309431615E-4</v>
      </c>
      <c r="AR44">
        <v>1.4491596544479964E-5</v>
      </c>
      <c r="AS44">
        <v>2.1832862806081617E-6</v>
      </c>
      <c r="AT44">
        <v>1.5105054592448321E-6</v>
      </c>
      <c r="AU44">
        <v>1.8922369268326271E-5</v>
      </c>
      <c r="AV44">
        <v>1.1236801617887609E-5</v>
      </c>
      <c r="AW44">
        <v>2.1062209436408257E-7</v>
      </c>
      <c r="AX44">
        <v>1.5882812983060052E-7</v>
      </c>
      <c r="AY44">
        <v>2.256585194850912E-5</v>
      </c>
      <c r="AZ44">
        <v>7.9223366625249298E-6</v>
      </c>
      <c r="BA44">
        <v>1.7577446459399853E-5</v>
      </c>
      <c r="BB44">
        <v>7.7234469567229135E-8</v>
      </c>
      <c r="BC44">
        <v>9.464412236779731E-7</v>
      </c>
      <c r="BD44">
        <v>7.1325079542208926E-7</v>
      </c>
      <c r="BE44">
        <v>1.0082520807286577E-5</v>
      </c>
      <c r="BF44">
        <v>6.12672490864928E-5</v>
      </c>
      <c r="BG44">
        <v>4.0996021130867786E-6</v>
      </c>
      <c r="BH44">
        <v>1.965843397362665E-7</v>
      </c>
      <c r="BI44">
        <v>7.363574835529829E-7</v>
      </c>
      <c r="BJ44">
        <v>8.8731198763345733E-6</v>
      </c>
      <c r="BK44">
        <v>4.1552746845008777E-8</v>
      </c>
      <c r="BL44">
        <v>3.1266728347323535E-8</v>
      </c>
      <c r="BM44">
        <v>6.1654902367673504E-8</v>
      </c>
      <c r="BN44">
        <v>7.2653288273232561E-8</v>
      </c>
      <c r="BO44">
        <v>3.0580527439783244E-5</v>
      </c>
      <c r="BP44">
        <v>1.3395353999312481E-8</v>
      </c>
      <c r="BQ44">
        <v>1.0471685444026784E-7</v>
      </c>
      <c r="BR44">
        <v>1.9018183832548659E-6</v>
      </c>
      <c r="BS44">
        <v>1.5120358560710729E-5</v>
      </c>
      <c r="BT44">
        <v>1.0909182677477773E-7</v>
      </c>
      <c r="BU44">
        <v>1.375103832042997E-4</v>
      </c>
      <c r="BV44">
        <v>2.4448521421994487E-8</v>
      </c>
      <c r="BW44">
        <v>1.5950764205314334E-8</v>
      </c>
      <c r="BX44">
        <v>8.0113791552217391E-5</v>
      </c>
      <c r="BY44">
        <v>1.5525215857080919E-7</v>
      </c>
      <c r="BZ44">
        <v>1.7980288823275258E-6</v>
      </c>
      <c r="CA44">
        <v>7.1279195678368615E-8</v>
      </c>
      <c r="CB44">
        <v>2.1926867106884926E-6</v>
      </c>
      <c r="CC44">
        <v>1.6291040269134392E-5</v>
      </c>
      <c r="CD44">
        <v>2.9255023088292702E-7</v>
      </c>
      <c r="CE44">
        <v>2.4462472064870966E-7</v>
      </c>
      <c r="CF44">
        <v>1.4623335967943942E-7</v>
      </c>
      <c r="CG44">
        <v>7.2974829543441666E-5</v>
      </c>
      <c r="CH44">
        <v>1.5818231927639681E-6</v>
      </c>
      <c r="CI44">
        <v>2.5784725022158752E-6</v>
      </c>
      <c r="CJ44">
        <v>9.6123348162661911E-7</v>
      </c>
      <c r="CK44">
        <v>2.2289621176295625E-5</v>
      </c>
      <c r="CL44">
        <v>7.4020788469197687E-5</v>
      </c>
      <c r="CM44">
        <v>8.7501928731576315E-6</v>
      </c>
      <c r="CN44">
        <v>7.0647108734407142E-5</v>
      </c>
      <c r="CO44">
        <v>4.4967872458629191E-6</v>
      </c>
      <c r="CP44">
        <v>8.502563574348914E-7</v>
      </c>
      <c r="CQ44">
        <v>2.1223944531557777E-7</v>
      </c>
      <c r="CR44">
        <v>2.4999436015033598E-7</v>
      </c>
      <c r="CS44">
        <v>2.8056749347933569E-6</v>
      </c>
      <c r="CT44">
        <v>5.7119613124185731E-7</v>
      </c>
      <c r="CU44">
        <v>9.6931373787241208E-9</v>
      </c>
      <c r="CV44">
        <v>1.2996910763990762E-6</v>
      </c>
      <c r="CW44">
        <v>2.8576132683171505E-8</v>
      </c>
      <c r="CX44">
        <v>1.2619004488729551E-7</v>
      </c>
      <c r="CY44">
        <v>6.2825882360568733E-7</v>
      </c>
      <c r="CZ44">
        <v>4.0049522232255408E-5</v>
      </c>
      <c r="DA44">
        <v>6.5484292025849573E-7</v>
      </c>
      <c r="DB44">
        <v>8.6782708196805703E-6</v>
      </c>
      <c r="DC44">
        <v>6.9746402030131664E-7</v>
      </c>
      <c r="DD44">
        <v>6.2578827319732561E-6</v>
      </c>
      <c r="DE44">
        <v>1.921305365612269E-7</v>
      </c>
      <c r="DF44">
        <v>5.902255699442199E-7</v>
      </c>
      <c r="DG44">
        <v>1.3627907933984379E-5</v>
      </c>
      <c r="DH44">
        <v>4.9571115980701996E-4</v>
      </c>
      <c r="DI44">
        <v>4.3095909588387547E-6</v>
      </c>
      <c r="DJ44">
        <v>1.0488153736197086E-6</v>
      </c>
      <c r="DK44">
        <v>8.593169743166922E-7</v>
      </c>
      <c r="DL44">
        <v>3.5933282123317154E-7</v>
      </c>
      <c r="DM44">
        <v>5.0448010359034377E-7</v>
      </c>
      <c r="DN44">
        <v>3.124197225491682E-6</v>
      </c>
      <c r="DO44">
        <v>2.1864430911288999E-6</v>
      </c>
      <c r="DP44">
        <v>1.2961488886279797E-5</v>
      </c>
      <c r="DQ44">
        <v>6.3683591285196154E-8</v>
      </c>
      <c r="DR44">
        <v>2.2090434253125764E-7</v>
      </c>
      <c r="DS44">
        <v>3.9053087979422498E-6</v>
      </c>
      <c r="DT44">
        <v>7.3317084143368651E-7</v>
      </c>
      <c r="DU44">
        <v>9.755156223796243E-9</v>
      </c>
      <c r="DV44">
        <v>8.6661701169875161E-5</v>
      </c>
      <c r="DW44">
        <v>1.5281490352233678E-6</v>
      </c>
      <c r="DX44">
        <v>2.7826992562082507E-5</v>
      </c>
      <c r="DY44">
        <v>9.7522868519319718E-7</v>
      </c>
      <c r="DZ44">
        <v>6.0813373808025436E-6</v>
      </c>
      <c r="EA44">
        <v>2.4594836349390348E-6</v>
      </c>
      <c r="EB44">
        <v>1.1303491444986506E-4</v>
      </c>
      <c r="EC44">
        <v>1.9598921973718848E-6</v>
      </c>
      <c r="ED44">
        <v>2.3436953871741186E-6</v>
      </c>
      <c r="EE44">
        <v>1.0133290617844463E-6</v>
      </c>
      <c r="EF44">
        <v>5.278980936134157E-5</v>
      </c>
      <c r="EG44">
        <v>1.6541043480212798E-3</v>
      </c>
      <c r="EH44">
        <v>1.1280586048989233E-5</v>
      </c>
      <c r="EI44">
        <v>3.7567864347256989E-7</v>
      </c>
      <c r="EJ44">
        <v>4.141136725791699E-6</v>
      </c>
      <c r="EK44">
        <v>1.2001144698942879E-6</v>
      </c>
      <c r="EL44">
        <v>1.0068734931270232E-5</v>
      </c>
      <c r="EM44">
        <v>5.0194508893627122E-6</v>
      </c>
      <c r="EN44">
        <v>1.9231219426063598E-5</v>
      </c>
      <c r="EO44">
        <v>3.0815879931696859E-6</v>
      </c>
      <c r="EP44">
        <v>1.6123299189086018E-6</v>
      </c>
      <c r="EQ44">
        <v>1.8979225162836563E-6</v>
      </c>
      <c r="ER44">
        <v>1.7226369688142876E-6</v>
      </c>
      <c r="ES44">
        <v>2.1327013388862089E-5</v>
      </c>
      <c r="ET44">
        <v>3.4341976536058502E-8</v>
      </c>
      <c r="EU44">
        <v>5.8649073368574596E-5</v>
      </c>
      <c r="EV44">
        <v>1.070061421095864E-8</v>
      </c>
      <c r="EW44">
        <v>2.7603358095261034E-7</v>
      </c>
      <c r="EX44">
        <v>2.5445766215222521E-6</v>
      </c>
      <c r="EY44">
        <v>3.9601358053308678E-6</v>
      </c>
      <c r="EZ44">
        <v>1.3933502941352197E-6</v>
      </c>
      <c r="FA44">
        <v>3.4302774547488468E-5</v>
      </c>
      <c r="FB44">
        <v>4.8535830400234004E-4</v>
      </c>
      <c r="FC44">
        <v>1.5139573470570998E-8</v>
      </c>
      <c r="FD44">
        <v>8.9924996619894876E-7</v>
      </c>
      <c r="FE44">
        <v>2.0807746734127452E-7</v>
      </c>
      <c r="FF44">
        <v>2.0511087729546055E-4</v>
      </c>
      <c r="FG44">
        <v>7.1745761934309854E-7</v>
      </c>
      <c r="FH44">
        <v>2.5637835025884498E-8</v>
      </c>
      <c r="FI44">
        <v>1.4256879623200987E-6</v>
      </c>
      <c r="FJ44">
        <v>8.7774939214819623E-5</v>
      </c>
      <c r="FK44">
        <v>2.080696062796198E-7</v>
      </c>
      <c r="FL44">
        <v>8.1254214853501013E-8</v>
      </c>
      <c r="FM44">
        <v>6.7819787757388658E-7</v>
      </c>
      <c r="FN44">
        <v>3.8549141907673544E-6</v>
      </c>
      <c r="FO44">
        <v>1.0573898800793211E-7</v>
      </c>
      <c r="FP44">
        <v>5.9409805070970243E-6</v>
      </c>
      <c r="FQ44">
        <v>9.75706412197528E-8</v>
      </c>
      <c r="FR44">
        <v>1.0270877009533384E-3</v>
      </c>
      <c r="FS44">
        <v>3.4635856901559423E-7</v>
      </c>
      <c r="FT44">
        <v>1.4598927354405936E-5</v>
      </c>
      <c r="FU44">
        <v>1.051129502072631E-6</v>
      </c>
      <c r="FV44">
        <v>1.7345759508035057E-4</v>
      </c>
      <c r="FW44">
        <v>6.0365985195068319E-7</v>
      </c>
      <c r="FX44">
        <v>2.3270388043725341E-6</v>
      </c>
      <c r="FY44">
        <v>2.8637476840084058E-7</v>
      </c>
      <c r="FZ44">
        <v>4.5121737445008999E-5</v>
      </c>
      <c r="GA44">
        <v>4.3612251428780663E-7</v>
      </c>
      <c r="GB44">
        <v>9.0632845342490983E-7</v>
      </c>
      <c r="GC44">
        <v>9.0054258620339264E-6</v>
      </c>
      <c r="GD44">
        <v>5.9672346405977669E-6</v>
      </c>
      <c r="GE44">
        <v>3.4386791502033904E-7</v>
      </c>
      <c r="GF44">
        <v>1.4013814634329675E-9</v>
      </c>
      <c r="GG44">
        <v>1.1902104709190809E-6</v>
      </c>
      <c r="GH44">
        <v>2.1269464888724266E-6</v>
      </c>
      <c r="GI44">
        <v>6.9593061153953707E-7</v>
      </c>
      <c r="GJ44">
        <v>1.416112529687134E-5</v>
      </c>
      <c r="GK44">
        <v>4.3483595801366612E-6</v>
      </c>
      <c r="GL44">
        <v>3.0635756872317682E-5</v>
      </c>
      <c r="GM44">
        <v>1.0968318619155379E-6</v>
      </c>
      <c r="GN44">
        <v>4.2835353346151457E-4</v>
      </c>
      <c r="GO44">
        <v>4.9441748506732418E-7</v>
      </c>
      <c r="GP44">
        <v>4.4034324100909183E-7</v>
      </c>
      <c r="GQ44">
        <v>3.4981013270689387E-7</v>
      </c>
      <c r="GR44">
        <v>1.5112658765677172E-6</v>
      </c>
      <c r="GS44">
        <v>1.6695038286278731E-4</v>
      </c>
      <c r="GT44">
        <v>3.2033476673032588E-7</v>
      </c>
      <c r="GU44">
        <v>3.5753076074899815E-7</v>
      </c>
      <c r="GV44">
        <v>6.1198329187316748E-5</v>
      </c>
      <c r="GW44">
        <v>1.009251259972057E-5</v>
      </c>
      <c r="GX44">
        <v>2.5050734848056426E-6</v>
      </c>
      <c r="GY44">
        <v>2.1051543492600113E-7</v>
      </c>
      <c r="GZ44">
        <v>1.1411087582377979E-6</v>
      </c>
      <c r="HA44">
        <v>9.6520296616119339E-7</v>
      </c>
      <c r="HB44">
        <v>7.173439855053829E-6</v>
      </c>
      <c r="HC44">
        <v>3.1195260224930755E-4</v>
      </c>
      <c r="HD44">
        <v>6.3055121593747225E-7</v>
      </c>
      <c r="HE44">
        <v>1.1395468672344355E-8</v>
      </c>
      <c r="HF44">
        <v>1.7896932407187331E-6</v>
      </c>
      <c r="HG44">
        <v>3.2704361632171834E-7</v>
      </c>
      <c r="HH44">
        <v>2.7685114106164036E-6</v>
      </c>
      <c r="HI44">
        <v>1.6001070275117299E-4</v>
      </c>
      <c r="HJ44">
        <v>1.5158247682659799E-5</v>
      </c>
      <c r="HK44">
        <v>4.7148972637053306E-6</v>
      </c>
      <c r="HL44">
        <v>6.0523788175158528E-6</v>
      </c>
      <c r="HM44">
        <v>1.7112098427752786E-4</v>
      </c>
      <c r="HN44">
        <v>6.2306045747243067E-5</v>
      </c>
      <c r="HO44">
        <v>4.7150417097032408E-6</v>
      </c>
      <c r="HP44">
        <v>3.8712509969774022E-7</v>
      </c>
      <c r="HQ44">
        <v>5.0727739669300416E-5</v>
      </c>
      <c r="HR44">
        <v>2.0783442064156576E-5</v>
      </c>
      <c r="HS44">
        <v>9.8462795432345674E-9</v>
      </c>
      <c r="HT44">
        <v>6.3037591912742068E-7</v>
      </c>
      <c r="HU44">
        <v>4.0449950147613421E-7</v>
      </c>
      <c r="HV44">
        <v>5.7951919290191496E-6</v>
      </c>
      <c r="HW44">
        <v>3.2804619100310301E-4</v>
      </c>
      <c r="HX44">
        <v>7.4990539674465561E-4</v>
      </c>
      <c r="HY44">
        <v>1.722829587769682E-6</v>
      </c>
      <c r="HZ44">
        <v>4.8211415475062658E-9</v>
      </c>
      <c r="IA44">
        <v>6.6912228836895235E-7</v>
      </c>
      <c r="IB44">
        <v>6.3602104987334726E-8</v>
      </c>
      <c r="IC44">
        <v>4.2037654344749927E-4</v>
      </c>
      <c r="ID44">
        <v>3.6404682019746023E-6</v>
      </c>
      <c r="IE44">
        <v>1.0538143640543194E-6</v>
      </c>
      <c r="IF44">
        <v>9.6348370665842575E-7</v>
      </c>
      <c r="IG44">
        <v>4.5683534972682097E-8</v>
      </c>
      <c r="IH44">
        <v>5.819811664262495E-7</v>
      </c>
      <c r="II44">
        <v>2.0774747560458409E-6</v>
      </c>
      <c r="IJ44">
        <v>5.987277750186714E-7</v>
      </c>
      <c r="IK44">
        <v>7.5355003620835443E-7</v>
      </c>
      <c r="IL44">
        <v>2.886268840014092E-8</v>
      </c>
      <c r="IM44">
        <v>8.5569404562430523E-7</v>
      </c>
      <c r="IN44">
        <v>1.8543925491592935E-8</v>
      </c>
      <c r="IO44">
        <v>1.6629014003608262E-7</v>
      </c>
      <c r="IP44">
        <v>5.8665447242603224E-9</v>
      </c>
      <c r="IQ44">
        <v>1.2718668476358982E-4</v>
      </c>
      <c r="IR44">
        <v>1.1812118731547504E-8</v>
      </c>
      <c r="IS44">
        <v>8.7534246276920764E-10</v>
      </c>
      <c r="IT44">
        <v>3.7879510551482751E-5</v>
      </c>
      <c r="IU44">
        <v>2.2130800245007466E-5</v>
      </c>
      <c r="IV44">
        <v>1.4358124323086216E-6</v>
      </c>
      <c r="IW44">
        <v>1.8788765994983656E-4</v>
      </c>
      <c r="IX44">
        <v>4.9761485004360016E-7</v>
      </c>
      <c r="IY44">
        <v>1.944070248459221E-7</v>
      </c>
      <c r="IZ44">
        <v>3.9163403951232847E-8</v>
      </c>
      <c r="JA44">
        <v>2.8385558285048388E-7</v>
      </c>
      <c r="JB44">
        <v>5.4628287967606605E-8</v>
      </c>
      <c r="JC44">
        <v>3.1202955534226325E-6</v>
      </c>
      <c r="JD44">
        <v>3.0715519628533552E-6</v>
      </c>
      <c r="JE44">
        <v>1.1616931528166246E-5</v>
      </c>
      <c r="JF44">
        <v>1.9334827684879905E-7</v>
      </c>
      <c r="JG44">
        <v>6.4457529797462184E-7</v>
      </c>
      <c r="JH44">
        <v>4.7981218781379703E-8</v>
      </c>
      <c r="JI44">
        <v>2.464732456814978E-7</v>
      </c>
      <c r="JJ44">
        <v>3.7921686302241597E-7</v>
      </c>
      <c r="JK44">
        <v>5.8747653909223025E-7</v>
      </c>
      <c r="JL44">
        <v>7.687780257322717E-7</v>
      </c>
      <c r="JM44">
        <v>2.3211201135728286E-6</v>
      </c>
      <c r="JN44">
        <v>3.0154917086540477E-6</v>
      </c>
    </row>
    <row r="45" spans="1:274" x14ac:dyDescent="0.25">
      <c r="A45">
        <v>40</v>
      </c>
      <c r="B45">
        <v>6.9876536749119554E-10</v>
      </c>
      <c r="C45">
        <v>1.3518412624762556E-6</v>
      </c>
      <c r="D45">
        <v>2.1115140728955802E-8</v>
      </c>
      <c r="E45">
        <v>2.9161158352534664E-4</v>
      </c>
      <c r="F45">
        <v>2.8789050333412217E-6</v>
      </c>
      <c r="G45">
        <v>3.5738397629750862E-4</v>
      </c>
      <c r="H45">
        <v>4.7759290153802191E-5</v>
      </c>
      <c r="I45">
        <v>3.6321431746364924E-7</v>
      </c>
      <c r="J45">
        <v>4.7377592587418526E-6</v>
      </c>
      <c r="K45">
        <v>1.7021020429434859E-5</v>
      </c>
      <c r="L45">
        <v>1.8166838058861296E-5</v>
      </c>
      <c r="M45">
        <v>4.6447426646644172E-5</v>
      </c>
      <c r="N45">
        <v>4.1602365726853231E-8</v>
      </c>
      <c r="O45">
        <v>1.8454665008523029E-8</v>
      </c>
      <c r="P45">
        <v>3.0305995608740613E-6</v>
      </c>
      <c r="Q45">
        <v>1.1698239484754716E-6</v>
      </c>
      <c r="R45">
        <v>6.4004493359403411E-7</v>
      </c>
      <c r="S45">
        <v>3.5670961669903211E-5</v>
      </c>
      <c r="T45">
        <v>3.3632211889535018E-7</v>
      </c>
      <c r="U45">
        <v>9.9306097024729439E-7</v>
      </c>
      <c r="V45">
        <v>7.4355189021560275E-8</v>
      </c>
      <c r="W45">
        <v>1.0661658431274769E-8</v>
      </c>
      <c r="X45">
        <v>6.9134927681601447E-7</v>
      </c>
      <c r="Y45">
        <v>1.2006369116779293E-6</v>
      </c>
      <c r="Z45">
        <v>3.2555353217376593E-8</v>
      </c>
      <c r="AA45">
        <v>1.3379055127361652E-5</v>
      </c>
      <c r="AB45">
        <v>2.3110779701111414E-7</v>
      </c>
      <c r="AC45">
        <v>3.4636211902824686E-4</v>
      </c>
      <c r="AD45">
        <v>1.3217783427842064E-3</v>
      </c>
      <c r="AE45">
        <v>5.7896716210845713E-5</v>
      </c>
      <c r="AF45">
        <v>4.2549679422306952E-7</v>
      </c>
      <c r="AG45">
        <v>1.4564301458099041E-7</v>
      </c>
      <c r="AH45">
        <v>8.8058291267113094E-9</v>
      </c>
      <c r="AI45">
        <v>3.9563780422272942E-6</v>
      </c>
      <c r="AJ45">
        <v>4.6271939570206583E-11</v>
      </c>
      <c r="AK45">
        <v>6.1964094938012169E-5</v>
      </c>
      <c r="AL45">
        <v>1.6026289750781929E-7</v>
      </c>
      <c r="AM45">
        <v>1.8669050469831644E-6</v>
      </c>
      <c r="AN45">
        <v>5.6528002591105419E-8</v>
      </c>
      <c r="AO45">
        <v>7.4282448712558513E-8</v>
      </c>
      <c r="AP45">
        <v>1.2849772359603101E-6</v>
      </c>
      <c r="AQ45">
        <v>1.3111306146289717E-4</v>
      </c>
      <c r="AR45">
        <v>8.8109275840794762E-6</v>
      </c>
      <c r="AS45">
        <v>1.9472196824586597E-6</v>
      </c>
      <c r="AT45">
        <v>6.017563068601392E-7</v>
      </c>
      <c r="AU45">
        <v>1.0365691392998049E-5</v>
      </c>
      <c r="AV45">
        <v>6.5730731761926465E-6</v>
      </c>
      <c r="AW45">
        <v>8.8130088632669089E-8</v>
      </c>
      <c r="AX45">
        <v>1.7430481988214777E-8</v>
      </c>
      <c r="AY45">
        <v>1.2899472822748532E-5</v>
      </c>
      <c r="AZ45">
        <v>6.2172508992991623E-6</v>
      </c>
      <c r="BA45">
        <v>1.7543340409107469E-5</v>
      </c>
      <c r="BB45">
        <v>2.3574268400727282E-7</v>
      </c>
      <c r="BC45">
        <v>2.3986933355087425E-6</v>
      </c>
      <c r="BD45">
        <v>2.7898011584374198E-7</v>
      </c>
      <c r="BE45">
        <v>2.0067385816857408E-5</v>
      </c>
      <c r="BF45">
        <v>7.4532635568723326E-5</v>
      </c>
      <c r="BG45">
        <v>2.1149785898899087E-6</v>
      </c>
      <c r="BH45">
        <v>5.4442399605602838E-10</v>
      </c>
      <c r="BI45">
        <v>4.7074619594566413E-7</v>
      </c>
      <c r="BJ45">
        <v>6.0551964828890142E-6</v>
      </c>
      <c r="BK45">
        <v>7.8494818536266291E-8</v>
      </c>
      <c r="BL45">
        <v>7.5226664027459565E-8</v>
      </c>
      <c r="BM45">
        <v>3.3316178394229559E-9</v>
      </c>
      <c r="BN45">
        <v>9.3849678958615674E-8</v>
      </c>
      <c r="BO45">
        <v>2.5023197305726886E-5</v>
      </c>
      <c r="BP45">
        <v>1.907560664367427E-7</v>
      </c>
      <c r="BQ45">
        <v>2.8415619338605598E-9</v>
      </c>
      <c r="BR45">
        <v>1.3288247348491415E-6</v>
      </c>
      <c r="BS45">
        <v>1.8819985358124868E-5</v>
      </c>
      <c r="BT45">
        <v>8.0237648370383975E-10</v>
      </c>
      <c r="BU45">
        <v>1.0415348799889213E-4</v>
      </c>
      <c r="BV45">
        <v>2.6908082339648044E-7</v>
      </c>
      <c r="BW45">
        <v>1.2365285978564103E-7</v>
      </c>
      <c r="BX45">
        <v>2.7421254952434666E-5</v>
      </c>
      <c r="BY45">
        <v>2.9066091470864403E-10</v>
      </c>
      <c r="BZ45">
        <v>7.1085050921422499E-7</v>
      </c>
      <c r="CA45">
        <v>3.92244886351664E-7</v>
      </c>
      <c r="CB45">
        <v>1.6885104752119112E-7</v>
      </c>
      <c r="CC45">
        <v>1.6687949463081827E-5</v>
      </c>
      <c r="CD45">
        <v>2.9101288922684708E-7</v>
      </c>
      <c r="CE45">
        <v>9.037588108773974E-7</v>
      </c>
      <c r="CF45">
        <v>1.1158457253577117E-6</v>
      </c>
      <c r="CG45">
        <v>5.4473925897925643E-5</v>
      </c>
      <c r="CH45">
        <v>1.3571979680003557E-6</v>
      </c>
      <c r="CI45">
        <v>1.136326554385277E-6</v>
      </c>
      <c r="CJ45">
        <v>8.0967883264981915E-7</v>
      </c>
      <c r="CK45">
        <v>1.6467929463554201E-5</v>
      </c>
      <c r="CL45">
        <v>5.2187804042191951E-5</v>
      </c>
      <c r="CM45">
        <v>4.9247454752486706E-6</v>
      </c>
      <c r="CN45">
        <v>6.7538751921462644E-6</v>
      </c>
      <c r="CO45">
        <v>2.2255156950052677E-6</v>
      </c>
      <c r="CP45">
        <v>1.6054422350155531E-6</v>
      </c>
      <c r="CQ45">
        <v>4.012590133362959E-7</v>
      </c>
      <c r="CR45">
        <v>8.3812708732431501E-9</v>
      </c>
      <c r="CS45">
        <v>6.924865185128929E-7</v>
      </c>
      <c r="CT45">
        <v>7.7454605808373721E-7</v>
      </c>
      <c r="CU45">
        <v>2.2401103387284311E-8</v>
      </c>
      <c r="CV45">
        <v>1.3074051268296291E-6</v>
      </c>
      <c r="CW45">
        <v>3.4582896578121592E-8</v>
      </c>
      <c r="CX45">
        <v>2.8692885795824956E-8</v>
      </c>
      <c r="CY45">
        <v>4.5685776612836696E-9</v>
      </c>
      <c r="CZ45">
        <v>2.7914586375728749E-5</v>
      </c>
      <c r="DA45">
        <v>2.8082613892514281E-6</v>
      </c>
      <c r="DB45">
        <v>2.9688497302354015E-6</v>
      </c>
      <c r="DC45">
        <v>4.3675280289395237E-7</v>
      </c>
      <c r="DD45">
        <v>4.1119128797149562E-6</v>
      </c>
      <c r="DE45">
        <v>8.1383455175579902E-8</v>
      </c>
      <c r="DF45">
        <v>2.012592010308928E-7</v>
      </c>
      <c r="DG45">
        <v>1.0319940106398413E-5</v>
      </c>
      <c r="DH45">
        <v>3.2831681224859444E-4</v>
      </c>
      <c r="DI45">
        <v>2.3633107489074039E-6</v>
      </c>
      <c r="DJ45">
        <v>2.8548036239934225E-8</v>
      </c>
      <c r="DK45">
        <v>1.8433825853422511E-7</v>
      </c>
      <c r="DL45">
        <v>4.4909339905575912E-7</v>
      </c>
      <c r="DM45">
        <v>2.7705766874331485E-7</v>
      </c>
      <c r="DN45">
        <v>8.4546946101586531E-7</v>
      </c>
      <c r="DO45">
        <v>8.5220290411982077E-7</v>
      </c>
      <c r="DP45">
        <v>5.4037386248554287E-6</v>
      </c>
      <c r="DQ45">
        <v>5.179141742489935E-7</v>
      </c>
      <c r="DR45">
        <v>9.1330880873010204E-9</v>
      </c>
      <c r="DS45">
        <v>1.2457523864980516E-6</v>
      </c>
      <c r="DT45">
        <v>1.1041644666831583E-6</v>
      </c>
      <c r="DU45">
        <v>1.3355781810422572E-7</v>
      </c>
      <c r="DV45">
        <v>2.766181352271886E-5</v>
      </c>
      <c r="DW45">
        <v>3.7712942357752608E-7</v>
      </c>
      <c r="DX45">
        <v>6.5512635264124867E-6</v>
      </c>
      <c r="DY45">
        <v>1.7846552236790154E-6</v>
      </c>
      <c r="DZ45">
        <v>5.279403598980864E-8</v>
      </c>
      <c r="EA45">
        <v>9.5831711047480286E-7</v>
      </c>
      <c r="EB45">
        <v>5.5195229124317741E-5</v>
      </c>
      <c r="EC45">
        <v>1.9101622661625813E-6</v>
      </c>
      <c r="ED45">
        <v>1.1245803504287195E-6</v>
      </c>
      <c r="EE45">
        <v>2.0399455353990609E-7</v>
      </c>
      <c r="EF45">
        <v>4.4439228458061875E-5</v>
      </c>
      <c r="EG45">
        <v>8.87554244557869E-4</v>
      </c>
      <c r="EH45">
        <v>7.2620560713963283E-6</v>
      </c>
      <c r="EI45">
        <v>3.940911427375106E-7</v>
      </c>
      <c r="EJ45">
        <v>1.3223709573250201E-6</v>
      </c>
      <c r="EK45">
        <v>9.6547531261366449E-7</v>
      </c>
      <c r="EL45">
        <v>1.0404644125918216E-6</v>
      </c>
      <c r="EM45">
        <v>6.0204996347783821E-6</v>
      </c>
      <c r="EN45">
        <v>1.2119200470649997E-5</v>
      </c>
      <c r="EO45">
        <v>2.7676714385412923E-6</v>
      </c>
      <c r="EP45">
        <v>2.0151296912068997E-7</v>
      </c>
      <c r="EQ45">
        <v>2.2313737953355087E-6</v>
      </c>
      <c r="ER45">
        <v>3.4366029755827583E-7</v>
      </c>
      <c r="ES45">
        <v>8.9624687761822362E-6</v>
      </c>
      <c r="ET45">
        <v>3.4407057492232928E-8</v>
      </c>
      <c r="EU45">
        <v>7.971821715374091E-6</v>
      </c>
      <c r="EV45">
        <v>7.397791020851519E-7</v>
      </c>
      <c r="EW45">
        <v>2.7353097824086995E-7</v>
      </c>
      <c r="EX45">
        <v>4.1180242545492634E-7</v>
      </c>
      <c r="EY45">
        <v>3.7258068439677727E-6</v>
      </c>
      <c r="EZ45">
        <v>5.1412792838044333E-7</v>
      </c>
      <c r="FA45">
        <v>2.1800928818539064E-5</v>
      </c>
      <c r="FB45">
        <v>2.3653722033892613E-4</v>
      </c>
      <c r="FC45">
        <v>4.100639298454454E-8</v>
      </c>
      <c r="FD45">
        <v>1.7504853624863409E-7</v>
      </c>
      <c r="FE45">
        <v>3.2665356450906749E-8</v>
      </c>
      <c r="FF45">
        <v>9.1325566025771661E-5</v>
      </c>
      <c r="FG45">
        <v>6.6123048602647048E-7</v>
      </c>
      <c r="FH45">
        <v>7.2777710828965864E-9</v>
      </c>
      <c r="FI45">
        <v>7.0889146381455808E-7</v>
      </c>
      <c r="FJ45">
        <v>6.4026133033061143E-5</v>
      </c>
      <c r="FK45">
        <v>1.5736823782116824E-7</v>
      </c>
      <c r="FL45">
        <v>5.0783098597350013E-9</v>
      </c>
      <c r="FM45">
        <v>9.4938578090589451E-8</v>
      </c>
      <c r="FN45">
        <v>1.6875718800164725E-6</v>
      </c>
      <c r="FO45">
        <v>2.3495878049877345E-10</v>
      </c>
      <c r="FP45">
        <v>1.0166043311407632E-6</v>
      </c>
      <c r="FQ45">
        <v>6.2089384455065907E-8</v>
      </c>
      <c r="FR45">
        <v>5.5013597479272439E-4</v>
      </c>
      <c r="FS45">
        <v>2.2501874651325E-8</v>
      </c>
      <c r="FT45">
        <v>9.6682899805018347E-6</v>
      </c>
      <c r="FU45">
        <v>5.2239692646723019E-7</v>
      </c>
      <c r="FV45">
        <v>1.1865262288894911E-4</v>
      </c>
      <c r="FW45">
        <v>1.2409244651127502E-7</v>
      </c>
      <c r="FX45">
        <v>5.6561870766076026E-7</v>
      </c>
      <c r="FY45">
        <v>3.158080301480426E-8</v>
      </c>
      <c r="FZ45">
        <v>1.998599932113333E-5</v>
      </c>
      <c r="GA45">
        <v>1.7648084139270517E-9</v>
      </c>
      <c r="GB45">
        <v>1.257767623139019E-7</v>
      </c>
      <c r="GC45">
        <v>5.1600516902740362E-6</v>
      </c>
      <c r="GD45">
        <v>2.083144343654704E-6</v>
      </c>
      <c r="GE45">
        <v>1.714214959651574E-8</v>
      </c>
      <c r="GF45">
        <v>1.0611614154710204E-8</v>
      </c>
      <c r="GG45">
        <v>2.8458848973625841E-7</v>
      </c>
      <c r="GH45">
        <v>3.7953351945714089E-7</v>
      </c>
      <c r="GI45">
        <v>1.4921997537039131E-7</v>
      </c>
      <c r="GJ45">
        <v>2.0730750793652161E-6</v>
      </c>
      <c r="GK45">
        <v>7.0534601508478005E-7</v>
      </c>
      <c r="GL45">
        <v>1.4358868609106788E-5</v>
      </c>
      <c r="GM45">
        <v>7.2754578760430326E-7</v>
      </c>
      <c r="GN45">
        <v>3.1449490904982962E-4</v>
      </c>
      <c r="GO45">
        <v>2.6389828005279204E-6</v>
      </c>
      <c r="GP45">
        <v>3.8578923585841902E-9</v>
      </c>
      <c r="GQ45">
        <v>5.9668930084572588E-8</v>
      </c>
      <c r="GR45">
        <v>4.1290053455660925E-7</v>
      </c>
      <c r="GS45">
        <v>1.0625529075066658E-4</v>
      </c>
      <c r="GT45">
        <v>7.0862070259784798E-8</v>
      </c>
      <c r="GU45">
        <v>1.4182815565358978E-7</v>
      </c>
      <c r="GV45">
        <v>2.3042939350292589E-5</v>
      </c>
      <c r="GW45">
        <v>3.4586786438807399E-6</v>
      </c>
      <c r="GX45">
        <v>2.2310734259808838E-6</v>
      </c>
      <c r="GY45">
        <v>2.9985704103589831E-7</v>
      </c>
      <c r="GZ45">
        <v>1.3941898831918284E-6</v>
      </c>
      <c r="HA45">
        <v>1.7763452510519483E-6</v>
      </c>
      <c r="HB45">
        <v>4.1452961466714804E-6</v>
      </c>
      <c r="HC45">
        <v>2.5516943782422525E-4</v>
      </c>
      <c r="HD45">
        <v>4.7957194026813547E-7</v>
      </c>
      <c r="HE45">
        <v>8.2412126419465248E-9</v>
      </c>
      <c r="HF45">
        <v>7.8471472648531656E-7</v>
      </c>
      <c r="HG45">
        <v>2.1408256827672539E-7</v>
      </c>
      <c r="HH45">
        <v>1.4362731211990904E-6</v>
      </c>
      <c r="HI45">
        <v>8.4755210027395849E-5</v>
      </c>
      <c r="HJ45">
        <v>6.2544791847826109E-6</v>
      </c>
      <c r="HK45">
        <v>4.0530877130951481E-6</v>
      </c>
      <c r="HL45">
        <v>4.9455631001464064E-6</v>
      </c>
      <c r="HM45">
        <v>1.5158561308818361E-4</v>
      </c>
      <c r="HN45">
        <v>2.157923549353773E-5</v>
      </c>
      <c r="HO45">
        <v>3.8380697527578346E-6</v>
      </c>
      <c r="HP45">
        <v>2.7015090066461366E-7</v>
      </c>
      <c r="HQ45">
        <v>2.6603574557087264E-5</v>
      </c>
      <c r="HR45">
        <v>1.5523318374608392E-5</v>
      </c>
      <c r="HS45">
        <v>1.773852570309963E-7</v>
      </c>
      <c r="HT45">
        <v>7.1958245085067522E-7</v>
      </c>
      <c r="HU45">
        <v>4.4583456013313599E-7</v>
      </c>
      <c r="HV45">
        <v>5.1722312331058837E-6</v>
      </c>
      <c r="HW45">
        <v>2.7854720245753682E-4</v>
      </c>
      <c r="HX45">
        <v>2.9711736943723293E-4</v>
      </c>
      <c r="HY45">
        <v>1.9293265224806071E-6</v>
      </c>
      <c r="HZ45">
        <v>1.4121388701250294E-7</v>
      </c>
      <c r="IA45">
        <v>8.8951328107579507E-7</v>
      </c>
      <c r="IB45">
        <v>2.7844908546952992E-7</v>
      </c>
      <c r="IC45">
        <v>3.7575427190473127E-4</v>
      </c>
      <c r="ID45">
        <v>4.1229647191755584E-6</v>
      </c>
      <c r="IE45">
        <v>1.2123484692519874E-6</v>
      </c>
      <c r="IF45">
        <v>1.5999381617827541E-7</v>
      </c>
      <c r="IG45">
        <v>1.2061092197793307E-7</v>
      </c>
      <c r="IH45">
        <v>4.8250388149797925E-8</v>
      </c>
      <c r="II45">
        <v>3.6307634810989133E-7</v>
      </c>
      <c r="IJ45">
        <v>3.6404250684604336E-7</v>
      </c>
      <c r="IK45">
        <v>6.9782068359840715E-7</v>
      </c>
      <c r="IL45">
        <v>7.790983788204527E-10</v>
      </c>
      <c r="IM45">
        <v>4.764621056587177E-7</v>
      </c>
      <c r="IN45">
        <v>2.5156682865997836E-8</v>
      </c>
      <c r="IO45">
        <v>4.310270987709899E-7</v>
      </c>
      <c r="IP45">
        <v>3.5893782454827126E-8</v>
      </c>
      <c r="IQ45">
        <v>6.9131662058915191E-5</v>
      </c>
      <c r="IR45">
        <v>2.7374014125521609E-8</v>
      </c>
      <c r="IS45">
        <v>1.0237187361126541E-8</v>
      </c>
      <c r="IT45">
        <v>1.9781865983731792E-5</v>
      </c>
      <c r="IU45">
        <v>9.3292351337990026E-6</v>
      </c>
      <c r="IV45">
        <v>5.0802520259530639E-7</v>
      </c>
      <c r="IW45">
        <v>1.1661967966741027E-4</v>
      </c>
      <c r="IX45">
        <v>1.2548201269869898E-7</v>
      </c>
      <c r="IY45">
        <v>5.6304094789694795E-8</v>
      </c>
      <c r="IZ45">
        <v>8.0592825612341301E-7</v>
      </c>
      <c r="JA45">
        <v>8.1685375063832129E-8</v>
      </c>
      <c r="JB45">
        <v>5.0412471400128269E-9</v>
      </c>
      <c r="JC45">
        <v>4.1639852607418168E-6</v>
      </c>
      <c r="JD45">
        <v>1.4320339052148421E-6</v>
      </c>
      <c r="JE45">
        <v>6.9031037844430069E-6</v>
      </c>
      <c r="JF45">
        <v>2.0376245196469615E-8</v>
      </c>
      <c r="JG45">
        <v>1.2279009708311504E-7</v>
      </c>
      <c r="JH45">
        <v>3.6524239038721438E-9</v>
      </c>
      <c r="JI45">
        <v>4.0247293265439883E-7</v>
      </c>
      <c r="JJ45">
        <v>1.1958289021337903E-7</v>
      </c>
      <c r="JK45">
        <v>7.1848142318855873E-8</v>
      </c>
      <c r="JL45">
        <v>1.7776065463797935E-7</v>
      </c>
      <c r="JM45">
        <v>1.9314936578015429E-6</v>
      </c>
      <c r="JN45">
        <v>2.1071586508103133E-6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2016-11-03T12:29:35Z</dcterms:created>
  <dcterms:modified xsi:type="dcterms:W3CDTF">2016-11-03T16:54:50Z</dcterms:modified>
</cp:coreProperties>
</file>